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Dell\PycharmProjects\pythonProject1\"/>
    </mc:Choice>
  </mc:AlternateContent>
  <xr:revisionPtr revIDLastSave="0" documentId="13_ncr:1_{F87D839A-4233-477F-9B43-05651E2B68D7}" xr6:coauthVersionLast="47" xr6:coauthVersionMax="47" xr10:uidLastSave="{00000000-0000-0000-0000-000000000000}"/>
  <bookViews>
    <workbookView xWindow="-120" yWindow="-120" windowWidth="29040" windowHeight="15840" xr2:uid="{00000000-000D-0000-FFFF-FFFF00000000}"/>
  </bookViews>
  <sheets>
    <sheet name="Unegui" sheetId="1" r:id="rId1"/>
    <sheet name="Өрөөний Тоо Lookup" sheetId="3" r:id="rId2"/>
    <sheet name="Лизинг Lookup" sheetId="2" r:id="rId3"/>
  </sheets>
  <definedNames>
    <definedName name="_xlnm._FilterDatabase" localSheetId="0" hidden="1">Unegui!$A$1:$X$2228</definedName>
    <definedName name="_xlnm._FilterDatabase" localSheetId="1" hidden="1">'Өрөөний Тоо Lookup'!$A$1:$B$1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 i="1"/>
</calcChain>
</file>

<file path=xl/sharedStrings.xml><?xml version="1.0" encoding="utf-8"?>
<sst xmlns="http://schemas.openxmlformats.org/spreadsheetml/2006/main" count="22321" uniqueCount="7689">
  <si>
    <t>Шал:</t>
  </si>
  <si>
    <t>Тагт:</t>
  </si>
  <si>
    <t>Гараж:</t>
  </si>
  <si>
    <t>Цонх:</t>
  </si>
  <si>
    <t>Хаалга:</t>
  </si>
  <si>
    <t>Талбай:</t>
  </si>
  <si>
    <t>Дүүрэг:</t>
  </si>
  <si>
    <t>Байршил:</t>
  </si>
  <si>
    <t>Scraped_date:</t>
  </si>
  <si>
    <t>Link:</t>
  </si>
  <si>
    <t>Үнэ:</t>
  </si>
  <si>
    <t>Өрөөний Тоо:</t>
  </si>
  <si>
    <t>Зарын Тайлбар:</t>
  </si>
  <si>
    <t>Паркет</t>
  </si>
  <si>
    <t>Вакум</t>
  </si>
  <si>
    <t>Бүргэд</t>
  </si>
  <si>
    <t>Лизинггүй</t>
  </si>
  <si>
    <t xml:space="preserve">УБ </t>
  </si>
  <si>
    <t xml:space="preserve"> Сүхбаатар</t>
  </si>
  <si>
    <t>28/09/2023</t>
  </si>
  <si>
    <t>https://www.unegui.mn/adv/7187109_narantuul-zakhyn-ard-1-oroo/</t>
  </si>
  <si>
    <t>https://www.unegui.mn/adv/7619536_fm107-5-tai-bairand-1oroo-gal-togoo-tusdaa-oron-suuts-khudaldana/</t>
  </si>
  <si>
    <t>https://www.unegui.mn/adv/7361549_25-r-emiin-sangiin-zuun-khoino-30mkv-1-oroo/</t>
  </si>
  <si>
    <t>25-р эмийн сангийн зүүн хойно 51-р сургуулийн ард 2010 онд ашиглалтанд орсон орон сууцанд 1 давхрын 30мкв 1 өрөө байрыг  худалдана.       Жич: Засвар хийх шаардлагатай. хотын аль ч чиглэлд саадгүй зорчих байршил.</t>
  </si>
  <si>
    <t xml:space="preserve"> Сүхбаатар, Сүхбаатар, Хороо 20</t>
  </si>
  <si>
    <t>https://www.unegui.mn/adv/7681534_shine-ashiglaltand-orson-1-oroo-bair-khudaldana/</t>
  </si>
  <si>
    <t>1 өрөө шинэ байр худалдана#newresidence#ШинэОронСууц#Худалдана Хотын төвд ойр, Хангай хотхоны дэргэд New Residence  хотхонд ашиглалтанд орсон нүүж ороход бэлэн Үнэ :  ₮3”100”000/м2 🌠1 өрөө 34м2 Бэлнээр зарна 🍀Хотхонд 200 хүүхдийн улсын цэцэрлэг барихаар газраа чөлөөлж төлөвлөлтөө хийсэн🍀30% ногоон байгууламжтай🍀 Худалдааны төвд ойр 🍀Орц гарц сайтай☘️Хүүхэд ээлтэй амралт болон тусдаа тоглоомын 2 талбайтай☘️Авто машины зогсоолын хүрэлцээ сайтай📍Улаанбаатар хотын ирээдүйд өсөн нэмэгдэх үнэ цэнэтэй байршил📍 Хотхоны байршил: зуун айл Хангай хотхоны дэргэд 1,5км зайд,  Сөүл эмнэлгээс чанх хойно 150м</t>
  </si>
  <si>
    <t xml:space="preserve"> Сүхбаатар, Хүннү</t>
  </si>
  <si>
    <t>https://www.unegui.mn/adv/7678029_altai-khotkhon-28mkv-1-oroo/</t>
  </si>
  <si>
    <t>📍Алтай хотхон 28мкв 1 өрөө ✅9/9давхарт ✅Баруун харууцтай 💰80сая-78 саяд</t>
  </si>
  <si>
    <t xml:space="preserve"> Сүхбаатар, Сүхбаатар, Хороо 8</t>
  </si>
  <si>
    <t>https://www.unegui.mn/adv/7494878_khaldvartyn-etsest-1-oroo-oron-suuts-khudaldana/</t>
  </si>
  <si>
    <t>Халдвартын эцэст 51,2мкв 1 өрөө орон сууц худалдана.16/5 давхартБаруун харсан цонхтой2011 онд ашиглалтанд орсонҮнэ: 123сая</t>
  </si>
  <si>
    <t>Төмөр</t>
  </si>
  <si>
    <t>Банкнылизингтэй</t>
  </si>
  <si>
    <t>https://www.unegui.mn/adv/7605217_tomor-zamd-khanburgedein-urd-tald-1-oroo-bair-khudaldana/</t>
  </si>
  <si>
    <t>Төмөр замд Ханбүргэдэй их дэлгүүрийн урд 1 өрөө худалдана.Цонх урагшаа харсан Сургууль цэцэрлэгүүд ойрхон Нам гүм орчинтой  байршил сайтай 5/4 давхарт</t>
  </si>
  <si>
    <t>https://www.unegui.mn/adv/7509711_khud-t-altai-khotkhony-urd-38m2-tai/</t>
  </si>
  <si>
    <t>Худ -т Алтай хотхоны замын урд 38м2 тай 1 өрөө худалдана.-гэрчилгээ сул -гал тогооны тавилга нь үлдэнэ-гадна зогсоол сайтай</t>
  </si>
  <si>
    <t>https://www.unegui.mn/adv/7616712_1oroo-baruun-tiishee-kharsan-tsonkhtoi/</t>
  </si>
  <si>
    <t>Бүх үйлчилгээндээ ойрхон баруун тийшээ харсан цонхтой</t>
  </si>
  <si>
    <t>https://www.unegui.mn/adv/7601902_nalaikhad-1-oroo-bair-zarna/</t>
  </si>
  <si>
    <t>шинэ ашиглалтанд орсон 2 давхарын байр зарна 29.58 мкв 72500000</t>
  </si>
  <si>
    <t>https://www.unegui.mn/adv/7627410_ktms-khoino-1oroo/</t>
  </si>
  <si>
    <t>📍МТИСургуулийн ард 8/1 байранд 1 өрөө байр худалдана.- 30.54м2- 12/3 давхар- Баруун 2 цонхтой- Дотор засал хийсэн- Гэрчилгээ бэлэн💯Үнэ: 98 сая</t>
  </si>
  <si>
    <t>https://www.unegui.mn/adv/7600505_khiamd-bair/</t>
  </si>
  <si>
    <t>БЗД 2-р хороо КТМС-н зүүн талд МТ колонкоос хойш 300 метрт байршилтай “Тулга хотхон”-д 35.6м/кв 1 өрөө байр зарна.  Үнэ- 1.7 сая- Үер усны аюулгүй байршилд- Дуу чимээ багатай  - 6/2 давхарт- 2019 онд ашиглалтанд орсон- Цонхны харууц хойшоо - Улсын сургууль, цэцэрлэгтэй ойр- Одоогийн зах зээлийн ханшнаас хамаагүй хямд өгнө.</t>
  </si>
  <si>
    <t xml:space="preserve"> Сүхбаатар, 11-р хороолол</t>
  </si>
  <si>
    <t>https://www.unegui.mn/adv/7680116_11-horoolold-42m2-1-oroo/</t>
  </si>
  <si>
    <t>Өвөлдөө маш дулаахан. Ашиглалтын сөх зардал маш бага. 5 давхар байрны 5 давхарт. Цонх харууц сайтай 42мк 1 өрөө байр зарна.</t>
  </si>
  <si>
    <t>https://www.unegui.mn/adv/7373606_akhmadyn-khoroolold-1-oroo/</t>
  </si>
  <si>
    <t>БЗД 14-р хороо Ахмадын хороололд гал тогоо тусдаа 1 өрөө байр худалдана. -36мкв-4/4 давхарт-Урагш болон хойшоо харсан цонхтой Засвар хийх шаардлагатай. Үнэ- 2.400.000</t>
  </si>
  <si>
    <t>Мод</t>
  </si>
  <si>
    <t>https://www.unegui.mn/adv/7565625_narny-khoroolold-deeguur-davkhart-49-3-mkv-buren-zasvartai-neg-oroo-bair-khudaldana/</t>
  </si>
  <si>
    <t>Нарны хороололд дээгүүр давхарт 49.3 мкв бүрэн засвартай нэг өрөө байр худалдана гэрчилгээ бэлэн</t>
  </si>
  <si>
    <t xml:space="preserve"> Сүхбаатар, 220 мянгат</t>
  </si>
  <si>
    <t>https://www.unegui.mn/adv/7608352_narny-khoroolold-neg-oroo-zarna/</t>
  </si>
  <si>
    <t>Зүүн харсан цонхтой дулаахан</t>
  </si>
  <si>
    <t>https://www.unegui.mn/adv/7495450_khaldvartyn-etsest-1oroo/</t>
  </si>
  <si>
    <t>Засвар хийсэн. Цэлгэр саруулхан</t>
  </si>
  <si>
    <t>https://www.unegui.mn/adv/7609374_khaldvartad-1oroo/</t>
  </si>
  <si>
    <t>маш дулаахан хотын төв, зах худалдааны төвийн хажууд</t>
  </si>
  <si>
    <t xml:space="preserve"> Сүхбаатар, Дөлгөөн нуур</t>
  </si>
  <si>
    <t>https://www.unegui.mn/adv/7681465_new-residence-khotkhond-1-oroo-bair/</t>
  </si>
  <si>
    <t>1 өрөө шинэ байр худалдана#newresidence#ШинэОронСууц#Худалдана Хотын төвд ойр, Хангай хотхоны дэргэд New Residence  хотхонд ашиглалтанд орсон нүүж ороход бэлэн Үнэ :  ₮3”000”000/м2 🌠1 өрөө 34мквБэлнээр зарна 🍀Хотхонд 200 хүүхдийн улсын цэцэрлэг барихаар газраа чөлөөлж төлөвлөлтөө хийсэн🍀30% ногоон байгууламжтай🍀 Худалдааны төвд ойр 🍀Орц гарц сайтай☘️Хүүхэд ээлтэй амралт болон тусдаа тоглоомын 2 талбайтай☘️Авто машины зогсоолын хүрэлцээ сайтай📍Улаанбаатар хотын ирээдүйд өсөн нэмэгдэх үнэ цэнэтэй байршил📍 Хотхоны байршил: зуун айл Хангай хотхоны дэргэд 1,5км зайд,  Сөүл эмнэлгээс чанх хойно 150м</t>
  </si>
  <si>
    <t>https://www.unegui.mn/adv/7652467_ulaankhuarand-1-oroo-bair-khudaldana/</t>
  </si>
  <si>
    <t>⚜️ БЗД 16-р хороолол Улаанхуаранд 1 өрөө орон сууц худалдана. - 39.75мкв - 8/3 давхарт - 2013 онд баригдсан- Цонх: Урагшаа болон баруун - Өвөлдөө маш дулааханҮнэ : 90сая</t>
  </si>
  <si>
    <t>https://www.unegui.mn/adv/5619906_dolgoon-nuurt-2-oroo/</t>
  </si>
  <si>
    <t>🏡Сүхбаатар дүүрэг, Дөлгөөн нуурын уулзварт 2013 оны 12 давхар байрны 6 давхарт 45.8м2 саруулхан, тохилог дулаахан 1 өрөө байрыг зарна.📌Гал тогооны тавилгатай 📌1 өрөө байрыг 2 өрөө болгосон📌Баруун болон урд зүгрүү харсан цонхнуудтай 📌Хүүхдийн тоглоомын талбайтай 📌Улсын сургууль болон цэцэрлэгтэй ойр📌Нэгдсэн хашаа, харуул хамгаалалттай.</t>
  </si>
  <si>
    <t xml:space="preserve"> Сүхбаатар, 100 айл</t>
  </si>
  <si>
    <t>https://www.unegui.mn/adv/7493986_sbd-100-ail-sutai-tov-urd-1-oroo-bair-29-97m2/</t>
  </si>
  <si>
    <t>СБД, 100 айл  Сутай төв урд 1 өрөө байр худалдана - 29,97м2 - 12/2 давхарт- Баруун харсан цонхтой- Гэрчилгээ бэлэн</t>
  </si>
  <si>
    <t xml:space="preserve"> Сүхбаатар, Сүхбаатар, Хороо 1</t>
  </si>
  <si>
    <t>https://www.unegui.mn/adv/7661761_1-oroo-bair-zarna/</t>
  </si>
  <si>
    <t>https://www.unegui.mn/adv/7602898_ofitsert-41mkv-tom-1-oroo-bair-98-saiad-khudaldana/</t>
  </si>
  <si>
    <t>📌БЗД, Офицероос Цайз захруу өгсөх зам дагуу 46В байранд 1 өрөө орон сууц худалдана💎41мкв💎12/3 давхарт💎2017онд ашиглалтанд орсон💎зүүн харсан 1 цонхтой🎁гал тогооны тавилга, үүдний шкаф💰 1мкв- 2.400.000Нийт үнэ- 98.000.000</t>
  </si>
  <si>
    <t>https://www.unegui.mn/adv/7619996_sbd-uildverchin-khotkhond-26-28mkv-1-oroo/</t>
  </si>
  <si>
    <t>Ламинат</t>
  </si>
  <si>
    <t>https://www.unegui.mn/adv/7584437_1-oroo-bair-zarna/</t>
  </si>
  <si>
    <t>3-р эмнэлгийн автобусны буудлын хажууд наран талдаа балконтой гал тогооны тавилгатай цэвэрхэн 1 өрөө байр зарна.</t>
  </si>
  <si>
    <t>https://www.unegui.mn/adv/7630024_nisekhiin-toirgiin-khoid-tald-1-oroo/</t>
  </si>
  <si>
    <t>ХУД 16-р хороо, Нисэх уулзвар, спорт цогцолборын замын хойд талд төв зам дагуу байрлах үзэгдэх орчин давуу тал бүхий “Цагаан хаалга Цогцолбор” -д 39,87м2 талбайтай 1 өрөө байр зарна. - 12 давхрын 9 давхарт - 85%-ийн гүйцэтгэлтэй цоо шинэ орон сууц - Газар хөдлөлтийн 8 баллд тэсвэртэй - Урагшаа харсан 1 цонхтой - Стандартын шаардлага хангасан тоноглол- Өрөөний зохион байгуулалт сайтай - Машины зогсоол сайтай</t>
  </si>
  <si>
    <t>https://www.unegui.mn/adv/7678435_gal-togoo-tusdaa-khuuchny-neg-oroo-bair-zarna/</t>
  </si>
  <si>
    <t>хуучны гал тусдаа нэг өрөө байр зарна өвөлдөө маш дулаахан төвийн шугманд холбогдсон үйлзэл нь дэргэдээ сургууль цэцэрлэг хорооныхоо голд автобусны буудал 100м орчимд байршил яармаг хуучин эцэс</t>
  </si>
  <si>
    <t>https://www.unegui.mn/adv/7561100_neg-oroo-bair-une-tokhirch-zarna/</t>
  </si>
  <si>
    <t>Өгөөмөр Захын Ард</t>
  </si>
  <si>
    <t>https://www.unegui.mn/adv/7622910_sbd-11-khoroo-zuun-ail-515-bair-39-8-mkv-1-oroog-khudaldana/</t>
  </si>
  <si>
    <t>https://www.unegui.mn/adv/7654172_bokhiin-orgoo-1oraa-bair-khudaldana/</t>
  </si>
  <si>
    <t>Эрхэт төв 39м.кв 1өрөө худалдана. Зүүн харсан 1цонхтой12/6давхар127сая гэрчилгээ бэлэн</t>
  </si>
  <si>
    <t>https://www.unegui.mn/adv/7321878_buh-baganat/</t>
  </si>
  <si>
    <t>BZD 8-r horoo, baganat urguu hothond tsetserleg surguuli hajuudaa, zogsool saitai, awtobusni buudald oir, 32.3 m2-t 11 dahvriin Harvats saitaa shine 1 uruu bair zarna!🔥2023 onii 7sard ashigaltand orno ! -Cinemat Next -Gs25 / Cu oirhon -Hothon duund Supermarkt/Mini olon -Ulaanhuaar Eco zah</t>
  </si>
  <si>
    <t>Цемент</t>
  </si>
  <si>
    <t xml:space="preserve"> Сүхбаатар, Сүхбаатар, Хороо 11</t>
  </si>
  <si>
    <t>https://www.unegui.mn/adv/7647627_khangai-khotkhon-shine-bairand-5m-ondor-taaztai-tekhnikiin-29-mkv-oroog-belen-mongoor/</t>
  </si>
  <si>
    <t>2 давхар болговол 25мкв нэмэгдэж 53мкв болно. Зүүн харсан цонхтой. Цахилгаан халуун хүйтэн бохир оруулсан. 0н суултуур, орос ширмэн ванн тавигдсан бгаа.хана цагаан замаск шар емульстэй.шал хийгдээгүй. Зууч залгахгүй байхыг хүсье</t>
  </si>
  <si>
    <t>https://www.unegui.mn/adv/7676406_khotyn-tovd-bairlaltai-dongozh-ashiglaltand-orson-bair/</t>
  </si>
  <si>
    <t>https://www.unegui.mn/adv/7495361_1-oroo-oron-suuts/</t>
  </si>
  <si>
    <t>Хорооллын эцэст 13-р сургуулийн хойно, сургууль, цэцэрлэг бүх үйлчилгээндээ ойр байрлалтай угсармал 9 давхарын 5 давхарт 1 өрөөг 2 өрөө болгон зассан, гаднаа хөөсөн фасадтай дулаахан байрыг зарна. Нүүж ороход бэлэн.</t>
  </si>
  <si>
    <t>https://www.unegui.mn/adv/7681168_nekhmel-khotkhon/</t>
  </si>
  <si>
    <t>19 р хороололд нэхмэлчин хотхонд баруун харсан цонхтой бүрэн цутгамал Lux зэрэглэлийн 1 өрөө байр зарна</t>
  </si>
  <si>
    <t>https://www.unegui.mn/adv/7567735_skhd-5-shard-67-bair/</t>
  </si>
  <si>
    <t>Сургууль,цэцэрлэг, өрхийн эмнэлэг, автобусны буудалдаа ойрхон</t>
  </si>
  <si>
    <t xml:space="preserve"> Сүхбаатар, Сүхбаатар, Хороо 9</t>
  </si>
  <si>
    <t>https://www.unegui.mn/adv/7605699_dolgoon-nuurt-khoimor-offisyn-zuun-urd-1-oroo/</t>
  </si>
  <si>
    <t>🔱Хотын төвд дөлгөөн нуурт Өргөө апартмент -2 д хойшоо харсан  цонхтой 🍀29.49мкв-тай 1 өрөө байр худалдана. 6 давхартГэрчилгээ бэлэн</t>
  </si>
  <si>
    <t>https://www.unegui.mn/adv/7481093_natur-khudaldaany-toviin-urd-45-8mkv-1-oroog-2-oroo-bolgon-zassan-bair-khudaldana/</t>
  </si>
  <si>
    <t>Натур худалдааны төвийн урд 45,8мкв 1 өрөөг 2 өрөө болгон зассан байр худалдана. 💰Үнэ: 137,400,000₮Гэрчилгээ бэлэн9/6 давхарт Баруун болон хойшоо харсан цонхтой2015 онд ашиглалтад орсон</t>
  </si>
  <si>
    <t>https://www.unegui.mn/adv/7646962_khangai-khotkhon-shine-1-oroo/</t>
  </si>
  <si>
    <t>Хотын төв 100%бүрэн цутгамал маш дулаахан шинэ байр.</t>
  </si>
  <si>
    <t>https://www.unegui.mn/adv/7470133_aminy-oron-suutsand-1-oroo-bair-zarna/</t>
  </si>
  <si>
    <t>Бзд өгөөмөрөөс зүүн тийш зам дагуу байрлах 28 м саруулхан шалны халаалттай дотроо 00 той байр зарна. Гаднаа зогсоолтой</t>
  </si>
  <si>
    <t>https://www.unegui.mn/adv/7621698_gal-togoo-tusdaa-1-oroo/</t>
  </si>
  <si>
    <t>БЗД Сансар Home Plaza, хүч спорт хороо, цагдаагийн 2-р хэлтэсийн хойно Тулга хотхонд гал тогоо тусдаа 1 өрөө байр худалдана. 📍 34.7мкв📍 баруун харсан 2 цонхтой, болконтой📍 5 давхар байрны 1 давхарт Үнэ~ 88сая📢📢📢</t>
  </si>
  <si>
    <t xml:space="preserve"> Сүхбаатар, Бага тойрог</t>
  </si>
  <si>
    <t>https://www.unegui.mn/adv/7623990_baian-burded-1-oroo-bair-zarna/</t>
  </si>
  <si>
    <t>Хотын төвд бүх юмтайгаа ойрхон тэнгис кино театраас хойшоо 50р сургуулийн хойно 66р байрны 3н давхрын цэвэрхэн 1өрөө байр зарна</t>
  </si>
  <si>
    <t>https://www.unegui.mn/adv/7648580_11-r-khoroolold-1oroo-44-89mk/</t>
  </si>
  <si>
    <t>🏡🏦Сүхбаатар  дүүрэг, 11-р хороололд байрлалтай 2018 оны  13 давхарын 2 давхарт 44.89мк  саруулхан, тохилог дулаахан,  1 өрөө байрыг яаралтай худалдана📌2 давхар дуплекстэй📌Баруун зүгрүү харсан цонхтой📌Нар халхалсан барилгагүй📌Нар сайн тусдаг📌Агаар сэлгэлт сайн📌Машины зогсоол сайтай📌Улсын 2, Монгол 3-р  сургуулиудтай ойр📌Улсын  цэцэрлэгүүдтэй ойр📌Хүүхдийн тоглоомын талбайтай📌Томоохон зах, худалдааны төвүүдтэй ойрхон ойрхон📌Ногоон байгууламжтай, цэвэрхэн тохижилт сайтай</t>
  </si>
  <si>
    <t>https://www.unegui.mn/adv/7631409_nart-khotkhond-1oroo-khudaldana/</t>
  </si>
  <si>
    <t>🏠БЗД Өгөөмөр захын хойно байрлах Нарт хотхонд 35,07 мкв 1 өрөө орон сууц худалдана.        Үнэ: 90 сая   🔷12/2 давхарт🔷35,07 мкв🔷Зүүн  харсан цонхтой🔷Гэрчилгээ бэлэн2017 онд ашиглалтанд орсон-Банкны зээлээр авч болно📍Нарантуул худалдааны төвийн зүүн хойд талд Өгөөмөр хотхоны хойно байрлалтай</t>
  </si>
  <si>
    <t>https://www.unegui.mn/adv/7647157_gemtliin-emnelgiin-zamyn-khoid-tald-bairlaltai-1-oroo-bair/</t>
  </si>
  <si>
    <t>гэмтлийн эмнэлгийн замын хойд талд шинэ хороололд 1 өрөө 35м2зүүн харсан цонхтой гэрчилгээ бэлэн цэвэрхэн байр</t>
  </si>
  <si>
    <t>https://www.unegui.mn/adv/7663818_10-r-khoroolol-1-oroo-bair/</t>
  </si>
  <si>
    <t>✅ Маш цэвэрхэн.✅ Сургууль, цэцэрлэг болон автобусний буудалтай ойр.✅ Хүүхдийн тоглоомны талбай болон гаднах орчин тохчилт сайтай.✅ Үйлчилгээний газарууд хотхон дотороо бүгд төвлөрсөн.✅  + Гал тогооны тавилга дагалдана.</t>
  </si>
  <si>
    <t>https://www.unegui.mn/adv/7515427_ofitser-kh-apartment-1-oroo-38mkv/</t>
  </si>
  <si>
    <t>Офицерын тойрог зүүн талд Х апартмент А блок цэвэрхэн, том цонхтой, саруулхан 1 өрөө байр зарна. 1 давхартаа үйлчилгээний төвүүдтэй. Хүнсний дэлгүүр, эмийн сан, гоо сайхан, жимсний дэлгүүр, гэр ахуй, шүдний эмнэлэгтэй. Дотроо улсын цэцэрлэгтэй. СӨХ ажиллагаа сайн.</t>
  </si>
  <si>
    <t>Хувьлизингтэй</t>
  </si>
  <si>
    <t>https://www.unegui.mn/adv/7543792_songino-hairhan-duureg-1-uruu/</t>
  </si>
  <si>
    <t>Belen 1-3 uruu bairnuud ipotek shiidej ugnu huvi lizing hiine barter sonson</t>
  </si>
  <si>
    <t xml:space="preserve"> Сүхбаатар, Сүхбаатар, Хороо 10</t>
  </si>
  <si>
    <t>https://www.unegui.mn/adv/7371805_sbd-10-khoroo-3-r-surguuliin-khazhuud-32m2-gal-togoo-tusdaa/</t>
  </si>
  <si>
    <t>СБД 10 хороо 3-р сургуулийн хажууд 32м2 гал тогоо тусдаа 1 өрөө худалдана.➡️Үнэ:115сая₮✅Зүүн харсан 2 цонхтой</t>
  </si>
  <si>
    <t>https://www.unegui.mn/adv/7679179_nisekh-elegans-khoroolold-ipotek-shiidezh-1-3-4-oroo-oron-suuts-khudaldana/</t>
  </si>
  <si>
    <t>📌ХУД 16р хороо , Сонсголонгийн гүүрний баруун талд "ELEGANCE цогцолбор хороололд 1өрөө орон сууц худалдана.✅️34,19мкв✅️12/4 давхарт ✅️Цонхны харууц урагшаа болон хойшоо.✅️Бүрэн цутгамал хийцлэл✅️2023 онд ашиглалтанд орсон✅️Улсын сургууль цэцэрлэг төлөвлөгдсөн✅️Хүүхдийн тоглоомын талбай, авто машины зогсоол хүрэлцээтэй🎊шаардлага хангасан хүнд ипотекийн зээл шийдэж өгнө.-бэлэн төлөлтөнд маш сайн хямдарна</t>
  </si>
  <si>
    <t>https://www.unegui.mn/adv/7559383_naturyn-amartuvshin-khotkhond-1-oroo/</t>
  </si>
  <si>
    <t>https://www.unegui.mn/adv/7657808_1-oroo-bair-zarna/</t>
  </si>
  <si>
    <t>хан уул дүүрэг мишээл экспогын зүүн талд ба номин дэлгүүрийн баруун талд байрлалтай28м2 2 өрөө 11 сард ашиглалтанд орох байр зарна 2 давхарт баруун харсан цонхтой үнэ 85сая</t>
  </si>
  <si>
    <t>https://www.unegui.mn/adv/7532272_sansart-gal-togoo-tusdaaa-1-oroo/</t>
  </si>
  <si>
    <t>Бүх юмтайгаа ойр СӨХ сайн</t>
  </si>
  <si>
    <t>https://www.unegui.mn/adv/7640253_nisekhed-35mkv-1-oroo-zarna/</t>
  </si>
  <si>
    <t>https://www.unegui.mn/adv/7626401_sansryn-e-martyn-khazhuud-enerel-khotkhond-1-oroog-2-oroo-bolgoson/</t>
  </si>
  <si>
    <t>Баянзүрх дүүрэг Сансрын е март 33р сургууль 61р цэцэрлэгийн хажууд Энэрэл хотхонд 1 өрөөг 2 өрөө болгосон Хойшоо харсан 2 цонхтой</t>
  </si>
  <si>
    <t>https://www.unegui.mn/adv/7630679_1-oroo-bair-zarna/</t>
  </si>
  <si>
    <t>СБД, 11хороо Зөгийн үүрний баруун талд байрлахNew Sky Residence One 1 өрөө байр худалдана.✅"New sky residence"✅35 мкв✅12/4 давхарт✅Баруун болон урагшаа харсан цонхнуудтай✅Өрөөний зөв зохион байгуулалттай✅Гал тогооны тавилгатай✅Байршил:Хангай хотхоноос чанх хойш, 100 айл явах зам дагууҮнэ тохиролцоно утсаар залган уу зарим тавилга дагалдаж үлдэнэ.</t>
  </si>
  <si>
    <t xml:space="preserve"> Сүхбаатар, 5-р хороолол</t>
  </si>
  <si>
    <t>https://www.unegui.mn/adv/7559866_baruun-4-zamd-shine-oron-suuts/</t>
  </si>
  <si>
    <t>Гандангийн урд, 60 айлын сууцны урд шинээр ашиглалтад орсон 60 сая төлөөд үлдэгдэлээ хувааж болно4 давхарт байрлалтай</t>
  </si>
  <si>
    <t>https://www.unegui.mn/adv/7512790_modny-2-t-1-oroo-oron-suuts-khudaldana/</t>
  </si>
  <si>
    <t>🏡  Модны 2т 1 өрөө орон сууц худалдана. * Давхар: 9/9* Талбай: 18/хуучнаар/* Цонх: зүүн харсан* төв зам дагуу * харууц маш гоё* Гал тогоо тусдаа* Төлбөрийн нөхцөл: Бэлэн мөнгөнд болон банкаар 📌 БГД, модны 2-т</t>
  </si>
  <si>
    <t>https://www.unegui.mn/adv/7628975_viva-siti-1-oroo/</t>
  </si>
  <si>
    <t>https://www.unegui.mn/adv/7682142_100ail-burd-khudaldaany-tovyn-kharaldaa-bair-baina/</t>
  </si>
  <si>
    <t>🥳🥳Зөрүү өгч 2өрөө байраар солиноо(дөлгөөн нуур,100айл,шинэ зам хавьцаа бол сайн) 🤭🤭 📍100 АЙЛД ЗАМ ДАГУУ 2022 оны 9 дүгээр сард ашиглалтанд орсон гэрчилгээ бэлэн #NEW_SKY_RESIDENCE_ONE 110 АЙЛЫН ОРОН СУУЦАНД 🔜 36м2 1 өрөө байр  худалдана.Бартер сонсоно. 📍Байршил: "New Sky Residence One" орон сууц нь Сүхбаатар дүүргийн 11-р хороо, 32-ын тойргоос 100 айл явах төв зам дагуу, замын урд талдаа буюу Хангай хотхоны чанх хойно байрлаж байна.📌Давуу талууд:☑️Хотын төвтэй ойр☑️Үзэгдэх орчин хязгаарлагдахгүй, харагдац сайтай☑️Улсын сургууль, цэцэрлэг болон төрийн үйлчилгээний байгууллага, худалдааны төвүүдтэй ойр☑️Автобусны буудлаас ердөө 150 метрийн зайтай Үнэ: 1мкв-2,800.000Зарах үнэ:100сая</t>
  </si>
  <si>
    <t>https://www.unegui.mn/adv/7532373_5shard-arktai-1oroo-bair-zarnaa/</t>
  </si>
  <si>
    <t>https://www.unegui.mn/adv/7600335_arktai-1oroo-bair-grazhyn-khamt-zarna/</t>
  </si>
  <si>
    <t>Схд  20хороо Шинэ цэргийн хотхонд арктай 1өрөө байр гражын хамт зарна. Жич: ( Гал тогоог тусд нь гаргаж 2 өрөө болгосон.) . гражын хамт зарна</t>
  </si>
  <si>
    <t xml:space="preserve"> Сүхбаатар, Сүхбаатар, Хороо 14</t>
  </si>
  <si>
    <t>https://www.unegui.mn/adv/7597540_zaisan-enkhjin-honhon/</t>
  </si>
  <si>
    <t>54m2 1 өрөө байр яаралтай зарна</t>
  </si>
  <si>
    <t>https://www.unegui.mn/adv/7588667_buiant-ukhaa-1-khotkhony-khoino-1-oroo-bair-zarna/</t>
  </si>
  <si>
    <t>📍Буянт-Ухаа 1 хотхоны хойно 1 өрөө байр зарна- 30.61 мкв | 1 өрөө- 9/3 давхарт - баруун харсан 2 цонхтой- улсын сургууль цэцэрлэг, худалдаа үйлчилгээ, автобусны буудалтай ойр</t>
  </si>
  <si>
    <t>https://www.unegui.mn/adv/7307357_khotyn-tovd-11-khoroolold-1-oroo/</t>
  </si>
  <si>
    <t>11р хороололд 42мкв Гал тогоо тусдаа 1 өрөө орон сууц хямд худалдана.- Тааз болон обойг засаж өгнө.- гэрчилгээ бэлэн- төв замаас 250метрт- хотын төвд бүх үйлчилгээндээ ойр байр хямд худалдана-гадна зогсоол сайтай</t>
  </si>
  <si>
    <t>https://www.unegui.mn/adv/7476400_khilchin-khotkhond-zasvar-khiisen-buren-tavilgatai-1oroo-bair-zarna/</t>
  </si>
  <si>
    <t>Хилчин хотхонд засвар хийсэн бүрэн тавилгатай 1өрөө байр зарна</t>
  </si>
  <si>
    <t>https://www.unegui.mn/adv/7519066_nisekh-1oroo-bair-zarna/</t>
  </si>
  <si>
    <t>https://www.unegui.mn/adv/7659350_sukhbaatar-duureg-11-r-khoroolol-gal-togoo-tusdaa-1-oroo-bair/</t>
  </si>
  <si>
    <t>🏞🌳Натурын гүүрний урд сэлбэ голын хажууд, гол руу харсан цонхтой үзэгдэх орчин маш сайхан🧑‍🍳👩‍🍳Гал тогоо тусдаа  📌Бүх үйлчилгээний төвтэй ойрхон 🎁🎁🎁Гал тогооны тавилга дагалдуулж өгнө💰💰💰 Үнэ: 121сая</t>
  </si>
  <si>
    <t>https://www.unegui.mn/adv/7661022_new-residence-hothond-shine-40mkv-1-oroo-bair-zarna/</t>
  </si>
  <si>
    <t>https://www.unegui.mn/adv/7597676_1oroo/</t>
  </si>
  <si>
    <t>СХД  21_р хороолол. 1өрөө 24мк байр зарна</t>
  </si>
  <si>
    <t>https://www.unegui.mn/adv/7678006_1uruug-2uruu-bolgoson/</t>
  </si>
  <si>
    <t>1uruug 2 uruu bolgoson zaswar hsen saihan bair zarna</t>
  </si>
  <si>
    <t>https://www.unegui.mn/adv/7633435_ikh-toiruu-khudaldaany-toviin-khazhuud-naran-taldaa-1-oroo-bair-iaaraltai-zarna/</t>
  </si>
  <si>
    <t>Их тойруу худалдааны төврүү харсан зам дагуу наран талдаа нэг өрөө байр яаралтай худалдана</t>
  </si>
  <si>
    <t>https://www.unegui.mn/adv/7664506_golden-buddha-d-1-oroo-bair-khudaldana/</t>
  </si>
  <si>
    <t>🕍Зайсан Goldon Buddha 1 өрөө байр худалдана* Давхар: 16/11* Талбай: 67 м.кв* Цонх: Баруун 2 цонх* Нар сайн үзнэ* Маш дулаахан* Гал тогоо тусдаа * Зохион байгуулалт маш сайн хийгдсэн* Үүдний хэсэгтэй* Гэрчилгээ бэлэн</t>
  </si>
  <si>
    <t>https://www.unegui.mn/adv/7641121_sansaryn-toirogyn-zuun-khoino-ktms-ard-8-1-bairand-1-oroo-bair-khudaldana/</t>
  </si>
  <si>
    <t>📍Сансарын тойрогын зүүн хойно КТМС ард 8/1 байранд 1 өрөө байр худалдана.- 30.54м2- 12/3 давхар- Баруун 2 цонхтой- Дотор засал хийсэн- Гэрчилгээ бэлэн💯Үнэ: 98 сая</t>
  </si>
  <si>
    <t>https://www.unegui.mn/adv/7639573_khangai-khotkhond-1-oroo/</t>
  </si>
  <si>
    <t>💸СБД 11-р хороо Хангай хотхонд 20.15м2 1 өрөө байр худалдана.⭕️Зүүн харсан 1 цонхтой (Нар сайн үзнэ)⭕️12/6 давхарт ⭕️Маш цэвэрхэн⭕️Нийт үнэ: 72,500,000₮</t>
  </si>
  <si>
    <t>https://www.unegui.mn/adv/7446498_sansart-1-oroo-bair-zarna/</t>
  </si>
  <si>
    <t>Сансарын 33 дугаар сургууль, 50 дугаар цэцэрлэгийн хажууд гал тогоо тусдаа 1 өрөө байр зарна.</t>
  </si>
  <si>
    <t>https://www.unegui.mn/adv/7550639_shine-amgalan-khoroolol-23-61m2-1oroo-bair-zarna/</t>
  </si>
  <si>
    <t>✅ШИНЭ АМГАЛАН ХОРООЛОЛ 4-р ээлж✅🔑23.61мкв 1 өрөө  2024 оны 1р улиралд💸бэлэн төлөлтөнд хямд зарна.📍БЗД-ын авто оношлогооны төвийн баруун ард, 68-р сургуулийн чанх урд.</t>
  </si>
  <si>
    <t>https://www.unegui.mn/adv/7623234_dolgoon-nuurt-neg-oroo-zarna/</t>
  </si>
  <si>
    <t>Дөлгөөн нуурт 10 сард орох шинэ байранд 32.5м2 нэг өрөөг захиалгын гэрээний эрх шилжүүлж худалдана</t>
  </si>
  <si>
    <t>https://www.unegui.mn/adv/7678987_zaluus-horoolold-16m2-1oroo-bair-zarna/</t>
  </si>
  <si>
    <t>ovoldoo dulaahan hothonluugaa harsan</t>
  </si>
  <si>
    <t>https://www.unegui.mn/adv/7678813_1-oroo-bair-zarna/</t>
  </si>
  <si>
    <t>Буянт ухаа цогцолборын баруун урд талд шинээр ашиглалтанд орсон байрны 1 давхарт 1өрөө 29.2мк байр зарна.</t>
  </si>
  <si>
    <t>https://www.unegui.mn/adv/7616343_khotyn-tov-ikh-delguuriin-baruun-tald-bairlaltai-1-oroo-bair/</t>
  </si>
  <si>
    <t>Их дэлгүүрийн баруун талд гал тогоо тусдаа 1 өрөө баыр зарна.</t>
  </si>
  <si>
    <t>https://www.unegui.mn/adv/7667666_iaarmagt-ireeduin-bileg-khotkhond-1-oroo-bair-zarna/</t>
  </si>
  <si>
    <t>Яармагт-Ирээдүйн билэг хотхонд( Jet, TomYo сургууль ойрхон)-1 давхарт(Үйлчилгээний зориулалтаар ашиглаж болно)    -36.89м2 1 өрөөБайр зарна Үнэ 95 сая. Боломжийн үнэ бүхий 1 өрөө байр яааралтай худалдана үнэ цаашид өсөх тул яааралтай авж үйл ажиллагаа явуулж байхад тун боломжийн. Бартер машин оруулна</t>
  </si>
  <si>
    <t>https://www.unegui.mn/adv/7600056_goio-bairshiltai-neg-oroo-zarna/</t>
  </si>
  <si>
    <t>Ойр хавьд нь сургууль цэцэрлэг ойрхон Бүх юмтайгаа ойрхон Гоё байршилтай нэг өрөө зарна</t>
  </si>
  <si>
    <t>https://www.unegui.mn/adv/7618699_29mkv-1-oroo-oron-suuts-khudaldana/</t>
  </si>
  <si>
    <t>Баянбүрдийн тойрогын урд байршилтай 29мкв 1 өрөө орон сууц худалдана</t>
  </si>
  <si>
    <t>https://www.unegui.mn/adv/7539136_2022-ond-ashiglaltand-orson-bair-zarna/</t>
  </si>
  <si>
    <t>13 давхарт</t>
  </si>
  <si>
    <t>https://www.unegui.mn/adv/7502395_deedsiin-orgoo-khotkhond-shine-1-oroo-bair/</t>
  </si>
  <si>
    <t>Яармагийн нэг шинэ Хангарьд ордны замын хойно "Дээдсийн өргөө" хотхонд 1 өрөө байрыг яаралтай бэлэн мөнгөнд зарна Автобусны буудал сургууль цэцэрлэг бүх юмандаа ойрхон</t>
  </si>
  <si>
    <t>https://www.unegui.mn/adv/7635551_dolgoon-nuurt-1-oroo-zarna/</t>
  </si>
  <si>
    <t>Дөлгөөн нуурт 37.88мк 1 өрөө, урагшаа харууцтай, шинэ байрыг хямд худалдана</t>
  </si>
  <si>
    <t>https://www.unegui.mn/adv/7634556_1-oroo-bair-khudaldana/</t>
  </si>
  <si>
    <t>☘️БГД, 20-р хороо, хуучны гал тогоо тусдаа 1 өрөө байр худалдана.✅Гадна гаражтай.✅Номингийн агуулахын чанх урд✅19-р сургуулийн зүүн талд✅Энхжин худалдааны төвийн урд.</t>
  </si>
  <si>
    <t>https://www.unegui.mn/adv/7605043_16-r-khoroolold-1-oroo-bair/</t>
  </si>
  <si>
    <t>https://www.unegui.mn/adv/7629818_tsagaan-khaalga-tsogtsolbor-khoroolold-1-oroo/</t>
  </si>
  <si>
    <t>ХУД 16-р хороо, Нисэх уулзвар, спорт цогцолборын замын хойд талд төв зам дагуу байрлах үзэгдэх орчин давуу тал бүхий “Цагаан хаалга Цогцолбор” -д 39,61м2 талбайтай 1 өрөө байр зарна. - 12 давхрын 9 давхарт - 85%-ийн гүйцэтгэлтэй цоо шинэ орон сууц - Газар хөдлөлтийн 8 баллд тэсвэртэй - Урагшаа харсан 1 цонхтой - Стандартын шаардлага хангасан тоноглол- Өрөөний зохион байгуулалт сайтай - Машины зогсоол сайтай</t>
  </si>
  <si>
    <t>https://www.unegui.mn/adv/7475619_24-r-surguuliin-zuun-tald-1-oroo/</t>
  </si>
  <si>
    <t>43.7 мкв 1 өрөө, хотын төв цэг, бүх үйлчилгээндээ ойр, сургууль, цэцэрлэг хажууд</t>
  </si>
  <si>
    <t>https://www.unegui.mn/adv/7415035_100-ail-khangai-khotkhony-khoino-arga-bilig-khotkhond-35-19mkv-1-oroo/</t>
  </si>
  <si>
    <t>🏢Арга Билиг Цогцолбор хотхон📍Байршил: СБД 11-р хороо, 100айл Хангай хотхоны хойно16 давхар бүхий орон сууцны 14 давхарт 35,19мкв 1 өрөөАшиглалтад орох хугацаа: 2024 оны 2-р улирал.⚜️Давуу талууд✅Урагшаа харсан цонхтой✅"Арга Билиг" Хүүхдийн цэцэрлэг✅"Арга Билиг" Бүрэн дунд сургууль✅Коммюнити цэнтр✅Харуул хамгаалалт, камержуулалт сайтай✅Аюулгүй хүүхдийн тоглоомын талбай✅Мини хөл бөмбөгийн талбай✅Сагсан бөмбөгийн талбай✅Газрын теннисний талбай</t>
  </si>
  <si>
    <t>https://www.unegui.mn/adv/7620971_baganat-khoroolold-1-oroo-bair-zarna/</t>
  </si>
  <si>
    <t>https://www.unegui.mn/adv/7618075_tomor-zam-variata-chuulgyn-khazhuud-1-oroo-khudaldana/</t>
  </si>
  <si>
    <t>Төмөр зам, Вариата чуулгын хажууд гал тогоо тусдаа 1 өрөө худалдана.      ✔️ Гэрчилгээ бэлэн     ✔️ 5/4 давхарт     ✔️ Баруун харсан цонхтой     ✔️ Үнэ: 115 сая</t>
  </si>
  <si>
    <t>https://www.unegui.mn/adv/7489809_sbd-100-ail-sutai-toviin-urd-1-oroo-khudaldana/</t>
  </si>
  <si>
    <t>СБД, 100 айл  Сутай төв урд 1 өрөө байр худалдана - 29,97м2 - 12/2 давхарт- Баруун харсан цонхтой- Үнэ: 90 сая- Гэрчилгээ бэлэн</t>
  </si>
  <si>
    <t xml:space="preserve"> Сүхбаатар, Сүхбаатар, Хороо 2</t>
  </si>
  <si>
    <t>https://www.unegui.mn/adv/7532073_220-miangatad-shaazan-vaarny-uildveriin-urd-1-oroo/</t>
  </si>
  <si>
    <t>https://www.unegui.mn/adv/7618616_baianburdiin-toirgiin-baruun-khoino-bairlaltai-1-oroo-30m2-bair/</t>
  </si>
  <si>
    <t>Хотын төвд байрлал сайтай, залуу гэр бүл амьдарч байсан маш дулаахан, гал тогооны тавилгатай, засвар хийх шаардлагагүй шууд нүүгээд ороход бэлэн байр</t>
  </si>
  <si>
    <t>https://www.unegui.mn/adv/7604296_orchlon-khotkhond-1-oroo-bair-khudaldana/</t>
  </si>
  <si>
    <t>орчлон хотхонд 1 өрөө байр худалдана ▪️ 38.8 м.кв ▪️ 10/10 давхарт ▪️ Баруун харсан 2 цонхтой85 сая</t>
  </si>
  <si>
    <t>https://www.unegui.mn/adv/7597106_3-4-khoroollyn-etsest-ugsarmalyn-bair-saia-shineer-zasvar-khiisen-gadna-fasadtai/</t>
  </si>
  <si>
    <t>Сургууль, цэцэрлэг ойрхон сая шинээр засвар хийсэн.гадна фасадтай</t>
  </si>
  <si>
    <t>https://www.unegui.mn/adv/7629387_11-r-khoroolold-42m-kv-shineer-zasvar-khiisen-gal-togoo-tusdaa-1-oroo/</t>
  </si>
  <si>
    <t>https://www.unegui.mn/adv/7479500_dolgoon-nuurd-1-oroo-zarna/</t>
  </si>
  <si>
    <t>Дөлгөөн нуурд 1 өрөө байр зарна</t>
  </si>
  <si>
    <t>https://www.unegui.mn/adv/7522287_niskhed-27-79mkv-1-oroo/</t>
  </si>
  <si>
    <t>☝️ 1 өрөөгөө зөвхөн бэлэн төлөлтөөр🔹 ХҮҮГҮЙ_ХУВЬ_ЛИЗИНГТЭЙ🔹 ОРЛОГО_НОТЛОХГҮЙ Хотхоны давуу далууд: 📌 Машин нэвтрэхгүй аюулгүй тоглоомын талбай📌 Бүрэн цутгамал 💯📌 Ганжуулсан Шилэн фасадтай📌 Худалдаа үйлчилгээний томоохон төвүүд, төв зам, сургууль цэцэрлэгтэй ойр📌 Дулаан гараж болон нийтийн автомашины ил зогсоолтой📌 24 цагийн цахилгаан шат иж бүрэн камержуулалт, ил галын аюулгүй систем"VIRTUE VILLA"ХОТХОН 4н блок 16 давхар 580 айлын төслөө санал болгож байна.#Урьдчилгаа+/5 жил/ хүүгүй хувь лизинг30 сая урьдчилгаа мкв үнэ 40 сая урьдчилгаа мкв үнэ 50 сая урьдчилгаа мкв үнэ 2.500.00 Сард ердөө /1.500.000/ мянгаар хуваан төлөх боломжтой. Ашиглалтад  2024 оны 4-р улирал#Бартер нөхцөл сонсоно.  📍Байршил: Хан-Уул дүүргийн 10-р хороонд Хуучин Нисэх Онгоцны буудлын ард төв зам дагуу байрлалтай.</t>
  </si>
  <si>
    <t>https://www.unegui.mn/adv/7672619_sbd-11r-khoroo-tsoo-shine-khun-amdraagui/</t>
  </si>
  <si>
    <t>✅200 хүүхдийн улсын цэцэрлэг барихаар газраа чөлөөлж төлөвлөлтөө хийсэн ✅30% ногоон байгууламжтай✅ Худалдааны төвүүдтэй ойрхон ✅Олон талаараа орц гарцтай Хүн амьдраагүй цоо шинэ2 өрөө болгох боломжтой</t>
  </si>
  <si>
    <t xml:space="preserve"> Сүхбаатар, Сүхбаатар, Хороо 12</t>
  </si>
  <si>
    <t>https://www.unegui.mn/adv/7665476_1-oroog-2-oroo-bair-bolgon-zasvarlasan/</t>
  </si>
  <si>
    <t>СХД -duurgiin 12 horoo sapporo d bairlah ugsarmal 9 davhar bairnii 1davhart baruun bolon hoishoo harsan tsonhtoi 1 uruug 2 bolgoj zasvarlasan bair zarna</t>
  </si>
  <si>
    <t xml:space="preserve"> Сүхбаатар, Сүхбаатар, Хороо 6</t>
  </si>
  <si>
    <t>https://www.unegui.mn/adv/7576532_1oroo-oron-suuts/</t>
  </si>
  <si>
    <t>СБД, 1-р хороо, Замын цагдаагийн газрын  зүүн талд Үйлдвэрчин хотхонд 60-р байрны 10 давхарт 26,2 м2 дулаан нэг өрөө байрыг 95 сая төгрөгөөс ярилцаж зарна.Жич: Гал тогоо, хоолны ширээ сандал,үүдний шкаф, ариун цэврийн өрөөний жижиг хэрэглэл дагалдуулна.</t>
  </si>
  <si>
    <t>https://www.unegui.mn/adv/7258748_tsoo-shine-1-oroo-bair-khudaldana/</t>
  </si>
  <si>
    <t>ELEGANCE ЦОГЦОЛБОР ХОТХОН📍Хаяг: ХУД 16 хороо, Нисэхийн тойрогийн хойно 800 метр-т 💵Мкв/үнэ 2.5сая1өрөө📍12/8 давхарт📍34.20мкв  нийт үнэ 85.500.000саяЖич: Үнэ ярилцанаКомисс хүлээн авсан</t>
  </si>
  <si>
    <t xml:space="preserve"> Сүхбаатар, Сүхбаатар, Хороо 18</t>
  </si>
  <si>
    <t>https://www.unegui.mn/adv/7666749_narantuul-zakhyn-zuun-tald-1-oroo-bair-zarna/</t>
  </si>
  <si>
    <t>Өгөөмөр захын зүүн талд Ахмадын хорооллын хойно 1 өрөө байр зарна. - [ ] 33м2- [ ] Бүрэн цутгамал- [ ] Баруун талдаа харсан 2 цонхтой- [ ] 12/10давхарт- [ ] Сөх-ийн үйл ажиллагаа сайн- [ ] Зогсоол сайтай- [ ] Хүүхдийн талбай хангалтай сайн- [ ] Автобусны буудалтай ойр- [ ] Шууд нүүж орох боломжтой- [ ] Гэрчилгээ бэлэн</t>
  </si>
  <si>
    <t>https://www.unegui.mn/adv/7592256_gemteliin-emnelegiin-ard-1-oroo-khudaldana/</t>
  </si>
  <si>
    <t>Гэмтлийн эмнэлгийн ард Нарлаг хотхонд 28мкв 1 өрөө байр худалдана.-2010 он -12/1 давхарт -Баруун харсан 1 цонхтой -Үйлчилгээ яавуулж болохоор гадагшаа хаалга гаргасан-Бэлэн мөнгөнд доод үнэ 90 сая</t>
  </si>
  <si>
    <t xml:space="preserve"> Сүхбаатар, Сүхбаатар, Хороо 13</t>
  </si>
  <si>
    <t>https://www.unegui.mn/adv/7556864_zhukovt-1-oroo-bairyg-2-oroogoor-solino-zoruu-tokhirno/</t>
  </si>
  <si>
    <t>Жуков хотхоны 1 өрөө байрыг БЗДүүрэгт 2 өрөө байраар солиж зөрүүг тохирно.</t>
  </si>
  <si>
    <t>https://www.unegui.mn/adv/7615752_ulaankhuaran-kh-apartmentyn-khoid-tald-bairlaltai-1oroog-2oroo-bolgozh-zassan/</t>
  </si>
  <si>
    <t>📍Улаанхуаран Х апартментын хойд талд байрлалтай 1 өрөөг 2өрөө болгон зассан орон сууцыг худалдана.▪︎35м.кв 1 өрөө▪︎9|5 давхарт байрлалтай▪︎Урагшаа харсан 2 зүүн харсан 1 цонхтой💰Үнэ : м.кв нь 2,700,000₮</t>
  </si>
  <si>
    <t>https://www.unegui.mn/adv/7612573_shd-18-r-horoo-15-r-bairnii-gal-togoo-tusdaa-1oroo-bair/</t>
  </si>
  <si>
    <t>Avtobusnii buudal, surguuli tsetserleg, orhiin emneleg oir</t>
  </si>
  <si>
    <t>https://www.unegui.mn/adv/7162623_gurvalzhingiin-guurnii-urd-delgerekh-khotkhond-15-3m2-1oroo-zarna/</t>
  </si>
  <si>
    <t>🍀 Гурвалжингийн гүүрний урд, Дэлгэрэх хотхонд, орон сууцаар тохижуулсан /1өрөө/ агуулах зарна. Үнэ: 42 сая✅️ 2018 онд ашиглалтанд орсон ✅️ 15.3 мкв 1өрөө✅️ Орон сууцаар тохижуулсан ✅️ Тавилгатай✅️ В1 давхарт Хаяг: ХУД, 3 хороо, Дэлгэрэх хотхон</t>
  </si>
  <si>
    <t>https://www.unegui.mn/adv/7675161_sansart-1-uru-zarna/</t>
  </si>
  <si>
    <t>📍Сансар хоум плазаийн ард 37.2мкв 1 өрөө худалдана Үнэ: 98саяд💰- Хойшоо харсан 2 цонх - 2016 онд ашиглалтанд орсон - Өвөлдөө дулаахан - 2 өрөө болгох боломжтой- Гал тогоо , суурилсан тавилгуудаа үлдээнэ-13/13 давхарт</t>
  </si>
  <si>
    <t>https://www.unegui.mn/adv/7539879_zamyn-tsagdaagiin-zuun-tald-uildverchin-khotkhond-1-oroo-bair-khudaldana/</t>
  </si>
  <si>
    <t>https://www.unegui.mn/adv/7668143_mongol-3-r-surguulid-2-uruu-bair/</t>
  </si>
  <si>
    <t>Сүхбаатар дүүргийн 10-р хороо, 18-р байранд гал тогоо тусдаа 1 өрөө байрыг 2 өрөө байр болгон засварласан тавилгатай байр түрээслүүлнэ. Нийт талбай - 40 мквЦонхы тоо - 2 Бүргэд хаалгатайТагт - 1 Паркетан шалтайГал тогооны ком тавилга, Зурагтны тавиар, хувцасны шкав, гутлын шкав зэрэг дагалдана.</t>
  </si>
  <si>
    <t>https://www.unegui.mn/adv/7480475_nukht-lite-city-khotkhond-shineer-ashiglaltand-orson-41-3-mkv-1-oroo-bair-zarna/</t>
  </si>
  <si>
    <t>41,3мкв 1өрөө байр зарна.</t>
  </si>
  <si>
    <t>https://www.unegui.mn/adv/7648128_bzd-14r-khoroolol-13-r-khoroo-bzd-n-baruun-tald-nomintoi-bairny-zalgaa-shar-bair/</t>
  </si>
  <si>
    <t>1өрөө 34.75мк.кв төв кам дагуу байршилтай</t>
  </si>
  <si>
    <t>https://www.unegui.mn/adv/7568415_ofitsert-30m2-1-oroo/</t>
  </si>
  <si>
    <t>БЗД Офицерт Х-Апартментийн хажууд 2010 оны засвар хийсэн дулаахан цэвэрхэн бүх зүйлдээ ойрхон гэрчилгээ бэлэн.</t>
  </si>
  <si>
    <t>https://www.unegui.mn/adv/7533094_sbd-7-r-khoroolold-1-oroo-36mk/</t>
  </si>
  <si>
    <t>🏡🏦Сүхбаатар дүүрэг, 7-р хороололд байрлалтай 2015 оны 13 давхарын 3 давхарт 36мк саруулхан, тохилог дулаахан, засвар сайтай 1 өрөө байрыг яаралтай  худалдана.📌Баруун болон урд зүгрүү харсан цонхнуудтай📌Агаар сэлгэлт сайн📌Улсын 2, 3, 16-р сургуулиудтай ойр📌Улсын 24, 29-р цэцэрлэгүүдтэй ойр📌Хүүхдийн тоглоомын талбайтай📌9-р дэлгүүр, Бүрд зах, Номин худалдааны төвүүдтэй ойр📌Машины зогсоол болон орц гарц сайтай📌Нэгдсэн харуул хамгаалалт сайтай</t>
  </si>
  <si>
    <t>https://www.unegui.mn/adv/7609334_sansart-97-r-surguuliin-khazhuud-30mkv-1-oroo-khudaldana/</t>
  </si>
  <si>
    <t>Сансарт 97-р сургуулийн хажууд 30мкв 1 өрөө худалдана. 6/6давхарт баруун харсан цонхтой.Яаралтай бэлэн мөнгөнд худалдана 65сая</t>
  </si>
  <si>
    <t>https://www.unegui.mn/adv/7660032_orchlon-khotkhond-38-8mkv-1-oroo-bair/</t>
  </si>
  <si>
    <t>СХД, 5 хороо, 21 хороолол, Орчлон хотхонд 38.8мкв 1 өрөө байр зарна.</t>
  </si>
  <si>
    <t>https://www.unegui.mn/adv/7602576_haldvartin-etsest-narantuul-zahiin-hoino-1uruu-bn/</t>
  </si>
  <si>
    <t>Hudaldaa yilchilgeenii tuv bolon byh yilchilgeendee oir, uvulduu dulaan utaa bagatai, 1ail amidarch bsn ba avtobus buudal oir.</t>
  </si>
  <si>
    <t>https://www.unegui.mn/adv/7550909_sansart-1-oroo-khudaldana/</t>
  </si>
  <si>
    <t>Сансарт гал тогоо тусдаа 1өрөө худалдана 5/4давхартУрагш харсан 2 цонхтой Гэрчилгээ бэлэн</t>
  </si>
  <si>
    <t>https://www.unegui.mn/adv/7673573_new-residence-khotkhon-40-8m2/</t>
  </si>
  <si>
    <t>https://www.unegui.mn/adv/7682325_bzd-zamyn-tsagdaagiin-khazhuud-uildverchin-khotkhond-26-28mkv-1-oroo-khudaldana/</t>
  </si>
  <si>
    <t>https://www.unegui.mn/adv/7648191_dolgoon-nuurt-1-oraa-khudaldana-99914555/</t>
  </si>
  <si>
    <t>16/15 давхарт Зүүн харсан 1 цонхтой 1 өрөө 2023.11 сард ашиглалтанд орно Бэлэн төлөлтөөрХаяг: Дөлгөөн нуур Peace apartment</t>
  </si>
  <si>
    <t>https://www.unegui.mn/adv/7606623_sbd-11khoroo-darkhan-orgoo-khotkhond-1-oroo-32-22m2-bair-zarna/</t>
  </si>
  <si>
    <t>Бүрэн цутгамалХотын төвтэй ойр</t>
  </si>
  <si>
    <t>https://www.unegui.mn/adv/7611571_dolgoon-nuurt-3-r-surguuliin-baruun-khoino-shine-1oroo-bair/</t>
  </si>
  <si>
    <t xml:space="preserve"> Сүхбаатар, Сүхбаатар, Хороо 4</t>
  </si>
  <si>
    <t>https://www.unegui.mn/adv/7613944_10r-khoroolold-32-3-m-kv-1-oroo/</t>
  </si>
  <si>
    <t>10р хороололд 32.3 м.кв 1 өрөө орон сууц худалдана.Хотын төвд, Төв зам дагуу, 10-р хорооллын автобусны буудлаас 100м зайд,  сургууль цэцэрлэг машины зогсоол хангаллтай 📍32.3 м.кв 📍1 өрөө📍10р хорооллын буудлаас 100м зайд📍маш гоё зохион байгуулалттай📍төвийн шугамд бүрэн холбогдсон📍дулаан тохилог📍гал тогоо хамтдаа📍1 өрөө📈6/2 давхарт 32.3 мкв🪟урагшаа харсан 2н цонхтой✅цогц бүтээн байгуулалт✅УБ БГД 6-р хороо 79-р байр. ✅баруун талд Эрдмийн өргөө цогцолбор сургууль, ✅зүүн урд 98р цэцэрлэг, ✅Урдаа Turtle Wax авто арчилгааны төв, ✅Баруун урдаа Мөнх-Үжин ӨЭМТөв</t>
  </si>
  <si>
    <t xml:space="preserve"> Сүхбаатар, Сүхбаатар, Хороо 5</t>
  </si>
  <si>
    <t>https://www.unegui.mn/adv/7642162_mongol-3r-surguuliin-khazhuud-1-oroo-85-saiad/</t>
  </si>
  <si>
    <t>🔑СБД, Монгол 3р сургуулийн баруун талын ЖАРГАЛАН ОУ-ын сургуультай 7А байранд 1 өрөө орон сууц худалдана.✅️30мкв✅️2015 он✅️5/5 давхарт✅️баруун зүгт харсан 1 цонхтой.💰ҮНЭ-85 сая</t>
  </si>
  <si>
    <t>https://www.unegui.mn/adv/7553460_ulaanhuaran-cinemanext/</t>
  </si>
  <si>
    <t>Ulaanhuaran baganat urguud 38tai 1uruu Bair zarna</t>
  </si>
  <si>
    <t>https://www.unegui.mn/adv/7597804_tseverkhen-tom-mk-neg-oroo-bair-zarna/</t>
  </si>
  <si>
    <t>Өвөлдөө дулаан үйлчилгээний төвтэй ойр том мк нэг өрөө цэвэрхэн байр зарна .</t>
  </si>
  <si>
    <t>https://www.unegui.mn/adv/7660198_shine-orgoo-khotkhond-1oroo-bair-zarna/</t>
  </si>
  <si>
    <t>Шинэ өргөө хотхонд 1өрөө байр зарна ,наран талруугаа харсан маш цэвэрхэн бүх юмандаа ойрхон өвөлдөө маш дулаахан</t>
  </si>
  <si>
    <t>https://www.unegui.mn/adv/7653175_1-oroo-bair-zarna-mashin-oroltsuulzh-bolno/</t>
  </si>
  <si>
    <t>машин оролцуулж болноХотхон тустай хашаатай, ил зогсоол сайтай, байр болгон тустай тоглоомын талбайтай, СӨХ сайтай, Нарантуул, өгөөмөр захуудад ойрхон. Өвөлдөө маш дулаахан. Наран талдаа цонхтой.</t>
  </si>
  <si>
    <t>https://www.unegui.mn/adv/7615594_tomor-zamd-khanburgedei-ikh-delguuriin-urd-33-03-mkv-1-oroo-bair-khudaldana/</t>
  </si>
  <si>
    <t>📍Төмөр замд Ханбүргэдэй их дэлгүүрийн урд 33.03 мкв 1 өрөө байр худалдана.📌Үнэ 105 сая 5/4 давхартЦонх урагшаа харсан 33.03мквУлсын 38 сургууль 20 сургууль цэцэрлэг үйлчилгээндээ ойрхон</t>
  </si>
  <si>
    <t>https://www.unegui.mn/adv/7498196_ardyn-erkhed-1oroo-30mk/</t>
  </si>
  <si>
    <t>🏡🏦Сүхбаатар дүүрэг, Ардын эрхд байрлалтай хуучны 4 давхарын 4 давхарт 30м2 саруулхан, тохилог дулаахан, засвар сайтай 1 өрөө байрыг яаралтай худалдана. 📌Урагшаа харсан цонхуудтай 📌Сөхийн төлбөр 15.000  📌Улсын цэцэрлэгтэй ойр 📌Улсын 3-р сургуультай ойр 📌Хүүхдийн тоглоомийн талбайтай 📌Автобусны буудалтай ойр 📌Нэгдсэн ногоон байгууламж бүхий, харуул хамгаалалттай</t>
  </si>
  <si>
    <t>https://www.unegui.mn/adv/7592985_narnii-horoolold-1-uruu-hudaldana/</t>
  </si>
  <si>
    <t>Нарны хороололд 49.67мк 1өрөө худалдана2давхарт Зүүн харсан цонхтой Мк үнэ 3.250</t>
  </si>
  <si>
    <t>https://www.unegui.mn/adv/7651307_skhd-orchlon-khoroolold-oron-suuts-1oroo-bair-zarna/</t>
  </si>
  <si>
    <t>💚СХД Орчлон хороололд орон сууц 1өрөө байр 85сая₮ #ХУДАЛДАНА 💚10/5 давхарт💚38.8мкв 1 өрөөг 2 өрөө болгосон💚Зүүн харууцтай 2 цонхтой,1 вакум балконтой💚Цэцэрлэг, сургууль ойрхон💚Зогсоол сайтай💚Автобусны буудал ойрхон.</t>
  </si>
  <si>
    <t>https://www.unegui.mn/adv/7183910_niskhed-35mkv-2-oroo/</t>
  </si>
  <si>
    <t>https://www.unegui.mn/adv/7491431_bgd-4-r-khoroo-khanburgedei-delguuriin-khazhuud-bairlaltai-1-oroo-bair-khudaldana/</t>
  </si>
  <si>
    <t>🎉БГД, 4-р хороо Ханбүргэдэй их дэлгүүр  зүүн талд 5 давхар байрны 5 давхарт гал тогоо тусдаа 1 өрөө байр худалдана. Хуучны 22м.кв одоогийн 38м.кв, бүх цонх вакум, вакум хаалттай ханын шкаптай. Сургууль цэцэрлэг бүх үйлчилгээндээ ойр байршил сайтай🔥Улсын 164.р цэцэрлэг яг хажуудаа🔥Харьяа 20-р сургууль</t>
  </si>
  <si>
    <t>https://www.unegui.mn/adv/7668733_amgaland-1-oroo-tseverkhen-dulaakhan-bair-zarna/</t>
  </si>
  <si>
    <t>Амгаланд Амгалан захын ойрхон Наран амгалан хотхонд цэвэрхэн дулаахан 1 өрөө байр худалдана.Урагшаа харсан 2 цонхтойАвтобусны буудал, цэцэрлэг ойрхонАгаарын солилцоо сайтайГал тогооны тавилга үлдэнэ</t>
  </si>
  <si>
    <t>https://www.unegui.mn/adv/7405252_39-mkb-gal-togoo-tusdaa-1-oroo-bair-zarna/</t>
  </si>
  <si>
    <t>Naturiin guurnii urd selbe goliin hajuud Dakogiin 84-r bairand gal togoo tusdaa 39mkb 1 oroo bair zarna,2 dawhart golruugaa harsan tsonhtoi..uzegdeh orchin saihan buh uilchilgeenii gazartaigaa oir..Gal togoonii tawilga dagalduulj ogno</t>
  </si>
  <si>
    <t>https://www.unegui.mn/adv/7415508_ofitser-kh-appartmentyn-urd-1-oroo-bair-khudaldana/</t>
  </si>
  <si>
    <t>БЗД , 8-р хороо , Офицер Х аппартментын урд 31 мкв 1 өрөө худалдана.  - Бүрэн цутгамал хийцлэлтэй-14-р сургуультай ойр-Тэнгэр худалдааны төвийн хойно-Том ариун цэврийн өрөөтэй- Тусдаа хувцасны өрөөтэй.  Жич: 80 саяыг өгөөд үлдэгдэл дээр ярилцах боломжтой.</t>
  </si>
  <si>
    <t>https://www.unegui.mn/adv/7599266_viva-siti-m13-blokt-1-oroo-khudaldana/</t>
  </si>
  <si>
    <t>Вива Сити М13 блокт 30.3мкв 1 өрөө орон худалданаБүрэн засвар хийсэнХөргөгч болон гал тогооны тавилга дагалданаХойшоо харсан цонхтойХүннү молл-той ойрхон учир зогсоол сайн</t>
  </si>
  <si>
    <t>https://www.unegui.mn/adv/7594184_1-oroo-zarna/</t>
  </si>
  <si>
    <t>Нүхт зам дагуу Грийн Арт хотхонд 1 өрөө байр зарна.</t>
  </si>
  <si>
    <t>https://www.unegui.mn/adv/7634884_25-emiin-sangiin-ard-30m2-1-oroo/</t>
  </si>
  <si>
    <t>- 25-р эмийн сангийн ард байрлалтай - Сургууль, цэцэрлэг болон бүх төрлийн үйлчилгээнд ойр - Нарны тусгал сайтай - 30 мкв- Бүх төрлийн үйлчилгээний салбарт ойр - Маш цэвэрхэн тохилог</t>
  </si>
  <si>
    <t>https://www.unegui.mn/adv/7636527_dolgoon-nuurt-1-oroo-bair/</t>
  </si>
  <si>
    <t>Дөлгөөн нуурт 29.49мкв гэрчилгээ бэлэн 1 өрөө орон сууц худалдана.- 2023 онд ашиглалтанд орсон- 6 давхарт- хойшоо болон баруун харсан цонхтой</t>
  </si>
  <si>
    <t xml:space="preserve"> Сүхбаатар, Сүхбаатар, Хороо 3</t>
  </si>
  <si>
    <t>https://www.unegui.mn/adv/7495827_khuukhdiin-100d-gal-togoo-tusdaa-1-oroo/</t>
  </si>
  <si>
    <t>Хүүхдийн 100 Наран моллын урд талд 1 хуучны гал тогоо тусдаа 1 өрөө байрыг зарна - 5/5 давхарт /дээврийн асуудалгүй/- Хуучнаар 17 мкв- 1 айл амьдарсан</t>
  </si>
  <si>
    <t>https://www.unegui.mn/adv/7604539_1-oroo-bair-zarna/</t>
  </si>
  <si>
    <t>Орбит Буман Өлзий хотхонд 1 өрөө байр зарна</t>
  </si>
  <si>
    <t>https://www.unegui.mn/adv/7676263_1-oroo-shine-bair-zarna/</t>
  </si>
  <si>
    <t>Их тойруу худалдааны төвийн замын хойд талд байрлалтай UP TOWN VESTA 16 давхар байрны 7 давхарын наран талруу харсан 2 цонхтой 1 өрөө шинэ байр зарна.</t>
  </si>
  <si>
    <t>https://www.unegui.mn/adv/7575222_11-r-khoroolol-avtobusny-buudlyn-khoino-zam-daguu-gal-togoo-tusdaa-1-oroo-bair/</t>
  </si>
  <si>
    <t>Өвөлдөө маш дулаахан. Ашиглалтын сөх зардал маш бага. 5 давхар байрны 5 давхарт. Цонх харууц сайтай.</t>
  </si>
  <si>
    <t>https://www.unegui.mn/adv/7554568_neg-oroo-bair-khaizh-baigaa-khumuus-ankhaarlaa-naashaa-khanduulaarai-88666095/</t>
  </si>
  <si>
    <t>Хотын төвөөс 1,5км зайнд байрлах #Хангай_хотхонд  1 өрөө байр худалдаална. ✅  Ашиглалтад орсон  хугацаа: 2022 оны 3- дугаар  улирал.✅Бүрэн цутгамал.✅Урагшаа харсан цонхтой.✅3 давхарт. ✅Аюулгүй хүүхдийн тоглоомын талбай. ✅Дотроо сургууль цэцэрлэгтэй. 📍СБД  11-хороолол СӨУЛ эмнэлгийн зүүн талд🤗</t>
  </si>
  <si>
    <t>https://www.unegui.mn/adv/7617844_khoimor-offisyn-khoino-tsengeltei-khotkhond-1-oroo-shine-bair/</t>
  </si>
  <si>
    <t>https://www.unegui.mn/adv/7506226_khangai-khotkhond-21-1m2neg-oroo-bair-zarna/</t>
  </si>
  <si>
    <t>урагшаа харсан цонхтой,  тавилгатай</t>
  </si>
  <si>
    <t>https://www.unegui.mn/adv/7680555_115-surguuliin-baruun-urd-tald-29mkv-1-oroo-oron-suuts-khudaldana/</t>
  </si>
  <si>
    <t>📍115 сургуулийн баруун урд талд 29мкв 1 өрөө орон сууц худалдана.- ЗАСВАР ХИЙСЭН- ГЭРЧИЛГЭЭ БЭЛЭН- гадна зогсоол хангалттай- хүүхдийн тоглоомын талбайтай- сургууль цэцэрлэгтэй ойрхон12/6 давхартБаруун харсан цонхтой</t>
  </si>
  <si>
    <t>https://www.unegui.mn/adv/7661803_iaarmag-shine-orgoo-khoroolold-1-oroo-oron-suuts-khudaldana/</t>
  </si>
  <si>
    <t>Яармаг шинэ өргөө хороололд 1 өрөө орон сууц худалдана ✅ 37,53 мкв 1 өрөө ✅ 5/5 давхарт ✅ Урагшаа харсан цонхтой ✅ Өвөлдөө маш дулаан, засвар шаардлагагүй ✅ Гэрчилгээ бэлэн Үнэ: 108 сая₮</t>
  </si>
  <si>
    <t>https://www.unegui.mn/adv/7506454_city-residence-1-oroo-bair/</t>
  </si>
  <si>
    <t>16-р хорооллоос Да хүрээ орох замд City residence хотхонд 26.76 мк 1 өрөө байр зарна. 2024 оны I улиралд ашиглалтанд орно.</t>
  </si>
  <si>
    <t>https://www.unegui.mn/adv/7641734_13-khoroolol-shine-mongol-surguuliin-baruun-tald-1-oroo-32-76mk-bair-zarna/</t>
  </si>
  <si>
    <t>12 давхар байрны 6 давхарт баруун болон урагшаа харсан цонхтой цэвэрхэн дулаахан байрыг зарна. Гал Тогооны Тавилга Үүдний Шүүгээ дагалдана.</t>
  </si>
  <si>
    <t>https://www.unegui.mn/adv/7522485_2-oroo-bair-zarna/</t>
  </si>
  <si>
    <t>2 өрөө</t>
  </si>
  <si>
    <t>СБД-н 10-р хороо, 7-р хороолол, “СУИС”-н хичээлийн 2-р байр, “Найрамдал” Хятад сургууль, 69-р цэцэрлэгийн хажууд 43б байр 04 тоот засвар хийсэн хоёр өрөө байр зарна. Үнэ:135с ярина</t>
  </si>
  <si>
    <t>https://www.unegui.mn/adv/7661089_sky-town-d-2-oroo-bair-khudaldana/</t>
  </si>
  <si>
    <t>Нарантуул захаас Чулуун овоо явах замд 📍SKY TOWN хотхонд 72.88мкв  2 өрөө байр худалдана Үнэ мкв 2.6 сая нийт 189.488.000-гэрчилгээ бэлэн -11 давхарт -урагшаа болон баруун харсан цонхтой</t>
  </si>
  <si>
    <t>https://www.unegui.mn/adv/7629261_bzd-26-khoroo-river-villa-khotkhond-2-oroa-oron-suuts-khudaldana/</t>
  </si>
  <si>
    <t>ХУД, 15-р хороо, River villa хотхонд 2 өрөө орон сууц  худалдана.  Үнэ: 188 сая ₮- 56.42 мкв 2 өрөө - Цонх-урагшаа - 16/14 давхарт - Худалдаа үйлчилгээтэй ойр</t>
  </si>
  <si>
    <t>https://www.unegui.mn/adv/7583323_khud-n-urd-park-khaus-khotkhond-2-oroo-bair-khudaldana/</t>
  </si>
  <si>
    <t>ХУД-н урд Парк хаус хотхонд 2 өрөө байр худалдана #Худалдах_үнэ : 𝟏𝟒𝟓 сая ▫️𝟒𝟗.𝟔𝟐 мкв | 2 өрөө ▫️9/𝟒 давхарт | баруун харсан цонхтой▫️засвар хийх шаардлагагүй▫️зээлээр авах боломжтой</t>
  </si>
  <si>
    <t>https://www.unegui.mn/adv/7625709_khangai-khotkhond-2oroo-bair-zarna/</t>
  </si>
  <si>
    <t>Хотын төвд ойр хангай хотхонд 2өрөө байр зарна бүх үйлчилгээ улсын сургууль цэцэрлэгтэй</t>
  </si>
  <si>
    <t>https://www.unegui.mn/adv/7456089_zuun-4-zam-zuun-khuree-khotkhond-bair/</t>
  </si>
  <si>
    <t>Хотын төврүү харсан 2 өрөө</t>
  </si>
  <si>
    <t>https://www.unegui.mn/adv/7611172_3-4-r-khoroolold-ugsarmalyn-2-oroo-zarna/</t>
  </si>
  <si>
    <t>3-р хороолол Түмэн плазагийн ард угсармал 9-н давхарын 3 давхарт, гал тогоо, 00 тусдаа бүх цонх урагшаа харсан, Сургууль цэцэрлэг бусад үйлчилгээний цэгт ойр гадаа зогсоол сайтай байраа зарна.145-с</t>
  </si>
  <si>
    <t>https://www.unegui.mn/adv/7527924_dolgoon-nuurt-2-oroo-khudaldana/</t>
  </si>
  <si>
    <t>📍Дөлгөөн нуур Цэнгэлтэйд 50.53мкв 2 өрөө орон сууц худалдана.- Урагш  2 том цонхтой - 2022 онд ашиглалтанд орсон - Гэрчилгээ бэлэн - Бэлэн болон банкаар боломжтой  - 16/8- Нийт үнэ: 175 сая</t>
  </si>
  <si>
    <t>https://www.unegui.mn/adv/7188287_bzd-ofitseryn-toirog-khot-ail-khotkhond-oron-suuts-khudaldana/</t>
  </si>
  <si>
    <t>🏡Баянзүрх дүүрэг офицерын тойрог X apertment-н зүүн талд Улаанхуаран явах  зам дагуу Хот Айл 47мкв 2 өрөө орон сууц худалдана.мкв үнэ-2,750,000</t>
  </si>
  <si>
    <t>https://www.unegui.mn/adv/7606082_shine-khoroolol-khotkhond-2oroo-bair-khudaldaalna/</t>
  </si>
  <si>
    <t>Шинэ хороолол хотхонд 2өрөө байр худалдаална 10-11сард ашиглалтанд орно</t>
  </si>
  <si>
    <t>https://www.unegui.mn/adv/7585860_khotyn-a-bus-baiangol-duureg-16-r-khoroond-55-5m2-shine-bair-zarna/</t>
  </si>
  <si>
    <t>☀️"Ганган Апартмент" 📍Хотын А бүс Баянгол дүүрэг, 16-р хороо, Өндөр гэгээн Занабазрын гудамж, Баруун 4 замаас Гандан луу өгсөн замд зам дагуу байрлах 55.05м2 ШИНЭ байр зарна.</t>
  </si>
  <si>
    <t>https://www.unegui.mn/adv/7518114_2-oroo-bair-zarna-2-uruu-bair-zarna/</t>
  </si>
  <si>
    <t>2 өрөө байр зарна. 2 uruu bair zarna Дөлгөөн нуурын хойд талд “Дархан өргөө” хотхонд 51.67м2 2 өрөө байр зарна-Ашиглалтанд орсон: 2023 он-Шууд нүүгээд орох,гэрчилгээ бэлэн-Айл амьдраагүй шинэ байр-Цонх урагш харсан-12/9 давхарт-Гадна нийтийн зогсоолтой-Банкны энгийн зээлд хамрагдах боломжтой</t>
  </si>
  <si>
    <t>https://www.unegui.mn/adv/7651125_baianburd-kompiuter-mollyn-baruun-tald-51-35mkv-2-oroo-khudaldana/</t>
  </si>
  <si>
    <t>Байршил: СБД , 9-р хороо,Талбай, өрөөний тоо, зориулалт:- 51,35 мкв , 2 өрөө , орон сууцны зориулалттайХэддүгээр байр/блок/:-417 байр Барилгын нийт давхар, хэдэн давхарт:- 16/2 давхартЦонхны харууц, цонхны тоо:- Урагшаа харсан 2 цонхтойАшиглалтанд орсон огноо- 2023 онТөвийн шугам сүлжээнд холбогдсон эсэх :- Төвийн шугамд холбогдсонДулаан зогсоол :ҮХХ -ийн үнэ- Нийт 159,185,000 сая төгрөгҮл хөдлөхийн тухай :Хотын хамгийн гоё байршилд байрлалтай-Төлбөрийн нөхцөлБэлэн болон банк</t>
  </si>
  <si>
    <t>https://www.unegui.mn/adv/7554358_sunset-hothond-2-uruu-hudaldana/</t>
  </si>
  <si>
    <t>Nuhtiin shootoi hushuunii zuun taldSunset hothond 2 uruu hudaldana46,48m2 2 uruu hudaldana</t>
  </si>
  <si>
    <t>https://www.unegui.mn/adv/7664107_bzd-26-khoroo-olimp-2-oroo/</t>
  </si>
  <si>
    <t>Бүрэн цутгамал, 3 өрөөг 2 болгосон</t>
  </si>
  <si>
    <t>https://www.unegui.mn/adv/7229195_11r-khoroolold-42mkv-2-oroo/</t>
  </si>
  <si>
    <t>https://www.unegui.mn/adv/7589335_100-aild-2-oroo-bair-zarna-zhich-mongol-3-r-surguul-17-r-tsetserlegtei-oirkhon/</t>
  </si>
  <si>
    <t>3 өрөө болгох боломжтой, Гал тогооны тавилга, Унтлагын өрөөнд хийсэн хувцасны өрөө дагалдана мөн монгол 3-р сургууль, 17-р цэцэрлэгтэй ойрхон</t>
  </si>
  <si>
    <t>https://www.unegui.mn/adv/7604130_13-bokhiin-orgood-mash-dulaakhan-2-oroo/</t>
  </si>
  <si>
    <t>https://www.unegui.mn/adv/7534558_khunnu2222-khotkhon-1-r-eelzh-2-oroo-bair-khudaldana/</t>
  </si>
  <si>
    <t>Хүннү2222 хотхоны 1-р ээлж 50мкв 2 өрөө байр худалдана- 15/7 давхарт- Урагшаа харсан цонхтой Бэлэн доод үнэ 5,2сая</t>
  </si>
  <si>
    <t>https://www.unegui.mn/adv/7613131_barteryn-bair/</t>
  </si>
  <si>
    <t>Арга билиг хотхонд 2 өрөө байр зарна. 150сая</t>
  </si>
  <si>
    <t>https://www.unegui.mn/adv/7602549_zaluus-khoroolol-2-oroo-89saia/</t>
  </si>
  <si>
    <t>‼️Цэвэрхэн #2_өрөө_байр_89_саяд худалдана📍СХД, 5 шар, ЗАЛУУС хороололд 40м.кв талбайтай 2 өрөө орон сууц худалдана. 🌿Зүүн харууцтай.🌿16/9 давхарт🌿89 саяд🌿Гэрчилгээ бэлэн</t>
  </si>
  <si>
    <t>https://www.unegui.mn/adv/7627114_100aild-2oroo-bair-zarna/</t>
  </si>
  <si>
    <t>100 айлд Жоби төвийн хойно 5давхарын 1давхарт 2өрөө байр зарна .</t>
  </si>
  <si>
    <t>https://www.unegui.mn/adv/7585721_dolgoon-nuur-khotyn-tovd-oirkhon-2-oroo-zarna/</t>
  </si>
  <si>
    <t>Хотын төвд ойрхон байрлалтай, ашиглалтад ороод 2022 он хүртэл ашиглаагүй сүүлийн нэг жил оффисын зориулалтаар ашигласан. Цаашид оффисоор ашиглах боломжтой. айл амьдраагүй байр зарнаа.</t>
  </si>
  <si>
    <t>https://www.unegui.mn/adv/7616299_soiombo-tauert-2-oroo/</t>
  </si>
  <si>
    <t>Хотын төвд Соёмбо тауэрт 𝟔𝟐.𝟑𝟔м𝟐 𝟐 өрөө орон сууц худалдана.- 𝟓 давхарт- Зүүн урагшаа харсан 2 цонхтой- 𝟐 АЦӨ-тэй- Гэрчилгээ бэлэн- Гараж 80 саяҮнэ: м𝟐-𝟖.𝟓сая /нийт 𝟓𝟑𝟎сая/</t>
  </si>
  <si>
    <t>https://www.unegui.mn/adv/7251020_time-towert-2-uru-hudaldana/</t>
  </si>
  <si>
    <t>📍BZD 26-r horoo Baynmongolin zamin urd tald zaswar hiisen tsewerhen shud nvvj orhod belen 2 uru zarna. -Zeelin shardlaga hangaj baiwal zeelend oruulj ogno.</t>
  </si>
  <si>
    <t>https://www.unegui.mn/adv/7647084_khotyn-tov-dolgoon-nuuryn-khazhuud-63mkv-2-oroo-bair-zarna-93148287/</t>
  </si>
  <si>
    <t>Дөлгөөн нуурынн хажуудБүх үйлчилгээнд ойрхонӨвөлдөө маш дулаан15н давхрын 8н давхартБартер сонсоно</t>
  </si>
  <si>
    <t>https://www.unegui.mn/adv/7520388_tengis-kino-teatryn-khoino-ugsarmalyn-gal-togoo-tusdaa-2-oroo-bair-khudaldana/</t>
  </si>
  <si>
    <t>https://www.unegui.mn/adv/7617292_dolgoon-nuuryn-zhargaltai-khotkhond-53mkv-2-oroo-zarna/</t>
  </si>
  <si>
    <t>📍СБД, Дөлгөөн нуур Жаргалтай хотхонд 2 өрөө орон сууц худалдана.- 53.1 мкв - 2 өрөө- 16/16 давхарт- Урагшаа харсан цонхтой- 2022 онд ашиглалтад орсон- Гэрчилгээ бэлэн</t>
  </si>
  <si>
    <t>https://www.unegui.mn/adv/7571279_oron-suuts-khudaldana/</t>
  </si>
  <si>
    <t>СБД, 11-р хороолол, 2-р сургуулийн зүүн хойно 15-р байр, 3 давхарт</t>
  </si>
  <si>
    <t>https://www.unegui.mn/adv/7606787_bzd-16-r-khoroolold-40mkv-2-oroo/</t>
  </si>
  <si>
    <t>2015 оны байр сургууль, цэцэрлэг ойр Бүх үйлчилгэээ хажуудаа</t>
  </si>
  <si>
    <t>https://www.unegui.mn/adv/7317551_5-r-surguul-2-oroo-bair-zarna/</t>
  </si>
  <si>
    <t>5-р сургуулын урд “Panasonic”(20-р байр) байранд 69.8м2 2 өрөө байр 223,360,000 зарна М2 үнэлгээ 3.2саяЗүүн болон баруун зүг рүү харсан цонхны харууцтай✔️Хотын А бүсэд бүх үйлчилгээтэй ойр✔️Байр нь нийтийн эзэмшлээс тусдаа чиптэй зогсоолтой✔️9/6давхарт✔️Халаалт сайн дулаан байр✔️</t>
  </si>
  <si>
    <t>https://www.unegui.mn/adv/7508713_zaisan-bella-vista-khotkhony-zuun-tald-2-oroo-oron-suuts-khudaldana/</t>
  </si>
  <si>
    <t>📍Square Residence өндөр зэрэглэлийн орон сууцанд 60,14 м.кв талбайтай 2 өрөө орон сууцыг худалдахаар санал болгож байна. 📌Байршил: Зайсан скүэр төвийн чанх ард буюу Бэлла виста хотхоны зүүн талдСкүэр Резидэнс  ✔️Гал тогоо тусдаа✔️Studio загвартай✔️Хойш болон зүүн харсан харууцтай</t>
  </si>
  <si>
    <t>https://www.unegui.mn/adv/7346588_virtue-villa/</t>
  </si>
  <si>
    <t>Нисэхэд байрлалтай, сургууль цэцэрлэг хажуудаа, цэвэр агаартай</t>
  </si>
  <si>
    <t>https://www.unegui.mn/adv/7498162_2-oroo-zarna/</t>
  </si>
  <si>
    <t>https://www.unegui.mn/adv/7619356_mongol-3-surguul-ard-2oroo-bair-zarna/</t>
  </si>
  <si>
    <t>Монгол 3сургууль ард 72мк 2өрөө байр зарна</t>
  </si>
  <si>
    <t>https://www.unegui.mn/adv/7517769_khotyn-tovd-dolgoon-nuurt-2-oroo/</t>
  </si>
  <si>
    <t>Хотын төвд-Дөлгөөн нуурт 37.63мкв-тай 2 өрөө нүүж ороход бэлэн гэрчилгээ бэлэн шинэ байр худалдана.</t>
  </si>
  <si>
    <t>https://www.unegui.mn/adv/7667840_aaa-bus-sportyn-tov-ordny-zuun-tald-2-oroo-bair-khudaldana/</t>
  </si>
  <si>
    <t>☆ 70.38 мкв | 6 давхарт☆ Баруун болон урагш харсан☆ 2008 онд ашиглалтанд орсонҮнэ : 288.558.000 ₮ | мкв үнэ – 4.1 сая ₮|</t>
  </si>
  <si>
    <t>https://www.unegui.mn/adv/6827443_64-r-delguurt-2-oroo/</t>
  </si>
  <si>
    <t>🏡🏦Сүхбаатар дүүрэг, 64-р дэлгүүрийн Tanan center-ийн эсрэг талд байрлалтай хуучны 5 давхарын 4 давхарт 55м2, тохилог дулаахан 2 өрөө байрыг худалдана.📌Урагшаа болон хойшоо харсан цонхуудтай 📌Гал тогоо тусдаа 📌Ариун цэврийн өрөө тусдаа 📌Хагас тавилгатай 📌Супер засвартай 📌СӨХ-ийн төлбөр 8.000📌Хотын төвд байрлалтай 📌Улсын цэцэрлэгүүдтэй ойр 📌Улсын 2-р сургуултай ойр 📌Номин, М-март худалдааны төвүүдтэй ойр 📌Харуул хамгаалалттай 📌Автобусны буудалтай ойр</t>
  </si>
  <si>
    <t>https://www.unegui.mn/adv/7625688_buti-tauer-2-oroo-bair-zarna/</t>
  </si>
  <si>
    <t>https://www.unegui.mn/adv/7309439_amerkan-denzhd-gal-togoo-tusdaa-2-oroo/</t>
  </si>
  <si>
    <t>13р хороолол амеркан дэнжд гал тогоо тусдаа 60м2 2 өрөө дулаахан байр зарна. сургууль цэцэрлэг хажуу даа 97 сургууль.орос 14 зэрэг</t>
  </si>
  <si>
    <t>https://www.unegui.mn/adv/7605700_11r-khoroolol-ovormongol-restorantai-21r-bairand-2-oroo-bair-zarna/</t>
  </si>
  <si>
    <t>Хотын төвдөө ойр, Сантехник шугам сүлжээгээ сольсон,24 цагийн лифттэй6н давхартБүх цонх зүүн талруугаа харсан00 банн тусдаа</t>
  </si>
  <si>
    <t>https://www.unegui.mn/adv/7652137_khotyn-tovd-2-oroo-zarna/</t>
  </si>
  <si>
    <t>Улаанбаатар их дэлгүүрийн зүүн талын UB town хотхонд * 14 давхарт зүүн харсан цонхтой* 42м2 2 өрөө орон сууцыг танд санал болгож байна* гэрчилгээ бэлэн * хамгийн эрэлттэй байршил</t>
  </si>
  <si>
    <t>https://www.unegui.mn/adv/7421201_khotyn-tovd-2-oroo/</t>
  </si>
  <si>
    <t>21р сургуулийн зүүн талд шинэ ашиглалтанд орсон орон сууцанд 2 өрөө 52м2 орон сууц худалдана.</t>
  </si>
  <si>
    <t>https://www.unegui.mn/adv/7490022_bzd-suvdan-sondor-khotkhon-d-2-oroo-bair-khudaldana/</t>
  </si>
  <si>
    <t>~ Зүүн харсан 2 цонхтой       ~ Гэрчилгээ бэлэн       ~ Зөв зохион байгуулалттай</t>
  </si>
  <si>
    <t>https://www.unegui.mn/adv/7619013_dol-khotkhon-52-69m2-2oroo-bair-zarna/</t>
  </si>
  <si>
    <t>Дөл хотхон 2өрөө байр зарна</t>
  </si>
  <si>
    <t>https://www.unegui.mn/adv/7467294_dolgoon-nuur3-apartment-2-oroo-oron-suuts-khudaldana/</t>
  </si>
  <si>
    <t>Шинээр ашиглалтанд орсон 2 өрөө орон сууц худалдана.</t>
  </si>
  <si>
    <t>https://www.unegui.mn/adv/6768450_dolgoon-nuurt-shineer-ashiglaltand-orzh-baigaa-3-oroo-bair-khudaldana/</t>
  </si>
  <si>
    <t>Дөлгөөн нуурт ашиглалтанд орсон 49,16мкв 2 өрөө байр худалданаБаруун болон хойшоо харсан цонхтой</t>
  </si>
  <si>
    <t>https://www.unegui.mn/adv/7467348_sapporod-gal-togoo-tusdaa-2-oroo-bair-khudaldana/</t>
  </si>
  <si>
    <t>https://www.unegui.mn/adv/7623516_sodon-khoroolold-2-oroo-oron-suuts-khudaldana/</t>
  </si>
  <si>
    <t>https://www.unegui.mn/adv/7152509_khotyn-tov-gem-castle-d-2-oroo-bair/</t>
  </si>
  <si>
    <t>Хотын төвд Метромолл-ын урд Gem castle-д 2 өрөө байр зарна.* 2023 оны 4-р улиралд ашиглалтанд орно.* Барилгын хийц бүрэн цутгамал* Байршил сайтай</t>
  </si>
  <si>
    <t>https://www.unegui.mn/adv/7516782_dolgoonnuurt-2-oroo-oron-suuts-khudaldana/</t>
  </si>
  <si>
    <t>Онцлох үл хөдлөх хөрөнгө 🔥🔥🔥ДӨЛГӨӨН НУУР АПАРТМЕНТ 4-Р ЭЭЛЖ📣2023 ОНЫ 4-Р УЛИРАЛД АШИГЛАЛТАД ОРОХ💥 Үндсэн үнэ: 3,800,000₮  Зөвхөн 1 ш байр 2.500.000 🔥🔥🔥  саяд  худалдана - 59.81мкв 2 өрөө-📌Давуу талууд:✅Улаанбаатар хотын А зэрэглэлийн бүсэд байрлалтай   /Хотын төвөөс ердөө 1км, төв замаас 70м зайтай/✅Худалдаа үйлчилгээний төв, автобусны буудал, сургууль цэцэрлэгтэй ойрхон✅100 хувь бүрэн цутгамал хийцлэл /гадна дотор/✅Ганжуулсан шилэн фасад✅Зөв төлөвлөлт бүхий орчин үеийн интерьерийн шийдэл   /Гал тогооны өрөө тусдаа байхаар төлөвлөгдсөн/✅Дуу чимээ тусгаарлалт сайтай✅Таны аюулгүй байдлыг хангах 24 цагийн камержуулалт✅Газар хөдлөлтийн 8 баллд тэсвэртэй✅Эрүүл амьдралыг эрхэмлэх ногоон байгууламж, хүүхдийн тоглоомын талбайтай✅Автомашины гадна болон дотор дулаан зогсоолтой</t>
  </si>
  <si>
    <t>https://www.unegui.mn/adv/7676514_narny-zam-daguu-uildverchin-khotkhon-2-oroo-oron-suuts/</t>
  </si>
  <si>
    <t>https://www.unegui.mn/adv/7664086_gem-castle-2-oroo-khudaldana/</t>
  </si>
  <si>
    <t>Метро молл СУИХ сургуулийн урд байрлалтай GEM CASTLE хотхонд  /ЖЭМ КАСТЛ / 2 өрөө байр худалдана байрлал сайн харууц сайхан тааз өндөр бизнес зэрэглэлийн орон сууц хотын АА бүсэд байрлалтай сайхан байр 12сард ашиглалтад бүрэн орсон байх болно. Сургууль цэцэрлэг хажуудаа</t>
  </si>
  <si>
    <t>https://www.unegui.mn/adv/7610597_khanbogd-iaarmag/</t>
  </si>
  <si>
    <t>Ханбогд хороололд 2 өрөө саруулхан урагшаа харсан сайн energy тэй байр хямд зарна засвар цэвэрхэн  1мк2 үнэ: 2.300.000 бэлэн зарна</t>
  </si>
  <si>
    <t>https://www.unegui.mn/adv/7332033_2-oroo-bair/</t>
  </si>
  <si>
    <t>100 айл, Иргэний бүртгэлийн зүүн талд БАЯНСОЁМБО хотхонд 54.27 мкв 2 өрөө байр зарна.Жич: Зуучлалынкомпани залгах хэрэггүй.</t>
  </si>
  <si>
    <t>https://www.unegui.mn/adv/7612598_nomuun-khotkhond-2-oroo-khudaldana/</t>
  </si>
  <si>
    <t>Циркийн баруун талд Номуун хотхонд 2 өрөө орон сууц худалданаЗасвар хийсэнХанын тавилгууд үлдэнэ62.65мкв 2 өрөөТавилгууд үлдэнэ325 саяас үнэ ярилцана</t>
  </si>
  <si>
    <t>https://www.unegui.mn/adv/7629220_zaisan-seven-star-residence-2-oroo-bair-khudaldana/</t>
  </si>
  <si>
    <t>ЗайсанSeven star residence 5-р блок-д📍  2 өрөө📍  45.49 мкв хждалдана 📍 16/9 давхарт 📍 Хойшоо харсан (хотоо харах маш гоё харууц)📍Зайсан толгойн зүүн хойно байрлах Голден Буддагийн 2 дахь төсөл￼ Төмөр бетон карказн хийцлэлтэй  шилэн фасадтайҮнэ: 4100,0</t>
  </si>
  <si>
    <t>https://www.unegui.mn/adv/7506957_narny-guurnii-khazhuud-mg-apartmented-2-oroo-bair-khudaldana/</t>
  </si>
  <si>
    <t>Soyol wellness Төвийн баруун талд MG apartment шинэ 2 өрөө орон сууц  худалдана. 👍Гэрчилгээ бэлэн❇️59.25 м.кв ❇️2 давхарт / маш цэвэрхэн ❇️Зүүн болон хойшоо харууцтай 💰ҮНЭ: 225 сая#2өрөө #mgapartment #ипотек</t>
  </si>
  <si>
    <t>https://www.unegui.mn/adv/7662165_skhd-21-r-khoroo-orchlon-2-khotkhond-43mkv-2-oroo-oron-suuts-khudaldana/</t>
  </si>
  <si>
    <t>🙋‍♀️Нүүж ороход бэлэн &amp; Будаг нь ханхалсан шинэ байр 📍СХД 21-р хороо Орчлон-2 хороололд 41мкв 43 мкв 2 өрөө орон сууц худалдана.💸110.000.000₮#Бэлэн_Банк  ✅2,4давхарт ✅Баруун болон зүүн харсан цонхтой✅Сургууль цэцэрлэгтээ ойрхон</t>
  </si>
  <si>
    <t>https://www.unegui.mn/adv/7578270_1-r-khoroolold-2-oroo-bair/</t>
  </si>
  <si>
    <t>1-р хороололд гал тогоо тусдаа 2 өрөө байр зарна.✅Наран талруу харсан цонхтой✅Хархорин зах, Барс 2, Sunday 2 болон бусад үйлчилгээний төвүүдтэй ойрхон✅Сургууль, цэцэрлэг, автобусны буудалтай ойрхонҮнэ: 135 сая</t>
  </si>
  <si>
    <t>https://www.unegui.mn/adv/7485451_gal-togoo-tusdaa-2-oroo-bair/</t>
  </si>
  <si>
    <t>1-р хороолол Саппород бүх юмандаа ойр, бүх цонх наран талдаа, 2.9м таазтай 2 өрөө байр зарна</t>
  </si>
  <si>
    <t>https://www.unegui.mn/adv/7664538_king-tower-khotkhond-2-oroo-oron-suuts-khudaldana/</t>
  </si>
  <si>
    <t>📍King tower хотхонд 2 өрөө орон сууц худалдана - 66 мкв | 2 өрөө | 283.8 сая - 14 давхарт | зүүн харсан цонхтой</t>
  </si>
  <si>
    <t>https://www.unegui.mn/adv/7599547_khotyn-tovd-dolgoon-nuuraas-khoish-tsengeltei-khotkhond-2-oroo-bair-zarna/</t>
  </si>
  <si>
    <t>2022 онд ашиглалтанд орсон, тохилог маш дулаахан, бүх цонх наран талдаа, гал тогооны чанартай модон тавилга, үүд, угаалгын өрөөний тавилга дагалдана.(Австри Кроношпан хавтан)</t>
  </si>
  <si>
    <t>https://www.unegui.mn/adv/7457085_shinechlel-khoroolold-shine-2-oroo-khiamd-khudaldana/</t>
  </si>
  <si>
    <t>Хотын төвөөс 2км байрлалтай.Баянбүрдын тойргоос хойш 200м байрлах Шинэчлэл хороололд зах зээлийн үнээс хямд худалдана.3,2саяын байрыг 2,7саяар аваарай2023.03 сард ашиглалтанд орсон3 өрөө болгох боломжтой саруулхан том цонхнуудтайГадна зогсоол сайтай</t>
  </si>
  <si>
    <t>https://www.unegui.mn/adv/7663783_baianmongol-khoroolold-tom-2oroo-bair-zarna/</t>
  </si>
  <si>
    <t>Баянмонгол хороололд төв хаалганы баруун талын байранд зүүн тийш харсан 3 цонхтой харагдац маш гоё 2 өрөө байр зарна</t>
  </si>
  <si>
    <t>https://www.unegui.mn/adv/7658063_dolgoon-nuuryn-khoino-darkhan-orgoo-khotkhond-2-oroo-bair/</t>
  </si>
  <si>
    <t>СБД 11-р хороо Шинэ замын баруун талд Дархан өргөө хотхоны 1012-р байранд 52м2 талбайтай 2 өрөө байр зарна.- Хотын А бүсэд байрлалтай- Өвөлдөө дулаахан, цэвэрхэн засвартай- Улсын сургууль цэцэрлэг ойрхон- Бүх төрлийн үйлчилгээ нэг дороо төвлөрсөн- Бүрэн цутгамал- Газар хөдлөлтөнд тэсвэртэй нил хавтан суурьтай- Орос гост арматуртай- Өндөр хурдны хос лифттэй- Дуу тусгаарлагч бүхий ханатай- Авто машины зогсоол сайтай- 100 саяын урьдчилгаанд хувь лизинг хийнэ</t>
  </si>
  <si>
    <t>https://www.unegui.mn/adv/7680239_aktiv-garden-2-oroo/</t>
  </si>
  <si>
    <t>https://www.unegui.mn/adv/7663320_ikh-mandald-ashiglaltand-orson-2-oroo/</t>
  </si>
  <si>
    <t>Их мандалд ашиглалтанд орсон дээр 55,31м2- байр зарна.  Зүүн харууцтай 12 давхарт</t>
  </si>
  <si>
    <t>https://www.unegui.mn/adv/7659836_100-aild-64mkv-2-oroo-oron-suuts-khudaldana/</t>
  </si>
  <si>
    <t>100 айлд 64 мкв 2 өрөө орон сууц худалдана</t>
  </si>
  <si>
    <t>https://www.unegui.mn/adv/7444905_khotyn-tovd-2-oroo-zarna/</t>
  </si>
  <si>
    <t>- Хотын ААА бүс, - Саруул зах, орос 3 сургуулийн баруун талд, - УИД, Хүүхдийн 100 руу 5 мин, Барс зах руу 3 мин алхах зайтай, - Машины зогсоол, Хүүхдийн тоглоомын талбай, Модтой сад сайтай орчинтой, - 4 талруугаа машины орц гарцтай. - Талбайн хэмжээ 60мкв, коридортоо жижиг харанхуй өрөөний хэсэгтэй, - Маш цэвэрхэн балконтой,- Зүүн харсан 3 цонхтой, өглөөд нар тусна,- Өвөл мааш дулаахан.- Улсын сургууль, цэцэрлэг маш сайтай, орчин тойрон маш цэвэрхан зэрэг маш олон давуу талуудтай 2 өрөө байр зарна.</t>
  </si>
  <si>
    <t>https://www.unegui.mn/adv/7385414_saruul-khoroolol/</t>
  </si>
  <si>
    <t>2024 оны 1-р улиралд ашиглатад орох👉Улаанбаатар хотын А зэрэглэлийн бүсэд байрлах орчин үеийн дизайн шийдэл, гоёмсог гадна фасад бүхий тус бүр 15 давхар 3 барилгаас бүрдэх 216 айлын орон сууцны  А3 блокын урагшаа харсан цонхтой 2 өрөө байрны гэрээ зарна🤩</t>
  </si>
  <si>
    <t>https://www.unegui.mn/adv/7609622_polarisd-2-oroo-hudaldana/</t>
  </si>
  <si>
    <t>📌Jukov tarvalin hiidiin ard 📍1 ortstoi D blok 📍2023/4 ulirald ashiglaltand oroh 📍16/11 davhart📍53,7 mkv ✔️Barter bair hyamd zarna #118,140,000✔️Tolboriin nohtsol uyan hatan yriltsana ✔️Barter sonsono.</t>
  </si>
  <si>
    <t>https://www.unegui.mn/adv/7664180_bzd-25-r-khoroo-62-r-bair-michid-altai-khotkhond-66-43-mkv-2-oroo-oron-suuts-khudalda/</t>
  </si>
  <si>
    <t>⛩БЗД 25-р хороо 62-р байр Мичид Алтай хотхонд 66.43 мкв 2 өрөө орон сууц худалдана.💰ҮНЭ: 220сая 🍂12/10 давхарт🍂хойшоо харсан 2 цонх, 1 тагт💯 Давуу тал:🍂Sunday Зах худалдааны төвтэй ойр🍂Автобусны буудалтай ойр🍂Улсын 111, 84-р сургууль, 147, 129-р цэцэрлэгийн харьяа 🍂Хүүхдийн тоглоомын талбайтай гадна орчин сайтай</t>
  </si>
  <si>
    <t>https://www.unegui.mn/adv/7643996_sbd-11-khoroolol-60mk2-2-oroo/</t>
  </si>
  <si>
    <t>Сбд, 11 хороололд 60мк2 засьар хийсэн 2 өрөө байрыг бэлэг зарна</t>
  </si>
  <si>
    <t>https://www.unegui.mn/adv/7536813_2-oroo-bair-zarna/</t>
  </si>
  <si>
    <t>Сбд 11 хороо зөгийн үүр барилгын материалын дэлгүүрийн хажуу талын 560 байр 12 давхард 61 мк . Хойшоо баруун тийшээ харсан цонхнуудтай нар сайн үзнээ өвөл их халуун байдаг. Хотын Төвдөө маш ойрхон. 2  Байр зарнаа.</t>
  </si>
  <si>
    <t>https://www.unegui.mn/adv/7598853_bzduurgiin-emnelegiin-khoino-2-oroo-oron-suuts-zarna/</t>
  </si>
  <si>
    <t>БЗДүүргийн эмнэлэгийн хойно 5 давхар байрны 4 давхарт 44 м.кв талбайтай засвар хийсэн 2 өрөө орон сууц яаралтай хямд зарна.</t>
  </si>
  <si>
    <t>https://www.unegui.mn/adv/7596899_khudaldana/</t>
  </si>
  <si>
    <t>🍃ХУД, 𝟮р хороо, Нэхмэл хотхонд 58.42мкв 2 өрөө байр худалдана.▪️𝟭𝟲/7давхарт▪️Хойшоо харсан▪️гал тогооны тавилга,том өрөөний стенк, үүдний шкаф үлдэнэ▪️𝟭 хувцасны өрөө▪️1ариун цэврийн өрөөтэйҮнэ 𝟭мкв 4.500.000 262.890.000</t>
  </si>
  <si>
    <t>https://www.unegui.mn/adv/7585105_sbd-11-r-khoroo-7-r-khoroolol-shine-zam-daguu-shineer-ashiglaltand-orson-2-oroo/</t>
  </si>
  <si>
    <t>Хотын төвөөс 1,5км зайтай, Сөүл эмнэлгийн ард,ирээдүйд үнэ цэнээ алдахгүй А бүсэд байршилтай, шинээр ашиглалтанд орж буй Go To маркет сүлжээ дэлгүүрийн хажууд/ E mart шиг/байрлалтай, дөнгөж ашиглалтанд орсон 2 өрөө /мкв сонголттой/байрууд бнаа. Их тойруу худ.төв 200м,сургууль цэцэрлэг ойр, Монгол 3,16-р сургууль 100-300м,  Гэрчилгээ бэлэн тул банкны зээлээр авах боломжтой.</t>
  </si>
  <si>
    <t>https://www.unegui.mn/adv/7627780_3-4-r-khoroolol-etsest-93-r-surguuliin-zuun-tald-2-oroo-bair-khudaldana/</t>
  </si>
  <si>
    <t xml:space="preserve"> Сүхбаатар, Багануур, Хороо 1</t>
  </si>
  <si>
    <t>https://www.unegui.mn/adv/7639690_meru-tower-t-2-oroo-oron-suuts/</t>
  </si>
  <si>
    <t>https://www.unegui.mn/adv/7513521_32-toirog-darkhan-orgoo-khotkhond-2-oroo-bair-zarna/</t>
  </si>
  <si>
    <t>https://www.unegui.mn/adv/7383801_golomt-khotkhond-2-oroo-khudaldana/</t>
  </si>
  <si>
    <t>https://www.unegui.mn/adv/7178258_dolgoon-nuurt-shine-iapon-standartyn-bair-zakhialga-avch-ekhellee/</t>
  </si>
  <si>
    <t>“Japan Standart”г Танд мэдрүүлнэ #Lago_verde хотхоны маань 1,2р блок амжилттай хэрэгжиж аль хэдийнэ чанараа олонд таниулаад байна🏙️ 3р блокын захиалга эхэлсэн тул та Амжиж байраа аваарай Та урьдчилгаа 30% аа төлөөд Компаний хүүгүй ашиглалтанд орох хугацаанд хуваан төлөлтөөр байраа авах боломжтой</t>
  </si>
  <si>
    <t>https://www.unegui.mn/adv/7667550_21-horoolol-shd-iin-zah-duuhee-tuviin-hajuud-2017-ond-ashiglaltand-orson-bair-za/</t>
  </si>
  <si>
    <t>uvulduu dulaahan</t>
  </si>
  <si>
    <t>https://www.unegui.mn/adv/7586031_moskva-khoroolold-surguuliin-khazhuud-2-oroo-oron-suuts-khudaldana/</t>
  </si>
  <si>
    <t>🏢 Москва хороололд 2 өрөө орон сууц худалдана📌СХД, 29-р хороо, Москва хороололд 2 өрөө орон сууц худалдана. * Давхар: 4/12* Талбай: 45,09м.кв* Цонх: Баруун* Гэрчилгээ: Бэлэн* Төлбөрийн нөхцөл: Бэлэн* 153-р сургууль* 287-р цэцэрлэг* Dragon төв* Саппоро* Цамбагарав, "Соёмбо" кино театр* Хархорин зах</t>
  </si>
  <si>
    <t>https://www.unegui.mn/adv/7337143_astra-river-view/</t>
  </si>
  <si>
    <t>ХУД, 20-р хороо Мишээл экспогийн зүүн талд 𝐀𝐬𝐭𝐫𝐚 #𝐑𝐈𝐕𝐄𝐑_𝐕𝐈𝐄𝐖" хотхонХотхондоо 240 хүүхдийн цэцэрлэгтэй Мишээл байгаль орчин танин мэдэхүйн хүрээлэнгийн чанх хойно</t>
  </si>
  <si>
    <t>https://www.unegui.mn/adv/7664741_khotyn-tov-ubid-n-zuun-tald-42-mkv-2-oroo-bair-khudaldana/</t>
  </si>
  <si>
    <t>📍Хотын төв, УБИД-н  зүүн талд 42 мкв 2 өрөө байр худалдана.✨Үнэ: 230 сая ₮Нэмэлт мэдээлэл:▪️2013 онд баригдсан▪️42 мкв | 16/10 давхарт▪️Цонх-зүүн ▪️Гэрчилгээ бэлэн</t>
  </si>
  <si>
    <t>https://www.unegui.mn/adv/7504762_iaarmag-shine-orgoo-khoroolol/</t>
  </si>
  <si>
    <t>68.17 мкв2- өрөө худалданаГэрчилгээ бэлэн5/5 давхарт 2500.000₮</t>
  </si>
  <si>
    <t>https://www.unegui.mn/adv/7527524_deeedsiin-orgoo-khotkhond-2-oroo/</t>
  </si>
  <si>
    <t>📍Яармаг 1-р буудал Carefour сүлжээ дэлгүүрийн чанх хойно Дэээдсийн өргөө хотхонд 50.29мкв гоё зохион байгуулалттай 2 өрөө байр зарна. -2022 онд ашиглалтанд орсон-Дундуур давхарт-Өнгөө алдаж гандаж хуулрахгүй метал пасадтай-24 цагийн хос 2 том лифттэй-Машин орохгүй хүүхдийн тоглоомын талбайтай-Доороо GS25 болон эмийн сантай-Хажуудаа улсын 34-р сургууль болон цэцэрлэгтэй-Урд талдаа том худалдааны төв болон хүний хэрэгцээт бүх үйлчилгээний газартай-Автобусны буудал ойрхон-Гэрчилгээ бэлэн</t>
  </si>
  <si>
    <t>https://www.unegui.mn/adv/7016250_khotyn-tovd-2-oroo-bair-zarna/</t>
  </si>
  <si>
    <t>СБД -1р хороо А зэрэглэлд хотын төв замын цагдаагийн дэргэдих 2015 онд ашиглалтанд орсон Үйлдвэрчин хотхонд 69м2 наран талруу харсан 17 давхрын 2 өрөө байр</t>
  </si>
  <si>
    <t>https://www.unegui.mn/adv/7673903_dolgoon-nuurt-gal-togoo-tusdaa-2-oroo-khudaldana/</t>
  </si>
  <si>
    <t>Дөлгөөн нуурт гал тогоо тусдаа 2 өрөө худалдана</t>
  </si>
  <si>
    <t xml:space="preserve"> Сүхбаатар, Сонсголон</t>
  </si>
  <si>
    <t>https://www.unegui.mn/adv/7672923_16-khoroo-50mkv-2-oroo-bair/</t>
  </si>
  <si>
    <t>😎Зүүн талын цонхон доор улсын цэцэрлэг, баруун талын цонхон доор улсын 2 сургуультай😎🤩Эргэн тойрон 500 метрт зах худалдааны төв, их дэлгүүр, кино театр, автобусны буудалтай, спорт талбайнуудтай🤩🧑‍✈️Байрны өөдөөс цагдаагийн хэлтэстэй учир их тайван аюулгүй орчинтой🫶💗Хуучны 2өрөөг 3өрөө болгон зассан хайртай байраа зарлаа.Засвар хийх шаардлагатай тул сайн яриад өгнө өө</t>
  </si>
  <si>
    <t>https://www.unegui.mn/adv/7647100_dolgoon-nuuryn-khazhuud-63mkv-2-oroo-bair-zarnaa/</t>
  </si>
  <si>
    <t>Дөлгөөн нуурын хажууд 2 өрөө маш дулаахан байр зарнаБартер сонсоно</t>
  </si>
  <si>
    <t>https://www.unegui.mn/adv/7604066_bgd-n-enkhbaiaryn-zamd-bairlakh-orgoo33-r-bairand-2oroo-oron-suuts-khudaldana/</t>
  </si>
  <si>
    <t>https://www.unegui.mn/adv/7223226_sansar-selbiin-guurnii-zuun-tald-consul-tower-t-50-95mkv-2-oroo-bair-khudaldana/</t>
  </si>
  <si>
    <t>https://www.unegui.mn/adv/7351335_nisekhed-aqua-villa-khotkhond-43-39-m-kv-2-oroo-khudaldana/</t>
  </si>
  <si>
    <t>📍ХУД 21-р хороо Буянт-Ухаа спорт цогцолборын баруун талд төв зам дагуу байрлалтай#Aqua villa хотхонд 43.39 м.кв 2 өрөө худалдана.-2 давхарт хойшоо болон зүүн харсан-110сая</t>
  </si>
  <si>
    <t>https://www.unegui.mn/adv/7592408_seven-star/</t>
  </si>
  <si>
    <t>Seven star residence д  86 мкв 2 өрөө бэлэн байр худалдана.Дотор гоёлын засалтай Зайсан толгойн зүүн хойд талд уулын зам дагуу байрлалтай.</t>
  </si>
  <si>
    <t>https://www.unegui.mn/adv/7591600_songino-hairhan-duuregt-galtogoo-tusdaa-2-oroo/</t>
  </si>
  <si>
    <t>Buh tsonh naran taldaa 55.81 m2 gal togoo tusdaa 2 oroo bair</t>
  </si>
  <si>
    <t>https://www.unegui.mn/adv/7660767_global-park-2-uruu-hudaldana/</t>
  </si>
  <si>
    <t>Zuvhun unuudur belen 180 sayd BZD 26 horoond shineer bairj bga 12 sar ashiglaltand oroh 49.16m2 2 uruu bair yaraltai unuudur belen mungud hyamdruulj ugj bn</t>
  </si>
  <si>
    <t>https://www.unegui.mn/adv/7651197_iaarmagt-2-oroo/</t>
  </si>
  <si>
    <t>24 онд ашиглалтанд орох 58.38 м2 2 өрөө байр зарна бүрэн цутгамал</t>
  </si>
  <si>
    <t>https://www.unegui.mn/adv/7672821_global-town-khoroolold-65-24mkv-bair-zarna/</t>
  </si>
  <si>
    <t>Худ, 15р хороо, а блок, 22/18 давхарт баруун хойшоо харсан, бүрэн тавилгатай байр зарна</t>
  </si>
  <si>
    <t>https://www.unegui.mn/adv/7410775_11-r-khoroolold-2-oroo-oron-suuts-khudaldana/</t>
  </si>
  <si>
    <t>11 р хороолол төрийн банктай байранд 57,66м2 2 өрөө.12 давхрын 6 давхарт байрлалтай.Цонхны харууц урагшаа 2, баруун 1.Сургууль цэцэрлэг бүх үйлчилгээндээ ойр.М2 үнэ – 3,200,000₮ - аас.Нийт үнэ – 184,512,000₮ -аас ярина.</t>
  </si>
  <si>
    <t>https://www.unegui.mn/adv/7652969_nekhmel-khotkhond/</t>
  </si>
  <si>
    <t>Нэхмэл хотхон 📍 19-н Нэхмэл хотхонд тавилгатай 2 өрөө байр худалдана.✅ 53.1м2, айл амьдраагүй шинэ✅ Зүүн 2 цонхтой ✅ Цоо шинэ Тавилгатай үнэндээ багтсан /зурагт, ширээнээс бусад нь үлдэнэ/</t>
  </si>
  <si>
    <t>https://www.unegui.mn/adv/7510081_zaisan-tselmeg-khotkhond-2oroo-bair-khudaldana/</t>
  </si>
  <si>
    <t>https://www.unegui.mn/adv/7637417_nomuun-khotkhond-63mkv-2oroo-bair/</t>
  </si>
  <si>
    <t>*СБД 3-р хороо, Номуун хотхонд 62,65мкв цэвэрхэн 2өрөө байр худалдана,*Дундуур давхарт,  баруун харсан цонхтой*Гал тогооны тавилга дагалдана,*Хотын AAA бүст *Хороо, өрхийн эмнэлэг  хажуудаа*6-р, 31-р, 45-р, Сант сургууль ,Орос 3-р сургуулиуд ойр , *Улсын цэцэрлэг 160 болон 54-р цэцэрлэгүүд ойр</t>
  </si>
  <si>
    <t>https://www.unegui.mn/adv/7589956_bayan-zvreh-dvvregt-2-uruu-bair-zaran/</t>
  </si>
  <si>
    <t>Bayan zvreh dvvreg 108 bair 68 toot</t>
  </si>
  <si>
    <t>https://www.unegui.mn/adv/7527432_dolgoon-nuur-appartment3t-2-oroo/</t>
  </si>
  <si>
    <t>СБД, Дөлгөөн нуур аппартмэнт3.т 2 өрөө шинэ орон сууцнууд худалдана.- Гэрчилгээ бэлэн- 48,79 мкв | 2 өрөө | 4 давхар-Бэлэн болон банкны зээлээр авах боломжтой</t>
  </si>
  <si>
    <t>https://www.unegui.mn/adv/7187758_2-oroo/</t>
  </si>
  <si>
    <t>📍"Шинэ Амгалан хороолол" 4-р Ээлжийн бүрэн цутгамал 16 давхар орон сууцандаа захиалга авч байна.        🔥2 Өрөө     - 50.48мкв. 14,16 Давхарт.  Зүүн харсан цонхтой. - Үнэ: 2.5 сая (Бэлэн төлөлтөд үнэ тохирно.Бартерт авто машин оролцуулна. )- Ашиглалтанд 2023 оны 6 сард ашиглалтад  орно.📍Төслийн байршил: БЗД, 8-р хороо, БЗД-ийн Авто оношилгооны хойно, 68-р сургуулийн урд байрлалтай.</t>
  </si>
  <si>
    <t>https://www.unegui.mn/adv/7608142_michid-altai-bairand-2-oroo-bair-zarna/</t>
  </si>
  <si>
    <t>66.43 м2 ХОЁР ӨРӨӨ БАЙР ЗАРНА БАЙРШИЛ:Шөнийн захын замын эсрэг талд Мичид алтай хотхонХОТХОНЫ ОНЦЛОГ БОЛОН ДАВУУ ТАЛУУД:*100% цутгамал*хүүхдийн тоглоомын талбайтай автомашины зам болон зогсоолоос тусгаарлагдсан. Хүүхэд хөгшидөд аюулгүй. *Тагтаны хаалт вакум цонхтой, 5 м утр балконтой*12 давхарын 10 давхарт *зөв зохион байгуулалттай*24 цагийн 2 цахилгаан шаттай*5м урт саруулхан коридортойгээд олон сайн давуу талуудттай БАЙРШИЛЫН ОНЦЛОГ ДАВУУ ТАЛУУД:*Хотын төвөөс ойрхон*Бүх үйлчилгээндээ ойрхон *улсын болон хувийн маш сайн сургууль цэцэрлэгүүдтэй ойр*А бүс*Автобусны буудал бүх тал руугаа ойрхон*Хороо болон өрхийн эмнэлэг ойрхон</t>
  </si>
  <si>
    <t>https://www.unegui.mn/adv/7619783_2-oroo-bair-zarna/</t>
  </si>
  <si>
    <t>Улсын сургууль, цэцэрлэг маш ойрхон</t>
  </si>
  <si>
    <t>https://www.unegui.mn/adv/7519607_elizabeth-khotkhond-2-oroo-khudaldana/</t>
  </si>
  <si>
    <t>Elizabeth хотхон - худалдана- 43.85мкв- 2 өрөө- 12 давхарт- 178сая</t>
  </si>
  <si>
    <t>https://www.unegui.mn/adv/7504505_tengis-kino-teatryn-khoino-gal-togoo-tusdaa-2-oroo-bair-khudaldana/</t>
  </si>
  <si>
    <t>https://www.unegui.mn/adv/6817694_100-aild-tavilgatai-shine-2-oroo/</t>
  </si>
  <si>
    <t>🌇СБД 100-н айл, Паспортын хэлтсийн зүүн талд СОЁМБО хотхонд 62.2мкв 2 өрөө засвар хийсэн, тавилгатай  байраа  худалдана.✅Давхар: 12/2 ✅Цонх: Баруун харсан 3 цонхтой💸Үнэ: мкв 2.3 сая-с сайн ярина</t>
  </si>
  <si>
    <t>https://www.unegui.mn/adv/6853944_khangai-khotkhony-zuun-tald-1-davkhryn-2-oroo-bair-zarna/</t>
  </si>
  <si>
    <t>Сүхбаатар дүүрэг 11-р хороо Хангай хотхоны хажууд Цагдаагын 515-р байрны 1 давхарын үйлдвэр үйлчилгээ эрхлэхэд маш тохиромж боломжтой 2 өрөө байр зарна. Гадагшаа сунгалт хийж үүд бэлтгэгдсэн 59м2 . Байрандаа дэлгүүргүй зам дагуу</t>
  </si>
  <si>
    <t>https://www.unegui.mn/adv/7583628_sansart-gal-togoo-tusdaa-2-oroo-zarna/</t>
  </si>
  <si>
    <t>БЗД 1-р хороо сансарт гал тогоо тусдаа 2 өрөө цэвэрхэн нүүж ороход бэлэн орон сууц худалдана.- Сургууль, цэцэрлэг ,нийтийн тээврийн буудалтайгаа ойрхон- Сансарын Имарт болон үйлчилгээний төвүүдийн хажууд- 5 давхарын 4 давхарт байрлалтай- Гал тогооны тавилга болон зарим тавилгуудыг бэлгэнд өгнө</t>
  </si>
  <si>
    <t>https://www.unegui.mn/adv/7281603_dolgoon-nuurt-45mkv-2oroo-khudaldana/</t>
  </si>
  <si>
    <t>https://www.unegui.mn/adv/7646264_tsirkiin-baruun-nomuun-khotkhond-62-65mkv-2-oroo-bair-khudaldana/</t>
  </si>
  <si>
    <t>📍 Циркийн баруун Номуун хотхонд 62.65мкв цэвэрхэн 2 өрөө байр худалдана✅ Орос 3-р сургуулийн зүүн талд✅ Хотын төвд байршил сайтай</t>
  </si>
  <si>
    <t>https://www.unegui.mn/adv/7598072_nisekh-shurt-khotkhond-2oroo-khudaldana/</t>
  </si>
  <si>
    <t xml:space="preserve"> Сүхбаатар, Сүхбаатар, Хороо 7</t>
  </si>
  <si>
    <t>https://www.unegui.mn/adv/7658133_cinemanext-iin-ard-baganat-orgoo-khoroolol-shine-gerchilgee-belen-60mk-bair-zarna/</t>
  </si>
  <si>
    <t>CinemaNext ийн ард төв замтай ойр, их , дунд сургуульнуудтай ойр, гаднаа том зогсоолтой гэрчилгээ бэлэн шинэ 2 өрөө 60мк байр зарна</t>
  </si>
  <si>
    <t>https://www.unegui.mn/adv/7606330_iaarmagt-energy-luxury-residence-2-oroo-bair/</t>
  </si>
  <si>
    <t>🍀ENERGY LUXURY RESIDENCE🍀 2 ӨРӨӨ орон сууц худалдана. 📍Байршил: ХУД, 4-р хороо, Арцатын ам Төслийн онцлог: 🖌1 га талбайд 106айлын өндөр зэрэглэлийн орон сууц 🖌Эко хүүхдийн тоглоомын талбай 🖌Ногоон байгууламжтай террас 🖌Ухаалаг систем         -Цахилгаан хэрэгсэл болон гэрэлээ удирдах         -Хөшиг удирдлагын систем         -Ус алдалтаас сэргийлэх ухаалаг систем         -GST галын дохиолол         -Домофон систем         -Зогсоолын хяналтын систем-LPR Camera         -Хяналтын камерын удирдлага, архив         -ACCESS CONTROL нэвтрэх хяналтын систем        -Аянга хамгаалалтын систем 🖌1-3 давхартаа үйлчилгээний талбай 🖌 Дулаан зогсоол 128 🖌 Металл болон шилэн пасад     ✅ 16/6 дахарт  Төлөрийн нөхцөл: бартер сонсоно.</t>
  </si>
  <si>
    <t>https://www.unegui.mn/adv/7640769_sbd-dolgoon-nuur-khoimor-offis-n-chankh-khoino-289-bairand-2-oroo-oron-suuts-khudald/</t>
  </si>
  <si>
    <t>СБД, Дөлгөөн нуур, Хоймор оффис-н чанх хойно 289 байранд 2 өрөө орон сууц худалдана. Засвар хийх шаардлагагүй, ГЭРЧИЛГЭЭ БЭЛЭН. Урагшаа болон зүүн харсан цонхнуудтай. Үнэ: Мкв 3,2сая₮</t>
  </si>
  <si>
    <t>https://www.unegui.mn/adv/7493768_saruul-tenger-2-khotkhond-48-38m2-bair-zarna/</t>
  </si>
  <si>
    <t>Саруул тэнгэр 2 хотхонд 48,38м2 2 өрөө байр яаралтай зарна.</t>
  </si>
  <si>
    <t>https://www.unegui.mn/adv/7675671_khud-khazhuud-55m-2-oroo-khudaldana/</t>
  </si>
  <si>
    <t>https://www.unegui.mn/adv/7584496_dolgoon-altai-apartment-2-oroo-bair-khudaldana/</t>
  </si>
  <si>
    <t>📍Дөлгөөн Алтай апартмент 2 өрөө байр худалдана.      Мкв үнэ :3.100 | 164.610.00 |🏠СБД, Дөлгөөн нуур, Computer mall-ын зүүн хойд талд байрлалтай-53.10мкв-16/3 давхарт -Урагшаа,Зүүн харсан цонхтой📌Улсын комисс хүлээж авсан, 📌Захиалгын гэрээ шилжүүлнэ</t>
  </si>
  <si>
    <t>https://www.unegui.mn/adv/7540236_tsirkiin-zuun-tald-2-oroo-oron-suuts-khudaldana/</t>
  </si>
  <si>
    <t>Циркийн зүүн талд 2 өрөө орон сууц худалдана Үнэ: 220.000.000₮- Засвар хийсэн- 5 давхарын 4 давхарт - Урагш харсан 3 цонх 1 тагт - 30-р байр</t>
  </si>
  <si>
    <t>https://www.unegui.mn/adv/7498003_rapid-kharsh-khotkhond-bukh-uilchilgee-surguul-tsetserleg-oir-dulaakhan-2-oroo-bair-zarn/</t>
  </si>
  <si>
    <t>Улсын сургууль цэцэрлэг  бүх үйлчилгээ сургууль цэцэрлэг ойр дулааханДэлгүүр Автобусны буудал бүх үйлчилгээндээ ойр Өвөлдөө дулаан Өдрийн турш нар үзнэ Засвар хийсэн 57.77 м2 12/10 давхарт дуу чимээ бага Зогсоолтой /тусдаа үнэтэй/ Сайхан байраа зарнаЗуучтай хамтрахгүй</t>
  </si>
  <si>
    <t>https://www.unegui.mn/adv/7671581_zaisan-khorsh-zaan-khotkhond-2-oroo-oron-suuts-khudaldana/</t>
  </si>
  <si>
    <t>ХӨРШ ЗААН ХОТХОН 📣#Бэлэн банкны зээлээр авах боломжтой 💥 58.58 мкв 2 өрөө💥 2/9 давхарт💥 Баруун харсан харууцтай💥хотхонынхоо урд дугуйн болон явган алхалтын замтай /Яармаг-Зайсангийн гүүр хүртэлх/📍Хаяг: Монгол улс, Улаанбаатар хот, Хан уул дүүрэг, 2-р хороо115 сургуулийн баруун талд , УБ сувилалын хойно1мкв-2.880.000 ₮Нийт үнэ- 169.998.400₮</t>
  </si>
  <si>
    <t>https://www.unegui.mn/adv/7441079_bzd-16r-khoroo-72r-khotkhony-khazhuud-bairlaltai-2022ond-ashiglaltand-orson/</t>
  </si>
  <si>
    <t>бзд 16р хороо, 16р хороолол, 72 хотхоны зүүн талд байрлалтай 2022 онд ашиглалтанд орсон 3давхар барилгын 1 давхард байрлалтай , давхартаа 3н айлтай сэлүүхэн, 46м2 баруун болон зүүн харсан нэвт цонхтой, улсын сургууль 200м-т улсын цэцэрлэг 150м-т болон баянзүрх хүнсний захаас 300м зайтай. цэвэрхэн байр зарна.</t>
  </si>
  <si>
    <t>https://www.unegui.mn/adv/7608331_khoroollyn-etsest-gal-togoo-tusdaa-2-oroo/</t>
  </si>
  <si>
    <t>Хорооллын эцэст гал тогоо тусдаа 2 өрөө худалдана.Баруун харсан 3 цонхтой.улсын сургууль ,цэцэрлэг худалдаа үйлчилгээ ,төв замдаа ойр</t>
  </si>
  <si>
    <t>https://www.unegui.mn/adv/7367412_moskva-khoroollyn-urd-2-oroo/</t>
  </si>
  <si>
    <t>https://www.unegui.mn/adv/7259099_tomor-zamd-2-oroo-bair-zarna/</t>
  </si>
  <si>
    <t>Орчлон Констракшны маш чанартай барьсан, байршилийн үнэ цэнэ ирээдүйд улам нэмэгдэх сайхан 2 өрөө байраа гадагшаа явах болсон тул зарна аа. Доторх тавилгуудтай нь хамт зарна. Үл хөдлөхтэй хамтрахгүй. Баярлалаа</t>
  </si>
  <si>
    <t>https://www.unegui.mn/adv/7479920_shine-iaarmag-khoroolold-64-55mkv-2-oroo-bair-khudaldana/</t>
  </si>
  <si>
    <t>https://www.unegui.mn/adv/7627487_tsirkiin-khazhuud-2-oroo-khudaldana/</t>
  </si>
  <si>
    <t>Циркийн баруун талд 2 Өрөө орон сууц худалдана.Номун хотхон 62.65мкв 15/3 давхарт Засвар хийсэн хананд суурилсан тавилгууд үлдэнэ</t>
  </si>
  <si>
    <t>https://www.unegui.mn/adv/7509913_narny-khoroolold-2-oroo-bair-khudaldana/</t>
  </si>
  <si>
    <t>Нарны хороолол хотхоны намхан дээр  56,52 мкв 2 өрөө байр худалдана. -12/12 давхарт-баруун харууцтайЗасвар хийсэнМкв үнэ: 3,8 сая</t>
  </si>
  <si>
    <t>https://www.unegui.mn/adv/7648655_100aild-2-oroo-khudaldana/</t>
  </si>
  <si>
    <t>100айл Жоби төвийн баруун талд 2 өрөө орон сууц худалдана</t>
  </si>
  <si>
    <t>https://www.unegui.mn/adv/7636450_tomor-zamd-2-oroo-khudaldana/</t>
  </si>
  <si>
    <t>Ганзам зочид буудлын баруун талд 5 давхар угсармалын 5 давхарт гал тогоо тусдаа 2 өрөө 140 саяд худалдана. Жич: дээрээ мансардын давхартай</t>
  </si>
  <si>
    <t>https://www.unegui.mn/adv/7198705_gal-togoo-tusdaa-2-oroo/</t>
  </si>
  <si>
    <t>СХД. Тролейбусны депод. Гал тогоо ванн жорлон тусдаа. Коридор томтой.Өргөтгөх боломжтой. Урагшаа болон баруун харсан цонхтой. Цонхны сараалжин төмөр хаалттай.</t>
  </si>
  <si>
    <t>https://www.unegui.mn/adv/7629186_sukhbaataryn-talbai-galerein-khazhuud-city-tower-t-tavilgatai-2-oroo/</t>
  </si>
  <si>
    <t>Сүхбаатарын талбай  Галерейн хажууд Сity tower т 2 өрөө байр тавилгатай байж болно. Орон сууц оффис зочид буудал  зэрэг аль ч чиглэлээр ашиглаж болно.МАН-н байр УБ буудал Төв т албай Галерей Central Tower Соёлын төв өргөөний яг хажууд  Спортын ордон Муис Мубис Тис зэрэг гол их дээд сургуулиудын дунд оршиж хотын соёл бизнесийн зүрхэнд байрлаалтай. Гаднаа нийтийн автомашины хангалттай  зогсоолтой. Төв зам дагуу автобусны буудлуудын дэргэд- Бүрэн камержсан харуул хамгаалалттай- 24/2 давхарт- тавилгатай 2 өрөө. - Air conditioner aгааржуулалтын системтэй.- Фитнэс тоноглолтой- Гал тогооны хэсэгтэй. Усны филтертэй.- Ариун цэврийн өрөөтэй. Душ ваннатай.</t>
  </si>
  <si>
    <t>https://www.unegui.mn/adv/7235269_shurt-orgoo-khotkhond-2-oroo-oron-suuts-khudaldana/</t>
  </si>
  <si>
    <t>https://www.unegui.mn/adv/7637236_khotyn-tovd-2-oroo-bair-zarna/</t>
  </si>
  <si>
    <t>Хөгжим бүжгийн замын урд, Логарифм сургуулийн хажууд 2 өрөө байр зарна.</t>
  </si>
  <si>
    <t>https://www.unegui.mn/adv/7351292_100-aild-2-oroo/</t>
  </si>
  <si>
    <t>https://www.unegui.mn/adv/7615341_100-aild-shine-2-oroo-bair/</t>
  </si>
  <si>
    <t>https://www.unegui.mn/adv/7478365_dolgoon-nuur-zhargaltai-khotkhond-2-oroo-zakhialga-avch-baina/</t>
  </si>
  <si>
    <t>https://www.unegui.mn/adv/7467309_dolgoon-nuur-apartment3-khotkhond-2-oroo-oron-suuts-khudaldana/</t>
  </si>
  <si>
    <t>2 өрөө шинэ орон сууц худалдана.</t>
  </si>
  <si>
    <t>https://www.unegui.mn/adv/6508273_irgenii-burtgeliin-gazryn-ard-100-ail-baian-soiombo-khotkhond-zasvar-khiisen-2-oroo/</t>
  </si>
  <si>
    <t>‼️ Банкны энгийн орон сууцны зээл гаргаж өгнө. 100.0 саяыг төлөөд үлдэгдэлийг богино хугацаанд хувь лизинг хийнэ. ✅ 100 айл Баян соёмбо хотхонд засвар хийсэн 62.2 мкв 2 өрөө орон сууц хямд худалдана. Бэлнээр бол мкв нь 2.250.000д; нийт: 140.000.000аас яриад 137.0 саядөгнөө. -12/2 давхарт -баруун харсан 3 цонхтой, 1 тагтай 1 ариун цэврийн өрөөтэй-Засвар хийгдсэн, дотор зохион байгуулалт сайтай, цэвэрхэн, дулаахан -Хотын төвтэй ойрхон-Дороо дулаан зогсоолтой / 20 сая-с яриад өгнө.Талбай: 62.2 мквҮнэ: 1 мкв 2,4 сая-с ярина.Иргэний бүртгэлийн газрын зүүн талд байрлалтай.</t>
  </si>
  <si>
    <t>https://www.unegui.mn/adv/7616658_kino-uildver-2-oroo-bair-khudaldana/</t>
  </si>
  <si>
    <t>Баянзүрх дүүрэг кино үйлдвэрт 2 өрөө байр худалдана.Банкны зээлийн шаардлага хангсан хүнд зээлээр олгоно📌Талбай - 66.48мкв📌Давхар - 15/16📌Үнэ - 1мкв 2.300.000 Нийт - 152.900.000 #2өрөөбайр #2өрөө #Баянзүрх</t>
  </si>
  <si>
    <t>https://www.unegui.mn/adv/7616647_altan-bogd-tsogtsolbor-khotkhon-2-oroo-iaaraltai-zarna/</t>
  </si>
  <si>
    <t>Цэвэр агаарт Соёмботой уулын бэлдХойшоо харсан 2 цонхтойТөвийн шугамд холбогдсонХүүхдийн тоглоомын талбайн хамгаалалт сайтай автомашин орох боломжгүйУлсын сургууль цэцэрлэг 500м Гэрчилгээ бэлэн</t>
  </si>
  <si>
    <t>https://www.unegui.mn/adv/7627193_khud-n-urd-iveel-khotkhony-baruun-tald-2-oroo-oron-suuts-khudaldana/</t>
  </si>
  <si>
    <t>📌 ХУД-гийн урд Ивээл хотхоны баруун талд 2 өрөө орон сууц худалдана.💎 58.4мкв💎 2011он💎6/6давхарт💎 баруун харсан 2 цонхтой💎 Гэрчилгээ бэлэн💎 18-р сургуулийн харьяа 💎 41-р цэцэрлэг дэргэд 💎 агаарын цэвэр бүс 💎гал тогооны тавилга үлдээнэ1 мкв-2.500.000</t>
  </si>
  <si>
    <t>https://www.unegui.mn/adv/7674910_toriin-ordnoos-khoish-1km-zaid/</t>
  </si>
  <si>
    <t>СБД, Төрийн ордоноос хойш байрлах олны нэрлэдэгээр Хангай хотхоны дэргэд шинээр ашиглалтад орсон New Residence хотхонд 54.43мкв 2 өрөө байр худалдана.</t>
  </si>
  <si>
    <t>https://www.unegui.mn/adv/7640660_khoimor-toviin-ard-tulga-tovtei-bairand-63mkv-2-oroo/</t>
  </si>
  <si>
    <t>2021онд ашиглалтанд орсон маш цэвэрхэн байр бгаа засвар хийх шаардлагагүй мкв томмкв үнэ 3,2сая</t>
  </si>
  <si>
    <t>https://www.unegui.mn/adv/7546643_khangai-khotkhony-khazhuud-2-oroo-bairyg-khudaldana/</t>
  </si>
  <si>
    <t>СБД,11р хороо,7-р хороололд байршилтай  57,8м2 цэвэрхэн 2 өрөө байрыг худалдана.Давуу тал:- Төв цэгээс ердөө 1,5км/Хотын төвд  байршилтай- Гэрчилгээ бэлэн- Маш цэвэрхэн засвар хийсэн/ гоёлын  тааз болон нэмэлт гэрлүүдтэй,цэлгэр  том, блокон рейк доторлогоотой/ г.м - Шууд нүүж орход бэлэн - Сургууль,цэцэрлэгтэй ойр - Үйлчилгээний төвүүд нэгд дор    төвлөрсөн - Хороо, эмнэлэгтэйгээ ойр - Автобусны буудалтай ойр - Байрны Сөх нь үндсэн эздээсээ   байгууллагдсан г.м маш олон давуу   талуудтай.Сургууль,цэцэрлэгийн хувьд:- Нийслэлийн 16-р дунд сургууль болон  216р цэцэрлэгийн харьяалалтай.- Хятад сургууль яг байрны чанга урд- СУИС-н 2р байр баруун урд талд   байршилтай</t>
  </si>
  <si>
    <t>https://www.unegui.mn/adv/7581613_dolgoon-nuur-4-khotkhond-2-oroo-bair/</t>
  </si>
  <si>
    <t>11 сард ашиглалтанд орох Дөлгөөн нуур төслийн 4р ээлжинд 2 өрөө байр худалдана.</t>
  </si>
  <si>
    <t>https://www.unegui.mn/adv/7328663_khotyn-tovd-2-oroo-bair-zarna/</t>
  </si>
  <si>
    <t>https://www.unegui.mn/adv/7424101_kh-apartment-2-oroo-khudaldana/</t>
  </si>
  <si>
    <t>https://www.unegui.mn/adv/7584531_220-miangatad-2oroo/</t>
  </si>
  <si>
    <t>Хотын төв циркийн зүүн талд 220 мянгат 30-р байранд 2өрөө байрМаш цэвэрхэн, шинэ засвартайБүх цонх урагшаа харсанСангийн ямар ч асуудалгүй ус сайтайӨвөлдөө дулаахан, байраараа гадна дулаалгатайДуу чимээгүй, утаагүйХүүхэд салхилах талбай ихтэй буюу эргэн тойрон ногоон байгууламжтай. Хотын хамгийн ногоон бүсЦэцэрлэг, сургууль хаяандаа. 143-р цэцэрлэг 31-р сургуулийн харьяалал Сант 1-р сургууль Орос 3тай ойрхонӨрхийн эмнэлэг хороо үүдэндээ байдагЗогсоол сайтай.</t>
  </si>
  <si>
    <t>https://www.unegui.mn/adv/7618757_nisekht-soul-gardend-2oroo-shine-bair-khudaldana/</t>
  </si>
  <si>
    <t>ХУД, Буянт-Ухаа спорт цогцолборын замын хойно "СӨҮЛ ГАРДЕН" хотхонд шинэ орон сууц худалдана. 💵Үнэ : 1мкв | 3,000,000₮ | 176,820,000₮📍Төлбөрийн нөхцөл: 💯бэлэн - 58.94мкв | 2 өрөө | 7давхарт - Зүүн харсан 2 цонхтой - 2022 оны 10 сард ашиглалтанд орсон.- Гэрчилгээ бэлэн- Бүрэн цутгамал хийцтэй</t>
  </si>
  <si>
    <t>https://www.unegui.mn/adv/7609320_21r-khoroolol-nuuzh-orkhod-belen-2-oroo/</t>
  </si>
  <si>
    <t>21р хороололд 57.7м2 2 өрөө нүүж орход бэлэн Шинэ байр худалдана.  Япон Машин бартерт сонсоно.</t>
  </si>
  <si>
    <t>https://www.unegui.mn/adv/7268536_bzd-baruun-tald-nomin-nd-2-oroo-bair-zarna/</t>
  </si>
  <si>
    <t>Зам дагуу НОМИН.той байр sky town1</t>
  </si>
  <si>
    <t>https://www.unegui.mn/adv/7668215_dolgoon-nuur-zhargaltai-khotkhond-2-oroo-khudaldana/</t>
  </si>
  <si>
    <t>📍Дөлгөөн нуур, Жаргалтай хотхонд 2 өрөө орон сууц худалдана.✅ 57.91мкв✅ Баруун харсан 2 цонхтой✅ Ашиглалтанд ороод удаагүй шинэ орон сууц✅ 14/16 давхарт✅ Гэрчилгээ бэлэн✅ Орцны хэсгийг бүрэн камержуулсанҮнэ: 3,000,000₮ Нийт үнэ: 173,760,000₮Нөхцөл: Бэлэн, бартер, банкны зээлээрБайршил: СБД, 9-р хороо, 296 байр,</t>
  </si>
  <si>
    <t>https://www.unegui.mn/adv/7519689_2oroo-zarna/</t>
  </si>
  <si>
    <t>https://www.unegui.mn/adv/7385832_dolgoonnuur-3-apartment-2-oroo-shine-oron-suuts/</t>
  </si>
  <si>
    <t>https://www.unegui.mn/adv/7643583_time-tower-mash-khiamd-zarna/</t>
  </si>
  <si>
    <t>баруун харсан гэрчилгээ бэлэн</t>
  </si>
  <si>
    <t>https://www.unegui.mn/adv/7610087_skhd-21-khoroolol-sodongiin-urd-tov-zam-daguu-ochir-2-khotkhond-2-oroo-bair-khudaldana/</t>
  </si>
  <si>
    <t>☑️ СХД 21 хороолол содонгийн урд төв зам дагуу Очир-2 хотхонд нүүж орход бэлэн 2 өрөө байр зарна. Үнэ: 92 сая📍Сургууль цэцэрлэг үйлчилгээний газартай ойрхон</t>
  </si>
  <si>
    <t>https://www.unegui.mn/adv/7534372_offitsert-kh-appartmentad-2-oroo-zarna/</t>
  </si>
  <si>
    <t>Офицеруудын ордны зүүн урд Х апартмент  хотхонд 54 м.кв 2 өрөө 145сая ₮-өөр худалдана.   (Үнэ ярилцана)❇️ Ариун цэврийн болон банны өрөө тусдаа❇️ баруун болон хойш харсан цонхтой ❇️ 1-р давхартаа цэцэрлэг, галлерей, кофе шоф, минимаркет зэрэг үйлчилгээтэй ❇️ Төрийн үйлчилгээний байгууллагуудтай ойр ❇️ Цэцэрлэг сургууль: Нийслэлийн 209, 32, 172-р цэцэрлэг, 14, 53-р дунд сургууль, MIU Олон улсын их сургуультай ойр</t>
  </si>
  <si>
    <t>https://www.unegui.mn/adv/7330772_30-saiayn-urdchilgaa-1-5-saiayn-tololt/</t>
  </si>
  <si>
    <t>Сургууль цэцэрлэг хажуудаа цэвэр агаарт 30 саяын урьдчилгаа 1.5 саяын төлөлт</t>
  </si>
  <si>
    <t>https://www.unegui.mn/adv/7529914_khiamd-khoior-oroo-zarna/</t>
  </si>
  <si>
    <t>Зуун айл цагдаагийн гудамж Улсын бүртгэлийн ерөнхий газрын зүүн хойно Эвт хотхонд 2 өрөө хямд худалдана</t>
  </si>
  <si>
    <t>https://www.unegui.mn/adv/7601503_bagshiin-deed-sezs-ard-54-5m2-2-oroo/</t>
  </si>
  <si>
    <t>ХААЯ - ны чанх ард #ТЭНҮҮН - 5 хотхон 2 өрөө байр худалдана 54,06м2 /2 өрөө / 5давхарт #үнэ220саяд▪️Хотын ААА бүс, #ЭЗИС - ын ард , ХАА буудлаас 150м бүх үйлчилгээнд ойр #Багшийн_дээл оюутны хлтхон сургуулиудын бүсэд ▪️Зүүн болон хойшоо харсан▪️Өнгөц Засвар хийх шаардлагатай #bagshiindeed #2uruu</t>
  </si>
  <si>
    <t>https://www.unegui.mn/adv/7442646_jargaltai-hothond-2uruu/</t>
  </si>
  <si>
    <t>Shine bair baruun tiish harsan 2 tsonhtoi!</t>
  </si>
  <si>
    <t>https://www.unegui.mn/adv/7468326_khotyn-tov-regis-place-d-115mkv-2-oroo-oron-suutsyg-zasal-tavilgyn-khamt-khudaldana/</t>
  </si>
  <si>
    <t>Хотын төв #𝐑𝐄𝐆𝐈𝐒 #𝐏𝐋𝐀𝐂𝐄-д 115мкв 2 өрөө орон сууцыг #засал #тавилгын хамт худалдана                ҮНЭ: 1.1 тэрбум 🔑| 📲8802-4141XacLeasing-ийн орон сууцны 500сая - 1 тэрбум хүртлэх зээл шийдэж өгөх боломжтой- Баруун ба урагшаа харсан цонхтой- Дээгүүр давхарт харууц сайхан- 1 зочны өрөө гал тогоо- 1 мастер унтлагын өрөө- 1 зочны ариун цэврийн өрөө- Үүдний тусдаа хэсэг- 1 дулаан авто зогсоол | 90 сая| 1 тэрбум 350 саяас - хамгийн доод үнэ 1.1 тэрбум тул үнэ буухгүй✔️</t>
  </si>
  <si>
    <t>https://www.unegui.mn/adv/7488345_tedy-tov-urt-tsagaany-orchimd-2-oroo-baikh-khudaldana/</t>
  </si>
  <si>
    <t>TEDY төв урт цагааны орчимд Хурд Группийн анхны орон сууц 9 давхао 39 байранд 2 өрөө 70.79м2 байр худалдана.Хотын төвийн байршил сайтай 8 шарга Валютын зах, Их дэлгүүр Гандирс ТэДи төв Орчлон сургуультай ойр!!!Худалдах үнэ : ₮ 280 саяМ2 үнэ : ₮ 3'955'000/м2Том өрөө + Гал тогоо цугтааУнтлагын өрөөУгаалгын өрөө</t>
  </si>
  <si>
    <t>https://www.unegui.mn/adv/7635956_dolgoon-nuur-khoimor-offisiin-khoino-2oroo/</t>
  </si>
  <si>
    <t>📍СБД Дөлгөөн нуур Хойморь оффисийн хойно 2өрөө орон сууц худалдана.📌13/9 давхарт | 63.61мкв | 2өрөө 📌урагшаа зүүн харууцтай💰мкв үнэ 3200к, Нийт үнэ 203сая🎁Үүдний тавилга дагалдана.</t>
  </si>
  <si>
    <t>https://www.unegui.mn/adv/7611928_13-khoroolol-ogoomor-khotkhond-2-oroo-bair-zarna/</t>
  </si>
  <si>
    <t>13 хороолол Өгөөмөр хотхонд 10 давхартЗүүн болон урагшаа Богд уулаа харсан харууцтайШинээр засвар хийсэн, дулаан 2 өрөө байраа зарна.</t>
  </si>
  <si>
    <t>https://www.unegui.mn/adv/7567704_bzd-26-r-khoroo-baianmongol-khoroolold-2-oroo-oron-suuts-khudaldana/</t>
  </si>
  <si>
    <t>Баянмонгол хороололд 2 өрөө байр худалдана- 63.44мкв давхартаа 4 айлтай - 8/8 давхарт дээрээ техникийн давхартай - Хойшоо харсан цонхтой- Гэрчилгээ бэлэн 185 сая доод үнэ</t>
  </si>
  <si>
    <t>https://www.unegui.mn/adv/7610491_zhukovt-bairlaltai-2-oroo-bair/</t>
  </si>
  <si>
    <t>Жуковт байрлалтай улаанбаатар их сургуулын чанх урд 202-р байранд засвар хийсэн 2 өрөө байр зарна</t>
  </si>
  <si>
    <t>https://www.unegui.mn/adv/7455944_nart-khotkhond-2oroo-bair/</t>
  </si>
  <si>
    <t>Нарт хотхонд 2 өрөө байр зарна</t>
  </si>
  <si>
    <t>https://www.unegui.mn/adv/7613746_5r-surguuliin-khoino-buren-zasvartai/</t>
  </si>
  <si>
    <t>5 сургуулийн хойно 2 өрөө орон сууц худалдана - 29 мкв (одоогоор 51 мкв)- 5/5 давхарт- Гал тогоо том өрөө нийлүүлж  засвар хийсэн шууд нүүгээд ороход бэлэн - Үнэ- 140 сая үнэ ярилцана</t>
  </si>
  <si>
    <t>https://www.unegui.mn/adv/7627900_bzd-shoniin-zakhtai-bairand-tseverkhen-2-oroo/</t>
  </si>
  <si>
    <t>📍БЗД 14-р хороо, Шөнийн захтай байранд 2 өрөө орон сууц маш хямд ХУДАЛДАНА‼️📌 54,2 мкв 2 өрөө📌 16/15 давхарт📌 Баруун харсан 2 цонхтой📌 Улсын сургууль цэцэрлэг, үйлчилгээний төвүүдтэй ойр📌 Тус барилга нь 1-5 давхартаа худалдаа үйлчилгээний, оффисын талбайтай ба 6-с дээш давхартаа орон сууц💰Үнэ: 145 сая</t>
  </si>
  <si>
    <t>https://www.unegui.mn/adv/7562587_11-r-khoroolold-42mkv-2-oroo-oron-suuts-khudaldana/</t>
  </si>
  <si>
    <t>11-р хороололд 42мкв 2 өрөө орон сууц худалдана- 5 давхрын 4давхарт /лифтгүй/- Урагшаа харсан 2 цонхтой - Гэрчилгээ бэлэн- 2013онд ашиглалтанд орсон - Нүүж ороход бэлэнҮНЭ: 1 мкв ~ 3сая ₮ | Нийт: 126сая ₮</t>
  </si>
  <si>
    <t>https://www.unegui.mn/adv/7572863_2-oroo-bair-zarna/</t>
  </si>
  <si>
    <t>Хотын төвд шинэ 2 өрөө байр зарна. Бүрэн цутгамал, 14 давхар байрны 7 давхарт, баруун тийш харсан цонхтой. Ордер гарсан</t>
  </si>
  <si>
    <t>https://www.unegui.mn/adv/7674983_hotiin-tuvd-2-uruu-bair-zarna/</t>
  </si>
  <si>
    <t>Haruuts sain, mash dulaan, duu chimee bagatai, Hotiin AAA bus, surguuli tsetserlegtei oir</t>
  </si>
  <si>
    <t>https://www.unegui.mn/adv/7669216_bzd-16-r-khoroolold-gal-togoo-tusdaa-2-oroo-khudaldana/</t>
  </si>
  <si>
    <t>https://www.unegui.mn/adv/7591713_sansaryn-48-surguultai-oir/</t>
  </si>
  <si>
    <t>48 сургуулийн хажууд үйлчилгээний төвүүд ойрхон орчин цэвэрхэн гэрчилгээ бэлэн 2 өрөө байраа зарна</t>
  </si>
  <si>
    <t>https://www.unegui.mn/adv/7653973_11r-khoroolold-narantaldaa-kharsan-2-oroo-zarna/</t>
  </si>
  <si>
    <t>📍11р хороололд 2өрөө байр худалдана🎓Сургууль, цэцэрлэг ойрхон ✅Үнэ 120сая ✔6/6давхарт 💯Гэрчилгээ бэлэн 💫43м2</t>
  </si>
  <si>
    <t>https://www.unegui.mn/adv/7647329_dolgoon-apartment-d-2-oroo-bair-zarna/</t>
  </si>
  <si>
    <t>👉2023 оны 8сард ашиглалтанд орсон Дөлгөөн апартмент-д 2 өрөө шинэ байр зарнаДавхар -15 М2- 50.04 Хаяг: Баянбүрд дөлгөөн нуур(Зүүн харсан 1 цонхХойшоо харсан 2 цонх (балкон, унтлагын өрөө)</t>
  </si>
  <si>
    <t>https://www.unegui.mn/adv/7592664_bzd-13-khaldvart-amankhuur-khotkhony-urd-bairand-2-oroo/</t>
  </si>
  <si>
    <t>https://www.unegui.mn/adv/7008811_dolgoon-nuurt-lago-verda-khotkhon/</t>
  </si>
  <si>
    <t>https://www.unegui.mn/adv/7588215_anduudad-2uruu-bair-hudaldana/</t>
  </si>
  <si>
    <t>huuchnaar 34mkv zuun 2 uragshaa 2 tsonhtoi 5/2davhart7/5 r bair</t>
  </si>
  <si>
    <t>https://www.unegui.mn/adv/7236998_bzd-nart-khotkhon-3-khotkhond-2-oroo-bair-zarna/</t>
  </si>
  <si>
    <t>БЗД Нарантуул захын хойно Цагаан хуаран хотхоны зүүн талд байрлах Нарт хотхон-3 95/5 байранд 50.18м2 2 өрөө байр зарна7 давхарт урагшаа харсан цонхтой2022.1 сард ашиглалтанд орсонҮнэ 140сая-с</t>
  </si>
  <si>
    <t>https://www.unegui.mn/adv/7614360_100-aild-bukh-iumtaigaa-oirkhon-bair/</t>
  </si>
  <si>
    <t>СБД 11-р хороо 7-р хороололд байршилтай 48.6м2 талбайтай цэвэрхэн 2өрөө байрыг үнэ тохирч зарна. Давуу тал : -Төв цэгээс eрдөө 1,5км/Хотын төвд байршилтай -Гэрчилгээ бэлэн-Бага зэргийн засвар хийх шаардлагатай /обой солих, тагт янзлах/-Цэцэрлэг сургуультайгаа ойрхон -Үйлчилгээний төвүүд нэг дор төвлөрсөн бүх юмтайгаа ойр -Хороо эмнэлэг автобусны буудалтай  ойрхон Сургууль цэцэрлэгийн хувьд : - Байрныхаа доор 2 хувийн цэцэрлэгтэй - Ардаа Хятад сургууль байрладаг-Нийслэлийн 16-р дунд сургууль болон 216-р цэцэрлэгийн харьяалалтай</t>
  </si>
  <si>
    <t>https://www.unegui.mn/adv/7676005_dolgoon-nuurt-3t-2-oroo-bair-zarna/</t>
  </si>
  <si>
    <t>Дөлгөөн нуур-3 хотхонд 48,74мкв шинэ 2 өрөө орон сууц худалдана. 💳160сая</t>
  </si>
  <si>
    <t>https://www.unegui.mn/adv/7677444_13-khoroolol-amartuvshin-khotkhon-101-bairand-2-oroo-61m2-bair-zarna/</t>
  </si>
  <si>
    <t>-Замын цагдаа зүүн талд -2014 онд ашиглалтанд орсон-100% бүрэн цутгамал -Өвөлдөө дулаахан-Бүх үйлчилгээний төвүүдтэй ойр-Гал тогооны тавилга , үүдний өлгүүр үлдэнэ  бартер машин оролцуулж болно.</t>
  </si>
  <si>
    <t>https://www.unegui.mn/adv/7164244_dolgoon-nuurt-shine-2-oroo-bair-khudaldana/</t>
  </si>
  <si>
    <t>https://www.unegui.mn/adv/7641873_10-khoroolold-2-oroo-bair-iaaraltai-zarna/</t>
  </si>
  <si>
    <t>Баянгол дүүрэгт угсармалын 5 давхарт гал тогоо тусдаа 2 өрөө байр яаралтай зарна засварын мөнгө хасна</t>
  </si>
  <si>
    <t>https://www.unegui.mn/adv/7664805_sbd-11khoroo-khangai-khotkhony-baruun-tald-546bairand-2-oroo-bair-khudaldana/</t>
  </si>
  <si>
    <t>Үнэ:129саяаас -44.79м2 -12|7давхарт-Урагшаа болон баруун харсан цонхтой. -2020 оны 12сард ашиглалтанд орсон.</t>
  </si>
  <si>
    <t>https://www.unegui.mn/adv/7583513_sansaryn-khoino-38-15-m2-2-oroo-shine-bair-bna/</t>
  </si>
  <si>
    <t>БЗД КТМС 2 өрөө орон сууц худалдана. 🔑2023 оны 5 сард ашиглалтанд оrson2 өрөө - 38,15мкв 35,25мкв 34,67мкв 💸💸Төлбөрийн нөхцөл 💸💸Бэлэн төлөлт 2.800.000Хувь лизин хийнэ 1-1.5 жилийн Бартер хийнэ. (Жижиг суудлын тэрэг) 🎁🎁Манай давуу талууд:🚪Хаалга орос бүргэд хаалгатай 🪟Цонх Герман вакум</t>
  </si>
  <si>
    <t>https://www.unegui.mn/adv/7606635_gemteld-buren-zasvartai-2-oroo-bair/</t>
  </si>
  <si>
    <t>Бүх үйлчилгээ сургууль цэцэрлэгт ойр бүрэн засвартай байраа бүх тавилгатай нь дагалдуулж зарна Ордер бэлэн Ордер дээрээ 43мк2 гэж байгах боловч балкон 00 оролцуулвал 60мк2 Үзэгдэх орчин Хотыг Зүүнээс Баруун Хүртэл бүхэлд Харах сайхан үзэгдэцтэй</t>
  </si>
  <si>
    <t>https://www.unegui.mn/adv/7615038_bgd-duureg-khotyn-a-bus-grand-plaza-urd-tald-grand-vista-214b-bair/</t>
  </si>
  <si>
    <t>Бгд гранд плаза урд2022 онд шинээр ашиглалтанд орсон  гранд виста 214б байранд 54.5мк нэмэлтээр засвар хийсэн, шинэ тавилга хөргөгч зураг дээрх бүгд дагалдана 180р цэцэрлэгийн чанх хажууд 73р сургууль Гэгээрэл  гэх мэт сургуулийн дэргэд бүх юмандаа ойрхон хотын А бүс,өвөлдөө маш дулаахан 16/5давхарт хойшоо харсан цэлгэр том цонхтой харууц сайтай байраа гадагшаа явах болсон тул зарна</t>
  </si>
  <si>
    <t>https://www.unegui.mn/adv/7005574_khangai-khotkhond-2-oroo-oron-suuts-khudaldana/</t>
  </si>
  <si>
    <t>СБД, 11-р хороо, 7-р хороолол, Хангай хотхонд 2 өрөө орон сууц худалдана.- 12/2 давхарт- Зүүн болон урагшаа харсан цонхтой- 40 мкв талбайтай- Цэвэрхэн- Дулаахан- Гэрчилгээ бэлэн</t>
  </si>
  <si>
    <t>https://www.unegui.mn/adv/7593625_shangrilla-chankh-khoino-minister-tauert-23-21davkhart-68m2-2oroo-oron-suuts-khudaldana/</t>
  </si>
  <si>
    <t>Бизнесийн төв цэгт, хуримын ордны зүүн хойд талд баригдаж буй 2023.10н сард ашиглалтанд орох тансаг зэрэглэлийн барилга. 23/21н давхарт 68м2 2өрөө орон сууц. Зүүн зүгт ЭМЯам болон төв замруу харсан 2цонхтой.✅️Бизнес эрхлэгч гадаадын оршин суугчдад түрээслэх зорилгоор, хөрөнгө оруулалт хэлбэрээр худалдан авахад нэн тохиромжтой. ✅️Уг барилгын 1-5давхарт үйлчилгээ, 6-9 давхарт оффис, 10-23 давхарт, давхартаа 8айлын нийт 96айлын орон сууцны төлөвлөлттэй. Үнэ цэнэ улам өсөх, үнэ цэнэтэй хөрөнгө оруулалт байх болно.</t>
  </si>
  <si>
    <t>https://www.unegui.mn/adv/7585221_11-r-khoroolold-2-oroo-bair-zarna/</t>
  </si>
  <si>
    <t>11-р хорооллын дунд зам дагуу 2 өрөө байр худалдана.* Байршил сайтай, хотын төвд* Их дээд сургууль, Бага сургууль, цэцэрлэгтэй ойр</t>
  </si>
  <si>
    <t>https://www.unegui.mn/adv/7657021_arga-bilig-tsogtsolbor-tosold-2-oroo-bairnuudyg-khudaldana/</t>
  </si>
  <si>
    <t>#Гэрбүлтөвтэй АРГА БИЛИГ цогцолбор төсөлд мкв-н сонголттой байрнуудыг борлуулалтаас хямд худалдана E блок 53.73мк 2өрөө 2давхарт баруун харсан 2цонхтой Төлбөрийн нөхцөл: бартерт машин сонсоно (ачааны машин-маяти дунд оврын машин) Захиалгын гэрээг үндсэн гүйцэтгэгч компани руу шилжүүлж өгнө‼Байршил: СБД хангай хотхоны хойно. Давуу тал: Хотхондоо сургууль, цэцэрлэг, хүүхдийн тоглоомын талбай зэргийг шийдсэн цогц шийдэл хотхон #argabiligtown #Familyfirst #childrenfirst #аргабилигхотхон #ХүүхдийнТөлөөБарилга #Гурван_Бухат_Групп #gurvanbukhatgroup #gbgroup</t>
  </si>
  <si>
    <t>https://www.unegui.mn/adv/7566354_ofitser-khoroolold-2-oroo-bair-khudaldana/</t>
  </si>
  <si>
    <t>✅Бүрэн Цутгамал✅Баруун харсан цонхтой ✅Дээгүүр давхарт✅6-р блок ✅11-р сард ашиглалтанд орох✅Гэрчилгээ гараагүй тул банкны зээлэнд хамрагдах боломжгүй ✅Бартер Оролцуулахгүй ✅Зуучтай хамтрахгүй</t>
  </si>
  <si>
    <t>https://www.unegui.mn/adv/7588442_dolgoon-nuuriin-gerelt-titem-khotkhond-2-oroo-bair-khudaldana/</t>
  </si>
  <si>
    <t>Дөлгөөн нуурт Гэрэлт Титэм хотхонд 46.98м.кв 2 өрөө байр худалдана. 📌 Нүүж ороход бэлэн 📌 Гэрчилгээ бэлэн 📌 Цонхны байршил урагшаа харсан 2 📌 Бүх үйлчилгээнээ ойр 📌 Сургууль, Цэцэрлэг , Хороо, Эмнэлэг дэргэдээ</t>
  </si>
  <si>
    <t>https://www.unegui.mn/adv/7608672_3-zhiliin-khuugui-lizingeer-bairaa-zakhialaarai/</t>
  </si>
  <si>
    <t>https://www.unegui.mn/adv/7584591_kaidu-apartment-d-2-oroo-bair-zarna/</t>
  </si>
  <si>
    <t>Байршил: БЗДүүрэг 8 хороо Кайду Моллын урд талдм2-3,500,000-3,000,000Энэ оны 4р улиралд ашиглалтанд орно.</t>
  </si>
  <si>
    <t>https://www.unegui.mn/adv/7611733_atg-n-urd-2oroo-zarna/</t>
  </si>
  <si>
    <t>Хүүхдийн 100 2өрөө</t>
  </si>
  <si>
    <t>https://www.unegui.mn/adv/7584705_nisekh-sport-tsogtsolboryn-baruun-tald-2-oroo/</t>
  </si>
  <si>
    <t>📍Нисэх Спортын ордны баруун талд байрлалтай 2 өрөө орон сууц маш хямд худалдана✔️57,46мкв✔️Харууц: баруун болон урагш✔️10/9 давхарт✔️Үнэ:135 сая (1мкв нь 2,3 сая) Жич: банкны 6%-ийн 32саяын үлдэгдэлтэй</t>
  </si>
  <si>
    <t>https://www.unegui.mn/adv/7640625_dolgoon-nuur-shine-zamd-shine-2oroo-bair-zarna/</t>
  </si>
  <si>
    <t>Сүхбаатар дүүрэг, 9-р хороо, Дөлгөөн нуур буюу Шинэ замд Их Тойруу худалдааны төв чанх урд 2 өрөө шинэ байр зарна.</t>
  </si>
  <si>
    <t>https://www.unegui.mn/adv/7527240_tsaiz-16-d-sky-residence-e-block-d-2-oroo-zarna/</t>
  </si>
  <si>
    <t>Цайз 16-д байрлалтай.Худалдаа үйлчилгээний төв ойрхон.Сургууль цэцэрлэг ойрхон.16.8 давхарт байрлах.Баруун болон хойшоо харсан цонхтойАшиглалтад 2023 оны 9 дүгээр сарын сүүлээр ашиглалтад орох.</t>
  </si>
  <si>
    <t>https://www.unegui.mn/adv/7652016_khotyn-tovd-meru-tower-d-2-oroo-bair-khudaldana/</t>
  </si>
  <si>
    <t>Хотын төвд Meru tower -д гэрчилгээ бэлэн 2 өрөө байр худалдана.</t>
  </si>
  <si>
    <t>https://www.unegui.mn/adv/7639232_dolgoon-nuurd-2-oroo-bair-khudaldana/</t>
  </si>
  <si>
    <t>📍Дөлгөөн Алтай апартмент 2 өрөө байр худалдана.     Мкв үнэ :3.100 | 164.610.00 |🏠СБД, Дөлгөөн нуур, Computer mall-ын зүүн хойд талд байрлалтай-53.10мкв-16/3 давхарт -Урагшаа,Зүүн харсан цонхтой📌Улсын комисс хүлээж авсан, 📌Захиалгын гэрээ шилжүүлнэ</t>
  </si>
  <si>
    <t>https://www.unegui.mn/adv/7547949_buiant-od-khotkhond-41-37m2-2-oroo/</t>
  </si>
  <si>
    <t>1 давхарт учраас үйлчилгээний газар болох боломжтой</t>
  </si>
  <si>
    <t>https://www.unegui.mn/adv/7663172_11r-khoroolold-42mkv-2oroo/</t>
  </si>
  <si>
    <t>11р хороололд 42мкв 2өрөө орон сууц хямд худалдана. - гэрчилгээ бэлэн- төв замаас 150метрт- хотын төвд бүх үйлчилгээндээ ойр байр хямд худалдана-нүүж ороход бэлэн</t>
  </si>
  <si>
    <t>https://www.unegui.mn/adv/7393167_crown86-khotkhond-khoishoo-bolon-zuun-kharuutstai-2oroo-bair/</t>
  </si>
  <si>
    <t>Зогсоол сайтай , хүүхдийн тоглоомын талбайтай, эргэн тойрон бүх үйлчилгээндээ ойрхон</t>
  </si>
  <si>
    <t>https://www.unegui.mn/adv/7677095_khotyn-tovd-bukh-uilchilgeetei-oirkhon-2-oroo-barteriin-bair-zarna/</t>
  </si>
  <si>
    <t>https://www.unegui.mn/adv/7482860_nisekh-86-d-2-oroo-bair/</t>
  </si>
  <si>
    <t>Бүх юмтайгаа ойрхон, тохилог дулаахан.яаралтай зарах учраас сайн яриад өгнө. ордер бүх юм бэлэн</t>
  </si>
  <si>
    <t>https://www.unegui.mn/adv/7573948_dolgoon-nuurt-2-oroo/</t>
  </si>
  <si>
    <t>https://www.unegui.mn/adv/7634015_khuukhdiin-100-2-oroo-bair-zarna/</t>
  </si>
  <si>
    <t>📌Хүүхдийн 100 Наран моллын Баруун талд📌Төв зам дагуу 📌Сургууль цэцэрлэг бүх үйлчилгээнд ойр 50м2 2 өрөө Гал тогоо тусдаа ,цэвэрхэн ,наран талдаа цонхтой байр зарна.</t>
  </si>
  <si>
    <t>https://www.unegui.mn/adv/7246334_bzd-16-r-khoroo-tsaiz-d-2-oroo-bair-khudaldana/</t>
  </si>
  <si>
    <t>БЗД Цайз.д 2 өрөө байр худалдана.             💰💰 100сая ₮ - 6/3 давхарт- Урагшаа харсан харууцтай- 37.91мкв- Гэрчилгээ бэлэн-  Гал тогооны тавилга дагалдана.</t>
  </si>
  <si>
    <t>https://www.unegui.mn/adv/7675064_novotel-zochid-buudlyn-urd-tald-mogul-tower-t-tsoo-shine-2-oroo/</t>
  </si>
  <si>
    <t>https://www.unegui.mn/adv/6847780_2-oroo/</t>
  </si>
  <si>
    <t>#АЗ_ЖАРГАЛ_ХОТХОН В блок‼️ Гэрчилгээ бэлэн• 2 өрөө          | 46.21 мкв |📌Байршил: СБДүүрэг Хангай хотхоны чанх урд 2 өрөө давхарын сонголттой худалдана.</t>
  </si>
  <si>
    <t>https://www.unegui.mn/adv/7306598_erin-khoroolold-53-bairand-2-oroo/</t>
  </si>
  <si>
    <t>Урагшаа харсан цонхтой, бүх төрлийн үйлчилгээндээ ойрхон</t>
  </si>
  <si>
    <t>https://www.unegui.mn/adv/7285049_khangai-khotkhony-zuun-tald-2-oroo-oron-suuts-khudaldana/</t>
  </si>
  <si>
    <t>🌆Хангай хотхоны зүүн талд 2 өрөө орон сууц худалдана. 💫Талбайн хэмжээ: 57,8мк 💫Харууц: Баруун, зүүн 💫Давхар: 10/9  💫Гэрчилгээ бэлэн 💫Ашиглалтанд орсон он: 2016он 💫Агаар сэлгэлт сайн, СӨХ үйл ажиллагаа сайн</t>
  </si>
  <si>
    <t>https://www.unegui.mn/adv/7681664_narny-khoroollyn-urd-tsagdaa-2-khotkhon-d-52-14-mkv-2-oroo-bair-khudaldana-bgd-3-kho/</t>
  </si>
  <si>
    <t>Нарны хорооллын урд ЦАГДАА 2 ХОТХОН-д 52.14 мкв 2 өрөө байр худалдана. /БГД 3 хороо/☆ 15| 2 давхарт ☆ Урагш Үнэ:  164.241.000 ₮ | мкв 3.150.000  ₮|</t>
  </si>
  <si>
    <t>https://www.unegui.mn/adv/7644790_dolgoon-nuur-2-apartmentand-tavilgatai-2-oroo-bair-khudaldana/</t>
  </si>
  <si>
    <t>https://www.unegui.mn/adv/7658884_altai-khotkhony-urd-khos-orgoo-1-khotkhond-2-oroo-oron-suuts-khudaldana/</t>
  </si>
  <si>
    <t>https://www.unegui.mn/adv/7233947_zaluus-khoroololt-41mkv-2-oroo-bair-zarna/</t>
  </si>
  <si>
    <t>Маш дулаахан 2 өрөө байр зарна</t>
  </si>
  <si>
    <t>https://www.unegui.mn/adv/7566851_11-r-khoroolol-11r-horoolol-26-r-bair/</t>
  </si>
  <si>
    <t>11-р хороололд 2013 онд ашиглалтанд орсон 42м2 2 өрөө орон сууц худалдана. -5/4 давхарт /лифтгүй/ -Урагшаа харсан 2 цонхтой -Бүрэн засвар хийсэн-Нүүж ороход бэлэн-Гэрчилгээ бэлэн Үнэ:126 сая, мвк: 3 сая</t>
  </si>
  <si>
    <t>https://www.unegui.mn/adv/7672284_10-khoroollyn-emart-ard-tald-55mk-2-oroo-bair-khudaldana/</t>
  </si>
  <si>
    <t>🌱Баянгол дүүрэг УБ Паласын чанх хойно байрлалтай  байранд 55мк цэвэрхэн 2 өрөө байр яаралтай зарна. Үнэ: 168 сая</t>
  </si>
  <si>
    <t>https://www.unegui.mn/adv/7671421_11-khoroolol-1-bair-gal-togoo-tusdaa-2-oroo/</t>
  </si>
  <si>
    <t>11 хороолол 1 байр гал тогоо тусдаа 2 өрөө 2 давхартМаш том балконтой3 өрөө болгон тохижуулсанГэрчилгээ бэлэн Баруун харсан цонхуудтай</t>
  </si>
  <si>
    <t>https://www.unegui.mn/adv/7436572_khairkhan-khoroolold-2-oroo-bair-zarna/</t>
  </si>
  <si>
    <t>СХД 6-р хороо, Ханын материалын Хайрхан хороололд 50,5м2 талбайтай 2 өрөө орон сууцыг зарна. - 2019 онд ашиглалтанд орсон - Өвөлдөө дулаахан, цэлгэр саруулхан - Баруун 2 цонхтой - Автобусны буудал ойрхон- Машины зогсоол сайтай - Улсын сургууль цэцэрлэг яг хажуудаа</t>
  </si>
  <si>
    <t>https://www.unegui.mn/adv/7275892_khotyn-tovd-gem-castle-d-2-oroo-bair-khiamd-zarna/</t>
  </si>
  <si>
    <t>https://www.unegui.mn/adv/7550322_grand-marshal-mh-2-ashiglaltand-9sard-orno/</t>
  </si>
  <si>
    <t>Зөвхөн бэлэн мөнгөнд яаралтай зарна мкв-3.6сая хойшоо харсан цонхтой. Улсын комиссын акт гарвал шууд орж болно</t>
  </si>
  <si>
    <t>https://www.unegui.mn/adv/7600511_sbd-peace-apartment-2-oroo-bair/</t>
  </si>
  <si>
    <t>https://www.unegui.mn/adv/7492749_khangai-khotkhon-shine-2-oroo/</t>
  </si>
  <si>
    <t>Хотын төвд СБД 7-р хороолол100 айл Хангай хотхонд шинэ нүүж ороход бэлэн бүрэн цутгамал2 өрөө орон сууцыг 50% ыг төлөөд компаний 0.5% хүүтэй хувь лизингээр байртай болоорой. 2 Өрөө нь 108-129саяын хооронд</t>
  </si>
  <si>
    <t>https://www.unegui.mn/adv/7444860_mandakh-naran-khoroolol/</t>
  </si>
  <si>
    <t>Хотын төвд улсын сургууль цэцэрлэг ойрхон, бүрэн цутгамал</t>
  </si>
  <si>
    <t>https://www.unegui.mn/adv/7676144_kompiuter-mall-khazhuud-2-oroo-zarna/</t>
  </si>
  <si>
    <t>Хотын төвд Улаөнбаатар их дэлгүүрийн хойно компюьтер малл хажууд 2 өрөө байр зарна. Засвар хийх шаардлагатай.</t>
  </si>
  <si>
    <t>https://www.unegui.mn/adv/7519225_modny-2-54-r-surguuliin-baruun-tald-2-oroo-bair-khudaldana/</t>
  </si>
  <si>
    <t>БГД, Модны 2-ын зам дагуу 54-р сургууийн дэргэд 52.5 м.кв 2 өрөө орон сууц худалдана. -  зүүн зүгрүү 1цонх , хойшоо харсан 2 цонхтой -  маш дулаахан -  сургууль, цэцэрлэг, үйлчилгээндээ ойр - Засвар хийх шаардлагатай -Үнэ ярилцана</t>
  </si>
  <si>
    <t>https://www.unegui.mn/adv/7363502_baianzurkh-khoroolold-shine-2-oroo/</t>
  </si>
  <si>
    <t>https://www.unegui.mn/adv/7655589_khotyn-tov-urlan-buteekhd-2-oroo-bair-zarna/</t>
  </si>
  <si>
    <t>https://www.unegui.mn/adv/7618314_khotyn-bused-golomt-khotkhond-67-35m2-2-oroo-khudaldana/</t>
  </si>
  <si>
    <t>Хотын 🅰️🅰️🅰️ бүсэд Голомт хотхонд 67.35м2 2 өрөө худалдана.Урагшаа болон баруун харсан  цонхтой15/11Шууд нүүж орход бэлэн байр зарна Гэрчилгээ бэлэнM2: 3.900.000</t>
  </si>
  <si>
    <t>https://www.unegui.mn/adv/7618984_nisekh-sportyn-toirgiin-ardkhan-bairlakh-b-one-d-2-oroo-bair-zarna/</t>
  </si>
  <si>
    <t>ХУД 16-р хороо 247 байр</t>
  </si>
  <si>
    <t>https://www.unegui.mn/adv/7589502_sansart-gal-togoo-tusdaa-2-oroo-bair-zarna/</t>
  </si>
  <si>
    <t>- Сургууль, цэцэрлэг ,нийтийн тээврийн буудалтайгаа ойрхон- Сансарын Имарт болон үйлчилгээний төвүүдийн хажууд- Гал тогооны тавилга болон зарим тавилгууд дагалдана.Доод үнэ 140сая.</t>
  </si>
  <si>
    <t>https://www.unegui.mn/adv/7679099_sundayplazaesreg-tald-ereliin-bairan/</t>
  </si>
  <si>
    <t>Sunday Plaza замын эсрэг талд Эрэлийн 40р байранд цэлгэр, цэвэрхэн 2 өрөө худалдана. - Гэрчилгээ бэлэн- 64.6м2  - 5 давхарт - Зүүн харсан 3  цонхтой- Жилийн өмнө шинээр засвар хийсэнОрон сууцны энгийн зээл шийдэж өгнө  ✔️Үнэ : 195сая</t>
  </si>
  <si>
    <t>https://www.unegui.mn/adv/7437675_zuun-4-zam-zhastyn-bairand-2-oroo-oron-suuts-khudaldana/</t>
  </si>
  <si>
    <t>Зүүн 4 зам Жастын байранд 2 өрөө худалдана.✅ 47.8мкв 2 өрөө ✅ 6 давхарт✅ Зүүн болон хойш харууцтай✅ Гэрчилгээ бэлэн Үнэ:145сая</t>
  </si>
  <si>
    <t>https://www.unegui.mn/adv/7665872_115-r-surguuliin-urd-54m-2-oroo/</t>
  </si>
  <si>
    <t>📍Хан уул дүүрэг 15-р хороо Улаанбаатар сувилалын урд 54мкв 2 өрөө байр худалдана. -Бүрэн цутгамал -6/2 давхарт -2017 онд ашиглалтад орсон</t>
  </si>
  <si>
    <t>https://www.unegui.mn/adv/7511829_khoroolold-2-oroo-shine-bair/</t>
  </si>
  <si>
    <t>Гэмтлийн эмнэлгийн ард төв зам дагуу байрлалтай. Шинэ хороолол хотхонд 2 өрөө байр зарна. - 16/16 давхарт- 46,6м2 - Цонхны байрлал хойшооҮнэ: 135сая</t>
  </si>
  <si>
    <t>https://www.unegui.mn/adv/7626684_shine-amgalan-khoroolold-45mkv-2-oroo-oron-suuts-khudaldana/</t>
  </si>
  <si>
    <t>https://www.unegui.mn/adv/7559303_baianburdiin-toirog-kompiuter-mollyn-baruun-tald-51-35mkv-2-oroo-khudaldana/</t>
  </si>
  <si>
    <t>https://www.unegui.mn/adv/7682276_khunnu2222-1r-eelzhiin-2oroo/</t>
  </si>
  <si>
    <t>https://www.unegui.mn/adv/7626014_baianburd-residenst-65-21-mk-bair-khudaldna/</t>
  </si>
  <si>
    <t>Баянбүрд ресидэнст  15давхарт хойшоо болон баруун харсан цонхтой 65,21 мк 2 өрөө байр худалдна. Борлуулалтын үнээс хямд.</t>
  </si>
  <si>
    <t>https://www.unegui.mn/adv/7221634_gem-castle-2-3-oroo-borluulaltaas-khiamd-khudaldana/</t>
  </si>
  <si>
    <t>https://www.unegui.mn/adv/7470086_khan-uul-3-horoo-hos-orgoo-hothond-2-oroo-zarna/</t>
  </si>
  <si>
    <t>Hos orgoo1 hothon 57m2 oroo bair zarna</t>
  </si>
  <si>
    <t>https://www.unegui.mn/adv/7346253_park-garden-khotkhond-2-oroo-oron-suuts-khudaldana/</t>
  </si>
  <si>
    <t>Хан-Уул дүүрэг 18-р хороо, "Парк Гарден" хотхонд 75.3м2 2 өрөө орон сууц худалдана.- 20\2 давхарт- Урагшаа харсан харууцтай - Хувцасны өрөөтэй - Улсын болон хувийн сургууль цэцэрлэгтэйгээ ойрхон- Автобусны буудал болон бүх үйлчилгээтэйгээ ойрхон</t>
  </si>
  <si>
    <t>https://www.unegui.mn/adv/7630880_2-oroo-bair-iaaraltai-zarna/</t>
  </si>
  <si>
    <t>21 хороололын депогийн буудлын хажууд мираж зочид буудлын хойгуур чигээрээ яваад 2016онд ашиглалтанд орсон 12 давхарын 3 давхарт урагшаа харсан 3 цонхтой 60м2 2 өрөө байр яаралтай зарна.-Төрийн банкаар зээл гаргана-</t>
  </si>
  <si>
    <t>https://www.unegui.mn/adv/7612058_khuukhdiin-100-d-2-oroog-3-n-oroo-bolgoson-oron-suuts/</t>
  </si>
  <si>
    <t>Хүүхдийн 100, 6-р сургуулийн урд 2 өрөөг 3 болгож тохижуулсан 50м2 байр зарна. Цонх хойшоо 1, зүүн 2.</t>
  </si>
  <si>
    <t>https://www.unegui.mn/adv/7274496_zaisand-grandmed-emnelgiin-urd-mandal-luxury-residence-44-32mkv-2-oroo/</t>
  </si>
  <si>
    <t>Зайсанд Гранд мед эмнэлэгийн урд Mandal Luxury Residence 185 айлын орон сууцанд2023 оны 4р улиралд ашиглалтад орох бөгөөд төслийн борлуулалтын үндсэн үнэ 1 мкв 4 сая,✅Хамгийн эхний 10ш байрыг 2,5 саяд зарахаар төлөвлөж байна. Та энэ урамшуулалд багтаж ашигтай хөрөнгө оруулалт хийгээрэй.Байрны давуу талууд✅100% бүрэн цутгамал✅Металл фасад, европ дизайн✅24 цагийн хос лифт, домофон систем✅ Гэрийн автоматжуулсан систем✅ Хүүхдийн тоглоомын талбай✅Айл бүрт хүрэлцэх 160 машины дулаан болон ил зогсоол✅ 1р давхартаа хүүхдийн цэцэрлэг, үйлчилгээний төв✅ 500 метрийн радиуст улсын болон хувийн сургууль цэцэрлэг, эмнэлэг,үйлчилгээний томоохон төвүүдтэй✅Цэвэр агаарт, байгальд ойр✅ Барилгын туршлагатай гүйцэтгэгч компани</t>
  </si>
  <si>
    <t>https://www.unegui.mn/adv/7574101_khotyn-tovd-2-oroo/</t>
  </si>
  <si>
    <t>https://www.unegui.mn/adv/7263531_10-r-khoroolold-2-oroo-bair-zarna/</t>
  </si>
  <si>
    <t>10-р хорооллын Баялаг хотгонд 2 өрөө байр зарна.  Сургууль цэцэрлэг бүх юмандаа ойрхон.</t>
  </si>
  <si>
    <t>https://www.unegui.mn/adv/7639728_khotyn-tov-ub-ikh-delguur-2-oroo-bair/</t>
  </si>
  <si>
    <t>Хотын төв, Улаанбаатар их дэлгүүрийн зүүн талд байрлалтай UB TOWN-д 2 өрөө байр худалдана. 42 мкв | Бүх цонх зүүн харсан2014 онд ашиглалтанд орсонЦэцэрлэг, сургууль хажуудааАвстрали сургууль, 11 сургууль, 45 сургууль</t>
  </si>
  <si>
    <t>https://www.unegui.mn/adv/7664885_king-tower-khotkhond-2-oroo-oron-suuts-khudaldana/</t>
  </si>
  <si>
    <t>📍King tower хотхонд 2 өрөө орон сууц худалдана- 66 мкв | 2 өрөө | 283.8 сая - 14 давхарт | зүүн харсан цонхтой- Засвар хийх шаардлагагүй, гал тогооны тавилга, үүдний шкаф, хувцасны шкаф үлдэнэ.</t>
  </si>
  <si>
    <t>https://www.unegui.mn/adv/7616219_sbd-1-khoroo-zamyn-zagdaad-2-oroo-iaaraltai-zarna/</t>
  </si>
  <si>
    <t>https://www.unegui.mn/adv/7278047_3-4r-khoroolol-mega-siti-66mkv-2-oroo/</t>
  </si>
  <si>
    <t>📍3-р хороолол Өргөө-1 кино театрийн чанх ард Мега Сити хотхон✔️16/10 давхарт баруун харсан цонхцой ✔️66,3мкв 2 өрөө✔️ Барилга хийцлэл бүрэн цутгамал ✔️Өрөө зохион байгуулалт маш зөв ашиггүй талбайгүй ✔️ 24 цагын хос лифттэй ✔️Хотын А зэрэглэлийн бүсд байрлалтай ✔️ Сургууль цэцэрлэг үйлчилгээний төвтэй ойр ✔️2023 оны 9-р сард ашиглалтанд орно 1мкв- 2.500.000</t>
  </si>
  <si>
    <t>https://www.unegui.mn/adv/7664956_shineer-ashiglaltand-orson-2oroo-bair-zarna/</t>
  </si>
  <si>
    <t>https://www.unegui.mn/adv/7582866_unionbuilding-2-oroo-bair/</t>
  </si>
  <si>
    <t>4 давхартЦонхнууд хойшоо харсан</t>
  </si>
  <si>
    <t>https://www.unegui.mn/adv/7641390_khan-uul-duurgiin-khazhuud-55-4-mkv-2-oroo-oron-suuts-khudaldana/</t>
  </si>
  <si>
    <t>https://www.unegui.mn/adv/7600909_buti-towert-2-uruu-bair-zarna/</t>
  </si>
  <si>
    <t>https://www.unegui.mn/adv/7374286_21r-khoroolold-2-oroo-iaaraltai-zarna-une-90saia/</t>
  </si>
  <si>
    <t>Автобусны буудал, Сургууль цэцэрлэгтэй ойр дулаахан тохьтой.  Маш яаралтай зарна.</t>
  </si>
  <si>
    <t>https://www.unegui.mn/adv/7391113_altai-khotkhond-13-13-davkhart-2-oroo/</t>
  </si>
  <si>
    <t>Бэлэн 113Баруун харсан цонхтой13/13 давхартГал тогоо, үүдний шкаф үлдэнэЖижиг хувцасны өрөөний хэсэгтэйБэлэн төлөлтөд үнэ тохирно</t>
  </si>
  <si>
    <t>https://www.unegui.mn/adv/7584938_golomt-khotkhond-2-oroo-khudaldana/</t>
  </si>
  <si>
    <t>2ӨРӨӨ ХУДАЛДАНА.СБД 5- р хороо Баруун 4 н зам Голомт хотхоны Аблок 67.86 м2 урагшаа харсан 2,Баруун харсан 2 цонхтой 8 н давхарын завсар сайтай байрыг худалдана</t>
  </si>
  <si>
    <t>https://www.unegui.mn/adv/7428423_ulaankhuarnd-gal-togoo-tusdaa-2-oroo/</t>
  </si>
  <si>
    <t>Улаанхуаранд гал тогоо тусдаа наран талдаа 3 н цонхтой 2 өрөө худалдана</t>
  </si>
  <si>
    <t>https://www.unegui.mn/adv/7280272_white-hill-apartment-d-khoior-oroo-bair-khudaldana/</t>
  </si>
  <si>
    <t>БЗД Их засгийн зам дагуу байрлах Home plaza- н чанх зүүн талд шинээр баригдсан White Hill apartment-д 2 өрөө байр зарна.Авто машины зогсоол, хүүхдийн тоглох талбай сайтай.</t>
  </si>
  <si>
    <t>https://www.unegui.mn/adv/7589125_bzd-suldet-orgoo-khotkhond-2-oroo-bair-khudaldana/</t>
  </si>
  <si>
    <t>Гэрчилгээ бэлэн 35,95мкв2- өрөө байр хямд худалдана -Монгол цэргийн музейн зүүн талд</t>
  </si>
  <si>
    <t>https://www.unegui.mn/adv/7584464_khotyn-tov-tsirkiin-urd-2oroo-56mkv/</t>
  </si>
  <si>
    <t>Хүүхдийн сургууль, цэцэрлэг, үйлчилгээний байгуулгатайгаа ойрхон хотын төвд байрлалтай. Циркийн урд Сант сургуулийн зүүн талд Гангар инвестийн байранд зүүн харсан харууцтай 2өрөө байр</t>
  </si>
  <si>
    <t>https://www.unegui.mn/adv/7572060_astra-river-view-khotkhond-2-oroo-bair-zarna/</t>
  </si>
  <si>
    <t>https://www.unegui.mn/adv/7415596_zaisand-gal-togoo-tusdaa-2-oroo-bair-zarna/</t>
  </si>
  <si>
    <t>- Хөдөө аж ахуйн Их сургуулийн хойно, гоё харууцтай, тохилог дуулаахан гал тогоо тусдаа 2 өрөө байр яаралтай зарна</t>
  </si>
  <si>
    <t>https://www.unegui.mn/adv/7679924_100-ail-khangai-khotkhond-2-oroo/</t>
  </si>
  <si>
    <t>СБД, 11-р хороо, 7-р хороолол, Хангай хотхонд 2 өрөө орон сууц худалдана.- 12/11 давхарт Цэвэрхэн- Дулаахан- Гэрчилгээ бэлэн</t>
  </si>
  <si>
    <t>https://www.unegui.mn/adv/7653359_uildverchin-khotkhond-2-oroo-bair/</t>
  </si>
  <si>
    <t>Гал тогоо, үүдний шкаф дагалдана. үйлчилгээний зориулалтаар ашиглах боломжтой. Хотын төвийн А бүс, Хүүхдийн Паркаас 500м зайд байрлалтай.</t>
  </si>
  <si>
    <t>https://www.unegui.mn/adv/7628026_bileg-ikh-delguur-2-oroo/</t>
  </si>
  <si>
    <t>3;4 хороолол Билэг их дэлгүүрийн ард 2 өрөөг 3 болгосон байр зарна</t>
  </si>
  <si>
    <t>https://www.unegui.mn/adv/7638245_mogul-taurt-2-oroo-khudaldana/</t>
  </si>
  <si>
    <t>СБД #MOGULTOWER-т 2 өрөө худалдана.📌70 мкв 2 өрөө📌хойшоо болон урагшаа харсан цонхтой📌16/10 давхарт📌Гэрчилгээ бэлэн 📍 Хаяг: Novotel зочид буудалын урд, Бага тойруу гудамж, Сүхбаатар дүүрэг/Хүүхдийн урлан бүтээх төвийн зүүн урд/</t>
  </si>
  <si>
    <t>https://www.unegui.mn/adv/7596577_tsaiz-eko-khotkhond-2-oroo/</t>
  </si>
  <si>
    <t>https://www.unegui.mn/adv/7483922_zhukovd-2-oroo-bair/</t>
  </si>
  <si>
    <t>Жуковд 2014 оны дулаахан тоосгон байр зарна сургууль цэцэрлэг ,худалдаа үйлчилгээ ойр</t>
  </si>
  <si>
    <t>https://www.unegui.mn/adv/7616100_elizabet-khotkhond-58-9mkv-2-oroo-khudaldana/</t>
  </si>
  <si>
    <t>https://www.unegui.mn/adv/7616194_khotyn-tovd-2-oroo-khudaldana/</t>
  </si>
  <si>
    <t>Хотын төвд Орос 3-р сургуулийн зүүн талд Номун хотхонд 62.65м.кв 2 өрөө худалдана.</t>
  </si>
  <si>
    <t>https://www.unegui.mn/adv/7390611_dolgoon-nuur-baianburd-residens-khotkhond-66-03mkv-2-oroo-khudaldana/</t>
  </si>
  <si>
    <t>🌿#Баянбүрд #рэсиденс #хотхонд💯Гэр бүлдээ ашигтай хөрөнгө оруулаарайБорлуулалтын үнээс маш хямд.✔ 8 сард орох С блок 13 давхарт 66.03 мкв гал тогоо тусдаа 2 өрөө 2.8 сая.Нийт үнэ - 185.000.000</t>
  </si>
  <si>
    <t>https://www.unegui.mn/adv/7640115_zamyn-tsagdaagiin-zuun-tald-selbe-khotkhond-47-mkv-2-oroo-oron-suuts-khudaldana/</t>
  </si>
  <si>
    <t>Натурт, Сэлбэ хотхонд 47 мкв 2 өрөө орон сууц худалдана ☎️#ҮНЭ : 169 сая /гэрчилгээ бэлэн/ ▫️47 мкв | 2 өрөө шинэ орон сууц▫️12/8 давхарт, зүүн болон хойшоо харсан цонхтой</t>
  </si>
  <si>
    <t>https://www.unegui.mn/adv/7590299_naturt-2-oroo-khudaldana/</t>
  </si>
  <si>
    <t>натурын зам дагуу шинэ ашиглалтанд орох байранд захиалга авна</t>
  </si>
  <si>
    <t>https://www.unegui.mn/adv/7522127_ofitsert-sunzhin-grand-zochid-buudlyn-khazhuud-2-oroo-mash-chanartai-bair/</t>
  </si>
  <si>
    <t>БЗД 13-р хороо Офицерт сүнжин гранд зочид буудлын яг хажууд чанартай, өвөлдөө маш дулаахан шинээр засвар хийсэн 2 өрөө орон сууцыг зарна. ✅2012 онд ашиглалтанд орсон✅Улсын тэргүүний 14-р сургуульд 👏👏👏🤙🤙🤙😱харъялагдана. ✅Хороо, өрхийн эмнэлэг, улсын цэцэрлэг хажуудаа, ✅ Офицер зах, Тэнгэр плаза, Номин агуулах… худалдааны төвүүдэд маш ойрхон✅Дуу чимээгүй, аюулгүй орчин✅ Авто машины зогсоол хүрэлцээтэй✅Камержуулалттай ✅СӨХ, конторын ажиллагаа хэвийн сайн ажилладаг✅ Ашиглалтын зардал бага✅ Маш чанартай баригдсан барилга  бөгөөд хажуу болон дээд доод айлын дуу чимээ сонсогддоггүй✅Шинээр маш чанартай материалаар бүтэн засвар хийж, вакум цонх, өрөө хоорондын хаалга, тоолуур сан зэргийг бүгдийг нь шинэчилсэн✅Зам автобусны буудлын дэргэд …✅Гэрчилгээ бэлэн</t>
  </si>
  <si>
    <t>https://www.unegui.mn/adv/7636412_dolgoon-nuur-kompiuter-mollyn-baruun-tald-49m-kv/</t>
  </si>
  <si>
    <t>Дөлгөөннуур #Комьпютермалл_баруун талд 149р байр Гал тогоо тусдаа 2өрөө худалдана 49мк 12 давхарт Урагшаа харсан 2 цонх, баруун харсан 1 цонхтой Мк үнэ 3.300</t>
  </si>
  <si>
    <t>https://www.unegui.mn/adv/7594975_khotyn-tov-talbaigaas-aragsh-1km-zaid-bairlakh-2-oroo/</t>
  </si>
  <si>
    <t>СӨҮЛ эмнэлэгийн зүүн талд байрлах Лакшри зэрэглэлийн бүрэн цутгамал хотхонд дундуур давхарт, нарлуу харсан цонхтой 47,59м2 2 өрөө хямд худалдана.</t>
  </si>
  <si>
    <t>https://www.unegui.mn/adv/7418368_khoroolold-bichiliin-zam-daguu-zasvar-khiisen-64m2-2oroo/</t>
  </si>
  <si>
    <t>Зүүн ХарсанХувцасны Өрөөтэй хүн амьдраагүй 2өрөө байр зарна.💟Өндөр Давхарт 💟Бүрэн цутгамал хийцлэлтэй💟Солонгос 3давхар цонхтой💟Турк шал 💟Орчин гоётой</t>
  </si>
  <si>
    <t>https://www.unegui.mn/adv/7584228_khanuul-duuregt-2-oroo-bair-zarna/</t>
  </si>
  <si>
    <t>Мишээл цэцэрлэгт хүрээлэнгийн хойно маш саруулхан дулаахан байр зарна</t>
  </si>
  <si>
    <t>https://www.unegui.mn/adv/7635232_shine-altai-khotkhond-2-oroo-bair-dulaan-zogsool-zarna/</t>
  </si>
  <si>
    <t>Шинэ Алтай хотхонд 53.3 м2 2өрөө байр дулаан зогсоолын хамт зарна м2 үнэ 3,200,000 сайн яриад өгнө гараж үнэ 20 сая яриад өгнө 3 давхарт зүүн харсан 2 цонхтой шинэ байр байна</t>
  </si>
  <si>
    <t>https://www.unegui.mn/adv/7650607_shine-mongol-surguuliin-baruun-tald-2-oroo/</t>
  </si>
  <si>
    <t>https://www.unegui.mn/adv/7656466_dolgoonnuur-t-gal-togoo-tusdaa-49mkv-2-oroo/</t>
  </si>
  <si>
    <t>Дөлгөөннуур #Компьютермалл_баруун талд 149р байр Гал тогоо тусдаа 2өрөө худалдана 49мк 12 давхарт Урагшаа харсан 2 цонх, баруун харсан 1 цонхтой Мк үнэ 3.300</t>
  </si>
  <si>
    <t>https://www.unegui.mn/adv/7629128_khud-115-surguuliin-baruun-tald-45-m2-khoior-oroo-zarna/</t>
  </si>
  <si>
    <t>HUD iin 115 r surguuliin baruun tald bairlaltai 45 m2 hoer uruug zarna Tsonh zuun harsan 9/8 davhart</t>
  </si>
  <si>
    <t>https://www.unegui.mn/adv/7674889_khunnu-2222-3-r-eelzhind-55mkv-2-oroo-shine-oron-suuts-khudaldana/</t>
  </si>
  <si>
    <t>Хүннү2222 хотхоны 3-р ээлжинд 2 өрөө шинэ байр худалдана✅️ 16 давхарт байрлалтай✅️ Зүүн болон хойш харсан цонхнуудтай, харууц сайтай✅️ Маш сайн зохион байгуулалттай</t>
  </si>
  <si>
    <t>https://www.unegui.mn/adv/7670389_new-residence-khotkhon/</t>
  </si>
  <si>
    <t>Ashiglaltand orj bga shine bair 6dabhart 62m2</t>
  </si>
  <si>
    <t>https://www.unegui.mn/adv/7656433_100-aild-2024-iv-orokh-bairandaa-zakhialga-avch-baina/</t>
  </si>
  <si>
    <t>https://www.unegui.mn/adv/7657946_2-oroo-bair-khudaldana/</t>
  </si>
  <si>
    <t>БЗД, Халдвартын зүүн талд 51 мкв шинэ 2 өрөө байр худалдана. Гэрчилгээ бэлэн</t>
  </si>
  <si>
    <t>https://www.unegui.mn/adv/7176493_100-ail-baian-soiombo-khotkhond-62m2-2-oroo-oron-suuts-khudaldana/</t>
  </si>
  <si>
    <t>https://www.unegui.mn/adv/7629395_iaarmag-shunshig-villa-khotkhond-56-2-mk-2-oroo-zarna/</t>
  </si>
  <si>
    <t>Яармагт Шүншиг вилла хотхонд 5 давхарт баруун харсан цонхтой 56.2 мк 2 өрөө байр яаралтай зарна.Гэрчилгээ бэлэн гал тогооны тавилга үлдэнэ</t>
  </si>
  <si>
    <t>https://www.unegui.mn/adv/7100100_dolgoon-nuur-46-98m2-2-oroo-bair-zarna/</t>
  </si>
  <si>
    <t>Жуков буянт од хотхон 41.37м2 2  байр зарна Зүүн харсан цонхтойГанц бн бүрэн цутгамал гоё байр шүү</t>
  </si>
  <si>
    <t>https://www.unegui.mn/adv/7388629_skhd-1-r-khoroolol-sunday-2-yn-khoino-29mkv-2-oroo-oron-suuts-khudaldana/</t>
  </si>
  <si>
    <t>СХД, 1-р хороолол, Sunday 2-ын хойно, 29мкв 2 өрөө орон сууц худалдана.-29 мкв /бодит хэмжээ 52.2мкв/-3 өрөө болгон зассан-12/1 давхарт-Баруун, хойшоо харсанНийт үнэ: 130,000,000₮</t>
  </si>
  <si>
    <t>https://www.unegui.mn/adv/7583684_altai-hothond-2-oroo-zarna-gerchilgee-belen/</t>
  </si>
  <si>
    <t>https://www.unegui.mn/adv/7290521_khan-villad-barteriin-2-oroo/</t>
  </si>
  <si>
    <t>51.58 мкв | 2 өрөө | 4 давхарт✅2023 оны 3-р улиралд ашиглалтанд орно.- 4 давхарт- 51.58 мкв- 180.530,000₮ /мкв - 3,500,000₮/</t>
  </si>
  <si>
    <t>https://www.unegui.mn/adv/7561566_2-oroo-bair-zarna/</t>
  </si>
  <si>
    <t>Гэмтэлийн дунд зам 78-р сургуулийн хажууд 1 давхрын 2 өрөө байр зарна. /Сургууль цэцэрлэг ойрхон, зам дагуу, 1 давхар гадагшаа шат хаалга гаргах боломжтой тул үйлчилгээний зориулалтаар ашиглах боломжтой/Жич: Үнийн дүнд машин машин оролцуулж болно.</t>
  </si>
  <si>
    <t>https://www.unegui.mn/adv/7595047_khangai-khotkhond/</t>
  </si>
  <si>
    <t>Наран талдаа засвар хийсэн 2 өрөө байр</t>
  </si>
  <si>
    <t>https://www.unegui.mn/adv/7656679_khuukhdiin-100-ogoozhiin-urd-2-oroo-30r-bair/</t>
  </si>
  <si>
    <t>Өгөөжийн урд, хотын А бүс, сургууль цэцэрлэг, хороо , өрхийн эмнэлэг маш ойрхон. Дулаахан, цэвэрхэн, ойр орчимдоо хүүхдийн тоглоомын талбайтай, машины зогсоолтой.</t>
  </si>
  <si>
    <t>https://www.unegui.mn/adv/7459486_h-u-duureg-2horoond-2020ond-ashiglaltand-orson-2uruu-bair-zarna-88883438/</t>
  </si>
  <si>
    <t>Khan uul duureg 2khoroond zaisan appartment2 bairand 48m2 12/10davhart uragshaa bolon zuun harsan 2tsonhtoi mash tseverhen tuluvlut saitai bair hudaldana delgerengui medeeleliig chataar bolon dugaaraar holbogdoj avna uu</t>
  </si>
  <si>
    <t>https://www.unegui.mn/adv/7651602_5-surguuliin-derged-2-oroo-khudaldana/</t>
  </si>
  <si>
    <t>📍СБД, 5 сургуулийн дэргэд 39-р байранд галтогоо тусдаа 2 өрөө худалдана.Худалдах үнэ: 140 сая📍 5/4 давхар📍 Баруун болон хойш харсан цонхтой</t>
  </si>
  <si>
    <t>https://www.unegui.mn/adv/7580116_modny-2t-48-17m2-2oroo-bair-zarna-nomun-emnelgiin-urd-17-17-davkhart-zuun/</t>
  </si>
  <si>
    <t>Гэрчилгээ бэлэн. Улсын сургууль цэцэрлэг ойр</t>
  </si>
  <si>
    <t>https://www.unegui.mn/adv/7354338_gal-togoo-tusdaa-2-oroo-khudaldana/</t>
  </si>
  <si>
    <t>СБД 1 хороо замын цагдаагийн зүүн талд үйлдвэрчин хотхонд гал тогоо тусдаа 2 өрөө худалдана.</t>
  </si>
  <si>
    <t>https://www.unegui.mn/adv/7314375_soiombo-taurt-62-36-m2-2-oroo-oron-suuts/</t>
  </si>
  <si>
    <t>Соёмбо таурт 62.36 м2 2 өрөө орон сууц худалдана.- 5 давхарт- Зүүн урагшаа харсан 2 цонхтой- 2 АЦӨ-тэй- Гэрчилгээ бэлэнГраж-80саяҮнэ: м2-8.5сая нийт 530сая</t>
  </si>
  <si>
    <t>https://www.unegui.mn/adv/6933367_khangai-khotkhony-baruun-tald-shine-45mkv-2oroo-khudaldana/</t>
  </si>
  <si>
    <t>https://www.unegui.mn/adv/7643473_sbd-mogul-tower-t-shine-70mkv2-oroo/</t>
  </si>
  <si>
    <t>СБД #MOGUL TOWER-т 2 өрөө худалдана.Хүн амьдраагүй шинэ📌70 мкв 2 өрөө📌хойшоо болон урагшаа харсан цонхтой📌16/10 давхарт📌Гэрчилгээ бэлэн📍 Хаяг: Novotel зочид буудалын урд, Бага тойруу гудамж, Сүхбаатар дүүрэг/Хүүхдийн урлан бүтээх төвийн зүүн урд/</t>
  </si>
  <si>
    <t>https://www.unegui.mn/adv/7671935_baianburd-51-35m2-bair-zarna/</t>
  </si>
  <si>
    <t>Цонх урагшаа харсан бүрэн ашиглалтанд орсон.</t>
  </si>
  <si>
    <t>https://www.unegui.mn/adv/7571295_kino-uildvert-2-oroo-bair-zarna/</t>
  </si>
  <si>
    <t>Кино үйлдвэр , кино урлагын дээд сургуулийн зүүн талд, төв зам дагуу, бүх үйлчилгээндээ ойр 2 өрөө байр зарнаГэрчилгээ бэлэн. Зах зээлийн үнээс хямд</t>
  </si>
  <si>
    <t>https://www.unegui.mn/adv/7629930_2-oroo-zarna/</t>
  </si>
  <si>
    <t>https://www.unegui.mn/adv/7664346_khotyn-tovd-2oroo-bair-zarna/</t>
  </si>
  <si>
    <t>https://www.unegui.mn/adv/7646378_dolgoon-nuur-tsoo-shine-2-oroo/</t>
  </si>
  <si>
    <t>📍Дөлгөөн нуурд 48.79мкв 2 өрөө худалдана. ✔️16/8давхарт✔️гэрчилгээ бэлэн🛎️-148сая</t>
  </si>
  <si>
    <t>https://www.unegui.mn/adv/7479980_dolgoon-nuurt-10-sard-ashiglaltand-orokh-2-oroo-khudaldana/</t>
  </si>
  <si>
    <t>Дөлгөөн нуурт байрлах 10 сард ашиглалтанд орох Марта грийн лэйк хотхонд 2 өрөө зах зээлийн үнээс хямд худалдана.</t>
  </si>
  <si>
    <t>https://www.unegui.mn/adv/7536470_koyo-town-2-uruu-bair-zarna-shine/</t>
  </si>
  <si>
    <t>Gerchilgee garsan Buren tavilagtai bair tavilagiin daguulj ugnu</t>
  </si>
  <si>
    <t>https://www.unegui.mn/adv/7497078_khotyn-tovd-2-oroo-bair-khudaldana/</t>
  </si>
  <si>
    <t>◾️Багшийн дээдийн автобусны буудал, багшийн хөгжлийн төвийн ард The Voli apartment-д 50,69 мкв 2 өрөө байр худалдана.-2016 онд ашиглалтанд орсон-Гэрчилгээ бэлэн-Урагшаа харсан 2, баруун харсан 1 цонхтой-12/3 давхарт➕Хотын АА бүсд</t>
  </si>
  <si>
    <t>https://www.unegui.mn/adv/7622672_11-r-khoroolold-42m2-2-oroo-oron-suuts-khudaldana/</t>
  </si>
  <si>
    <t>📍11-р хороололд 42м2 орон сууц худалданаҮнэ: 122 саяМкв үнэ: 2,9 сая -Гэрчилгээ бэлэн-5давхрын 4давхарт /лифтгүй/-Урагшаа харсан 2 цонхтой -2013онд ашиглалтанд орсон -Нүүж ороход бэлэн</t>
  </si>
  <si>
    <t>https://www.unegui.mn/adv/7460339_narny-khoroolol-ondoruuded-2-oroo/</t>
  </si>
  <si>
    <t>https://www.unegui.mn/adv/7401594_uragshaa-harsan-tsonhtoi-nar-sain-uzdeg-goy-bairlaltai/</t>
  </si>
  <si>
    <t>Zuv zohion baiguulalttai udurjin nar uzne</t>
  </si>
  <si>
    <t>https://www.unegui.mn/adv/7590103_optsert-zaswar-hiisen-2-uruu-bair-zarna/</t>
  </si>
  <si>
    <t>Optsert bvren zaswar hiisen 2 uruubair zarna</t>
  </si>
  <si>
    <t>https://www.unegui.mn/adv/7368825_hangai-hothond-2-uruu-bair-zarna/</t>
  </si>
  <si>
    <t>✔Хангай хохонд 2өрөө байр худалдана✔Xойшоо харсан 2цонхтой ✔12/10 давхард ✔37.9m2       Гал тогооны тавилга бэлэг✔ Сургууль цэцэрлэг ойрхон🏙️Хажуудаа Номин сүпер маркеттай 🚘Хотын төвөөс 1,5км</t>
  </si>
  <si>
    <t>https://www.unegui.mn/adv/7614330_ofitser-amgalan-hothond-2-uruu-bair-hudaldana/</t>
  </si>
  <si>
    <t>📍БЗД Офцерт Амгалан Хотхонд 2 өрөө орон сууц худаллана.📌Үнэ 125 сая12/2 давхарт48.3 мквЦонх урагшаа болон зүүн Цэцэрлэг сургууль үйлчилгээндээ ойрхон</t>
  </si>
  <si>
    <t>https://www.unegui.mn/adv/7676886_khuukhdiin-100d-gal-togoo-tusdaa-khuuchnaar-28mkv-2-oroo-oron-suuts-khudaldana/</t>
  </si>
  <si>
    <t>Хүүхдийн 𝟏𝟎𝟎д гал тогоо тусдаа хуучнаар 47,6 мкв 𝟐 өрөө байр худалдана. ▪️𝟓/𝟏давхарт▪️Урагшаа харсанҮнэ:𝟐𝟑𝟎сая</t>
  </si>
  <si>
    <t>https://www.unegui.mn/adv/7544007_altai-khotkhond-2-oroo-bair-khudaldana/</t>
  </si>
  <si>
    <t>https://www.unegui.mn/adv/7622954_skhd-kharkhoringiin-khazhuud/</t>
  </si>
  <si>
    <t>Бичиг асуудалгүй хувь хүний нэр дээрСургууль, цэцэрлэг хажуудаа Доороо номин худалдаатай</t>
  </si>
  <si>
    <t>https://www.unegui.mn/adv/7622368_khuukhdiin-100-2-oroo-bair-zarna/</t>
  </si>
  <si>
    <t>Хүүхдийн 100д галтогоо тусдаа 2 өрөө байр зарна.Үзвэр үйлчилгээ сургуул цэцэрлэг бүх зүйлтэй ойр урагшаа харсан 3 цонхтой дулаахан тухтай байраа зарна.Үнэ:200сая</t>
  </si>
  <si>
    <t>https://www.unegui.mn/adv/7308884_100ailyn-gerlen-dokhiony-zuun-tald/</t>
  </si>
  <si>
    <t>100 айлын  гэрлэн дохиотой уулзварын зүүн талд  58м2   1давхарын 2өрөө зарна.Гэрчилгээ бэлэнХувь лизэнтэй</t>
  </si>
  <si>
    <t>https://www.unegui.mn/adv/7645523_ekh-nialkhas-2-oroo-bair-58m2/</t>
  </si>
  <si>
    <t>Эх нялхасын эрүүл мэндийн үндэсний төвийн чанх ард зам дагуу маш цэвэрхэн дулаахан 12 давхарын 3 давхарт 2 өрөө байр зарна. (Агенттай хамтрахгүй)</t>
  </si>
  <si>
    <t>https://www.unegui.mn/adv/7381083_bzd-narantuul-zakhyn-tsagaan-khuaran-khotkhony-ard-44-58m2-2oroo/</t>
  </si>
  <si>
    <t>https://www.unegui.mn/adv/6441752_khangai-khotkhond-2-oroo-bair/</t>
  </si>
  <si>
    <t>36.51м2 зарна, хотын төвд байрлалтай A, ГЭРЧИЛГЭЭ БЭЛЭН. Машин бартер хийнэ.</t>
  </si>
  <si>
    <t>https://www.unegui.mn/adv/7622108_bair-zarna/</t>
  </si>
  <si>
    <t>huuhdiin 100d</t>
  </si>
  <si>
    <t>https://www.unegui.mn/adv/7353667_khud-19-r-khoroolol-2-oroo/</t>
  </si>
  <si>
    <t>ХУД 19р хороолол 2 өрөө байр худалдана. ~Дөл хотхоны баруун талд 89а байр ~45мкв зүүн харсан 2 цонхтой~9/8 давхарт</t>
  </si>
  <si>
    <t>https://www.unegui.mn/adv/7556399_2-oroo-oron-suuts-zarna/</t>
  </si>
  <si>
    <t>https://www.unegui.mn/adv/7592815_sbd-4-r-surguuliin-zamyn-esreg-tald-peace-apartment-oroo-bair-dulaan/</t>
  </si>
  <si>
    <t>https://www.unegui.mn/adv/7622055_25-r-emiin-sangaas-deesh-ogsood/</t>
  </si>
  <si>
    <t>🏬 Модны 2-ын дунд замд төв зам дагуу 2 өрөө байр зарна☀️ 44.95 мкв ☀️ 4 давхартаа тоглоомын талбайтай ☀️ Метал пасадтай ☀️ 8/17 давхарт☀️ Баруун харсан цонхтой ☀️ М2- үнэ 3.7 сая🍀 БИЧИГ БАРИМТ БЭЛЭН 🍀 БАРТЕР ОРОЛЦУУЛЖ БОЛНО📍25-р эмийн сангийн хойно модны 2-ын дунд замд төв зам дагуу маш гоё байрлалд</t>
  </si>
  <si>
    <t>https://www.unegui.mn/adv/7188323_nukht-palas-khotkhond-67-08m2-2-oroo-bair-khudaldana/</t>
  </si>
  <si>
    <t>📍УБ, ХУД, 4-р хороо, Нүхтийн замын зүүн талд байрлах #НҮХТ_ПАЛАС хотхонд 67.08м2 #цоо_шинэ 2 өрөө байр худалдана.Үнэ:1мкв:3.100.000|Нийт:207.948.000-6/3давхарт-Урагшаа харсан харууцтай-3,3м өндөр таазтай-Гадна зогсоол сайтай-Сургууль, дэлгүүр, захиргааны байгууллагуудтайгаа ойр</t>
  </si>
  <si>
    <t>https://www.unegui.mn/adv/7662493_2-oroo/</t>
  </si>
  <si>
    <t>Мишээл Экспогийн зүүн талд туул голын ард байрладаг Astra river view хотхоны А блок 2давхарт 49.51 м.кв 2өрөө орон сууц худалдана. Үнэ 150 сая</t>
  </si>
  <si>
    <t>https://www.unegui.mn/adv/7666051_dolgoon-nuur-2-oroo-khudaldana/</t>
  </si>
  <si>
    <t>Дөлгөөн Алтай апартмент 2 өрөө байр худалдана.СБД, Дөлгөөн нуур, Computer mall-ын зүүн хойд талд байрлалтай-53.10мкв-16/3 давхарт -Урагшаа,Зүүн харсан цонхтойУлсын комисс хүлээж авсан, Захиалгын гэрээ шилжүүлнэ   Мкв үнэ :3.100 | 164.610.00 |</t>
  </si>
  <si>
    <t>https://www.unegui.mn/adv/7658652_narantuul-zakhyn-khoino-tsagaankhuaran-khotkhond-36-2mkv-2oroo-oron-suuts-khudaldana/</t>
  </si>
  <si>
    <t>https://www.unegui.mn/adv/7405289_khaldvartad-2-oroo-oron-suuts-khudaldana/</t>
  </si>
  <si>
    <t>Халдвартын эцэст бүрэн цутгамал байранд 2 өрөө том цэлгэр байр худалдана.</t>
  </si>
  <si>
    <t>https://www.unegui.mn/adv/7244720_ogoomor-zakhyn-zuun-tald-shurt-orgoo-khotkhond-2-oroo-bair-borluulna/</t>
  </si>
  <si>
    <t>Өгөөмөр захын зүүн талд байрлалтай #ШҮРТ_ӨРГӨӨ_ХОТХОН-д удахгүй ашиглалтанд орох 2 өрөө байр🎊Урьдчилгаа  60%+12сар хувь лизинг хийнэ. Мкв нь 2,700,000₮Бэлэн төлөлтөнд мкв ХЯМД  Талбайн хэмжээ :  46.3 / 2 өрөө/ зүүн, 16/3 давхарт</t>
  </si>
  <si>
    <t>https://www.unegui.mn/adv/7536985_ofitseryn-toirogoor-deeshee-tsaiz-iavakh-zam-daguu-2-oroo-bair-zarna/</t>
  </si>
  <si>
    <t>шүүхийн шийдвэрийн байранд 40.57мк2 2 өрөө байр зарна</t>
  </si>
  <si>
    <t>https://www.unegui.mn/adv/7591347_10-r-khoroolol-my-town-khotkhon-3-oroo-bair-zarna/</t>
  </si>
  <si>
    <t>-16/13 давхарт-Урагшаа болон зүүн харсан цонхтой-Харагдах орчин сайтай-250м зайд Имарт-тай-Хүүхдийн аюулгүй том тоглоомын талбайтай-2020 онд ашиглалтанд орсон-2 өрөөг 3 өрөө болгох боломжтой-Автобусны буудалд ойр-Машины гадна зогсоол сайтай-Хотхоны харуул хамгаалалт, цэвэрлэгээ сайтай-Орцны үүдэний домофонтой, гэрээсээ орцны хаалга онгойлгоно-Сургууль цэцэрлэгт ойр байршил сайтай байр зарна</t>
  </si>
  <si>
    <t>https://www.unegui.mn/adv/7645664_16-khoroolold-shine-bair-khiamd-khudaldana/</t>
  </si>
  <si>
    <t>16 хороололд байрлах Удахгүй ашиглалтад орох #Хос_сувд хотхонд 54мк 2өрөө борлуулалтаас хямд худалдана. Зүүн болон урагшаа харсан цонхтой</t>
  </si>
  <si>
    <t>https://www.unegui.mn/adv/7502369_100ail-kharshil-sudlalyn-khazhuud-2-oroo-bair-khudaldana/</t>
  </si>
  <si>
    <t>СБД  11хороо 100Айл, Нийгмийн даатгалын төв , Арьсны өвчин судлалын үндэсний төв.н чанх зүүн талд байрлалтай 64 байранд 62.7мкв гал тогоо тустай 2 өрөө байр худалдана 🍀9/3 давхарт 🍀 Баруун болон Урагш харсан харууцтай 🍀 Зосоол сайтай 💰mkb 2.700.000</t>
  </si>
  <si>
    <t>https://www.unegui.mn/adv/7482558_bzd-khaldvartyn-etses-tsagaankhuaran-4-r-eelzhind-40-13mkv-2-oroo-shine-bair/</t>
  </si>
  <si>
    <t>МЛС#119048112-69БЗД 14-р хороолол Халдвартын эцэс #Цагаан_хуаран 4-р ээлжинд 40.13мкв 2 өрөө байр худалдана. 💸128.410.000🔹16/2 🔹2 өрөөгөө дамнасан урт  балконтой 🔹 Манай хажууд 640-н хүүхдийн сургууль, 240-н хүүхдийн цэцэрлэг барих газар чөлөөлөлт явагдаж энэ онд барилгын ажил эхэлнэ🔹Газар хөдлөлтөнд тэсвэртэй нил хавтан суурь хийцтэй 🔹80-85% ийн ашигтай талбайн төлөвлөлттэй🔹Газар хөдлөлтөд тэсвэртэй нил хавтан суурьтай🔹3 давхар шиллэгээ бүхий дулаан алдалтгүй цонхтой🔹200 машины ил зогсоолтой🔹Усаа цэвэршүүлэх шаардлагагүй хөнгөн цагаан филтер шугамтай</t>
  </si>
  <si>
    <t>https://www.unegui.mn/adv/7658512_nisekh-oiuu-khotkhond-2-oroo-bair/</t>
  </si>
  <si>
    <t>-Нисэх 10-р хороо #Оюу_Хотхонд 58.92 м2 2 өрөө байр худалдана.-Барилгын хийц: бүрэн цутгамал -Цонхны харууц: зүүн болон урагшаа -Давхар: 10/7 -Төлбөрийннөхцөл:-Нийт үнийн дүнгийн 5️⃣0️⃣-%н төлөөд байрндаа ор дэлгэрэнгүй мэдээллийг утасаар лавлана уу ?-Ашиглалтанд орох 2023 оны 11 сард</t>
  </si>
  <si>
    <t>https://www.unegui.mn/adv/7654464_ulaanbaatar-ikh-delguur-ub-town-2-oroo/</t>
  </si>
  <si>
    <t>Хотын төв Улаанбаатар их дэлгүүрийн зүүн талд UB town хотхонд 42мкв 2 өрөө худалдана Зүүн харсан Гэрчилгээ бэлэн Засвар хийх хэрэгтэй</t>
  </si>
  <si>
    <t>https://www.unegui.mn/adv/7670646_2-uruu-buren-tsutgamal-zoxion-baiguulalt-sain/</t>
  </si>
  <si>
    <t>buren tsutgamal zoxion baiguulalt sain 12/4 davhart nar sain uzne</t>
  </si>
  <si>
    <t>https://www.unegui.mn/adv/7606096_khotyn-tovd-2oroo-bair-zarna/</t>
  </si>
  <si>
    <t>Сүхбаатар дүүрэг, 9 дүгээр хороо Дөлгөөн нуур, Их тойруу худалдааны төвийн чанх урд 👉👇👍Бүрэн дулаанаа авсан -Төвийн дулаанд холбогдсон🏠- 100% бүрэн цутгамал👍- Хотын А зэрэглэлийн бүс🎊- Сургууль цэцэрлэгт ойр (4 сургууль’ 3 сургууль’ 16 сургууль, 69 цэцэрлэг ойр)- Ашигтай талбай их- 6 давхарт баруун харсан 2 цонхтой- Хана хооронд тоосгоор хийсэн чанартай барилга- Үнэ цэнэ идэвхтэй өсөж буй байршил- Хотын төвд ойрхон -2023.10сард ашиглалтанд орох🏠2 өрөө 💎💎 49’1 м2 байрыг бэлэн төлөлтөнд яаралтай хямд зарна.</t>
  </si>
  <si>
    <t>https://www.unegui.mn/adv/7561292_bzd-amgalan-ortoo-12-r-khoroo-davkhart-gal-togoo-tusdaa-2-oroo-bair-khudaldana/</t>
  </si>
  <si>
    <t>https://www.unegui.mn/adv/7611977_soiombo-taurt-62-36-mkv-2-oroo-oron-suuts-khudaldana/</t>
  </si>
  <si>
    <t>Соёмбо таурт 𝟔𝟐.𝟑𝟔 м𝟐 𝟐 өрөө орон сууц худалдана.- 𝟓 давхарт- Зүүн урагшаа харсан 2 цонхтой- 𝟐 АЦӨ-тэй- Гэрчилгээ бэлэнҮнэ: м𝟐-𝟖.𝟓сая нийт 𝟓𝟑𝟎саяГраж-𝟖𝟎сая</t>
  </si>
  <si>
    <t>https://www.unegui.mn/adv/7605314_iaarmag-shine-orgoo-khotkhond-68-17-m-kv-2-oroo-khudaldana/</t>
  </si>
  <si>
    <t>https://www.unegui.mn/adv/7604862_khans-vill-2-oroo-i-martyn-khoino/</t>
  </si>
  <si>
    <t>Ханс вилл хотхонд 2 өрөө байр худалдана. ✅16/4 давхарт✅ 69.85м2 2 өрөө байр✅Баруун харсан 3 цонхтойҮнэ: 279,400,000</t>
  </si>
  <si>
    <t>https://www.unegui.mn/adv/7482814_dolgoon-nuurt-shine-2-oroo/</t>
  </si>
  <si>
    <t>#Castle town хотхон✅ Хотын төвд✅ Дөлгөөн нуур Хойморь оффис хойно ашиглалтанд орсон 52,78 мкв 2 өрөө нүүж ороход бэлэн Гэрчилгээ бэлэн тул та банкаар авч болно.</t>
  </si>
  <si>
    <t>https://www.unegui.mn/adv/7593142_tsoo-shine-nuugeed-orkhod-belen-bair/</t>
  </si>
  <si>
    <t>ELEGANCE ЦОГЦОЛБОР ХОТХОН📍Хаяг: ХУД 16 хороо, Нисэхийн тойрогийн хойно 800 метр-т            📍Нүүгээд орход бэлэн💵Мкв/үнэ 2.6сая 2өрөө 📍 53.26мкв 📍 12/12давхарт 📍Нүүгээд орход бэлэн Комисс хүлээн авсан</t>
  </si>
  <si>
    <t>https://www.unegui.mn/adv/7276395_metro-mollyn-urd-gem-castle-d-2-oroo-bair-zarna/</t>
  </si>
  <si>
    <t>GEM CASTLE 47.97мкв2 өрөө байр зарна. Борлуулалтын үнээс хямд Үзэгдэх орчин сайтайХудалдаа, үйлчилгээ нэг дор төвлөрсөнНэгдсэн хамгаалалтын системБайршил: СБДүүрэг, 6-р хороо, Метромолл их дэлгүүрийн чанх урд талд2023оны 4-р улиралд ашиглалтад орно.</t>
  </si>
  <si>
    <t>https://www.unegui.mn/adv/7620870_sbd-100n-ailyn-khoid-tald-khangai-khotkhond-41mkv-2-oroo-bair/</t>
  </si>
  <si>
    <t>СБД, 100н айлын хойд талд Хангай хотхонд цэвэрхэн 2 өрөө байр зарна. *Гэрчилгээ бэлэн*41мкв *9давхарт*зүүн болон хойшоо харсан цонхтой*2016 оны барилга*Харъяа сургууль, цэцэрлэгтэй ойр*Наран талдаа цонхтой*Зам болон автобусны буудалтайгаа ойрхон*Худалдаа үйлчилгээний газар сонголттой</t>
  </si>
  <si>
    <t>https://www.unegui.mn/adv/7561128_2-oroo/</t>
  </si>
  <si>
    <t>БГД 9-р хороо 47.14м2  2 өрөө худалдана✔️47.14m2  2 өрөө✔️12/ 12давхар Цонхны харууц: Баруун болон хойшооҮнэ: 150.848.000 ₮</t>
  </si>
  <si>
    <t>https://www.unegui.mn/adv/7649593_bzd-t-63-3mk2-2-oroo/</t>
  </si>
  <si>
    <t>https://www.unegui.mn/adv/7589621_baianzurkh-zakhyn-urd-2-oroo-khudaldana/</t>
  </si>
  <si>
    <t>Бөхийн өргөө, Баянзүрх захын урд бүх юмандаа ойр байрлалтай 78мкв 2 өрөө байр худалдана.</t>
  </si>
  <si>
    <t>https://www.unegui.mn/adv/7455483_2-oroo-bair-zarna/</t>
  </si>
  <si>
    <t>https://www.unegui.mn/adv/7487326_10horoolold-2-uruu-bair-zarna/</t>
  </si>
  <si>
    <t>10horoolold 2uruu bair zarnagolden park barter sonirhono mashinii</t>
  </si>
  <si>
    <t>https://www.unegui.mn/adv/7560963_skhd-6khoroond-sodon-khoroolold-56-68mkv-2oroo-zarna/</t>
  </si>
  <si>
    <t>#СХД 6-р хороонд байрлах             Содон хороололд 2 өрөө байр       Худалдана. ☑️ 56.68м2 ☑️ 110-р байр☑️ 15/12давхарт</t>
  </si>
  <si>
    <t>https://www.unegui.mn/adv/7604509_25-r-emiin-sand-2-oroo/</t>
  </si>
  <si>
    <t>25р эмийн санд хуучны гал тогоо тусдаа 2 өрөө худалдана.-12/12-1992 онд ашиглалтанд орсон - Сургууль,цэцэрлэг ойрхон- Баруун харсан 2 цонх зүүн харсан 1 цонхтой</t>
  </si>
  <si>
    <t>https://www.unegui.mn/adv/7549168_2-aroo-bair/</t>
  </si>
  <si>
    <t>сб дүүргийн 10р хороо Жоби дэлгүүрээс баруун тийш эмнэлэг сургууль цэцэрлэгтээ ойрхон байрлал сайтай   гал тогоо тусдаа 2өрөө тоосгон байр зарна.</t>
  </si>
  <si>
    <t>https://www.unegui.mn/adv/7622598_iaarmagiin-khuushiin-amand-global-garden-d-63-7-mkv-gal-togoo-tusdaa-2-oroo/</t>
  </si>
  <si>
    <t>Хүннү молл.ын урд Хүүшийн аманд Global garden хотхонд 63.7мкв гал тогоо тусдаа 2 өрөө орон сууц худалдана Гал тогоо тусдаа Үүдний өрөө болон гал тогоо том саруулхан ✅100% бүрэн цутгамал, өрөө хоорондын хана нь цутгамал ✅ Дугуй болон гүйлтийн замтай✅ Хотхоны 50% ногоон байгууламж байхаар төлөвлөсөн ✅ Хүннү молл худалдааны төв ✅ ХУД-н эмнэлэг ✅ 34 болон 63-р сургууль, Сакура, Харумафүжи, Бритиш сургуулиуд ойрхон ✅ Эрүүл цэвэр агаарын бүс</t>
  </si>
  <si>
    <t>https://www.unegui.mn/adv/7197254_khangai-khotkhony-ard-arga-bilig-khotkhond-2-oroo/</t>
  </si>
  <si>
    <t>2023 оны 7-р сард ашиглалтанд орох Арга билиг хотхоны А блокд 53,73мкв-тай 2 өрөө байр зарна.* Барилгын хийц бүрэн цутгамал* Хүүхдийн цэцэрлэг, сургуультай ойр* Харуул хамгаалалт, тоглоомын талбай сайтай</t>
  </si>
  <si>
    <t>https://www.unegui.mn/adv/7612365_potanikt-70m2-gal-togoo-tusdaa-2-oroo-bair-khudaldana/</t>
  </si>
  <si>
    <t>-4/2 давхарт-Хойш харсан 3 цонхтой-Улсын цэцэрлэг сургууль ойр-Хороо, Эмнэлэг, үйлчилгээний төвүүд ойр-Гэрчилгээ бэлэн-Өндөр цэлгэр таазтай.</t>
  </si>
  <si>
    <t>https://www.unegui.mn/adv/7671990_bzt-2-oroo-khudaldana/</t>
  </si>
  <si>
    <t>-БЗД -Өгөөмөр захын хойно -Нарт хотхон 2 -12/9 давхарт -Баруун харсан цонхтой -2020 онд ашиглалтад орсон -м2:2.8 сая -Нийт үнэ:146.440.000-Нөхцөл:Зөвхөн бэлэн төрөлтөнд хувь лизингтэй байр болно</t>
  </si>
  <si>
    <t>https://www.unegui.mn/adv/7629734_dolgoon-nuur-apartment-2-t-76-59m2-2-oroo-bair-khudaldana/</t>
  </si>
  <si>
    <t>https://www.unegui.mn/adv/7620297_13-r-khoroolol-bokhiin-orgoonii-urd-tald-khuuchnii-gal-togoo-tusdaa-2-oroo/</t>
  </si>
  <si>
    <t>https://www.unegui.mn/adv/7615191_ulaankhuarand-2oroo-khudaldana/</t>
  </si>
  <si>
    <t>📍Улаанхуаран Х апартментын хойд талд байрлалтай 1 өрөө орон сууцыг худалдана.▪︎35м.кв 1 өрөө▪︎9|5 давхарт байрлалтай▪︎Урагшаа харсан 2 зүүн харсан 1 цонхтой💰Үнэ : м.кв нь 2,700,000₮</t>
  </si>
  <si>
    <t>https://www.unegui.mn/adv/7628575_dolgoon-nuuryn-khazhuud-zam-daguu-buren-zasvar-khiisen-51-6-mkv-2-oroo-zarna/</t>
  </si>
  <si>
    <t>https://www.unegui.mn/adv/7592249_ogoomor-griin-resort-khotkhon-2-oroo/</t>
  </si>
  <si>
    <t>📍Өгөөмөр Грийн ресорт хотхон ✅42 мкв 2 өрөө ✅Гэрчилгээ бэлэн 💵108-106 саяд</t>
  </si>
  <si>
    <t>https://www.unegui.mn/adv/7598124_shurt-khotkhond-2-oroo-bair-khudaldana/</t>
  </si>
  <si>
    <t>💥💥 #ШҮРТ_хотхонд 2 өрөө байр #худалдана ▪️53.57м.кв▪️ 12/9 давхарт ▪️ Баруун харсан 3 цонхтой</t>
  </si>
  <si>
    <t>https://www.unegui.mn/adv/7521155_dolgoon-nuurt-2-oroo-bair-khudaldana/</t>
  </si>
  <si>
    <t>шинэ ашиглалтанд орсон комиссын акт гарсан 2 өрөө байрууд худалдана.📍СБД 11-рхороо /СӨҮЛ эмнэлгийн зүүн талд, Хангай хотхоны зүүн талд✅2022 оны 7 сард ашиглалтанд орсон ✅Хотын төвөөс 2км ✅Ипотек 6% зээлэнд хамрагдах боломжтой</t>
  </si>
  <si>
    <t>https://www.unegui.mn/adv/7624959_khoimor-ofissyn-ard-mash-dulaakhan-sokh-saitai-2-oroo-bair-zarna/</t>
  </si>
  <si>
    <t>3 сая МКв</t>
  </si>
  <si>
    <t>https://www.unegui.mn/adv/7597216_5-shard-ugsarmal-5-davkhar-bairny-4-davkhart-gal-togoo-tusdaa-2-oroo-bair-zarna/</t>
  </si>
  <si>
    <t>Баруун, зүүн 2 тийшээ наран талдаа харсан цонхтой. Хуучны хэмжээ нь 30м*2. бодит хэмжээ 56м*2. Яг хажууд нь 12-р сургууль, 79-р цэцэрлэг байрладаг.</t>
  </si>
  <si>
    <t>https://www.unegui.mn/adv/7610939_dolgoon-nuurd-49-75mkv-2-oroo-khudaldana/</t>
  </si>
  <si>
    <t>Дөлгөөн нуурд 49.75мкв 2 өрөө худалдана.Үнэ-149сая✅16/4 давхарт✅Засвар хийж өгнө</t>
  </si>
  <si>
    <t>https://www.unegui.mn/adv/7535452_misheel-expo-iin-hajuud-dulaahan-2-uruu/</t>
  </si>
  <si>
    <t>misheel expo-iin hajuud awtobusni buudlin chanh urd 2 uruu hudaldana. uwulduu mash dulaahan tom saruulhan tsonhtoi</t>
  </si>
  <si>
    <t>https://www.unegui.mn/adv/7583908_nisekhed-gadaadyn-irgenii-khariaatyn-ard-2-oroo-tom-bair-khudaldana/</t>
  </si>
  <si>
    <t>Нисэхэд Гадаадын Иргэний харъяатын ард 2 өрөө том байр худалдана.- Бүхий л үйлчилгээндээ ойр- Зам дагуу байрлалтай- 100 хувь бүрэн цутгамал хийцлэлтэй- Бүх цонх наран тал руугаа харсан</t>
  </si>
  <si>
    <t>https://www.unegui.mn/adv/7506196_tsagaan-saryn-daraa-ashiglaltand-orson-order-garsan/</t>
  </si>
  <si>
    <t>Цагаан сарын дараа ашиглалтанд орсон ордер гарсан. 4 давхарт 3 цонх саруулхан зогсоол сайтай</t>
  </si>
  <si>
    <t>https://www.unegui.mn/adv/7638782_11-r-khoroolold-42m2-oron-suuts/</t>
  </si>
  <si>
    <t>📍11-р хороололд 42м2 орон сууц худалданаүнэ: 122сая 1m² үнэ сая-Гэрчилгээ бэлэн-5давхрын 4давхарт /лифтгүй/-Урагшаа харсан 2 цонхтой -2013онд ашиглалтанд орсон -Нүүж ороход бэлэн</t>
  </si>
  <si>
    <t>https://www.unegui.mn/adv/7606729_khuukhdiin-100d-2-oroo-bair-zarna/</t>
  </si>
  <si>
    <t>саруул захаас баруун тийш 6 р сургуулийн яг урд байрлалтай 59р байр. Зүүн тийш харсн 3 цонхтой.</t>
  </si>
  <si>
    <t>https://www.unegui.mn/adv/7568533_2-uruu-bair-zarna/</t>
  </si>
  <si>
    <t>2 uruu zasvar hiisen bair zarna</t>
  </si>
  <si>
    <t>https://www.unegui.mn/adv/7576895_zaisan-tselmeg-khotkhond-58-91m2-2-oroo-bair-zarna/</t>
  </si>
  <si>
    <t>📍ЦЭЛМЭГ хотхонд байр зарна.58,91м2 | 2өрөө | 3давхарт | баруун харсан -3цонхтой ✔️гараж-35сая Гал тогоо болон үүдний шкаф дагуулж өгнө</t>
  </si>
  <si>
    <t>https://www.unegui.mn/adv/7641134_khan-uul-duurgiin-khazhuud-55-4-mkv-2-oroo-oron-suuts-khudaldana/</t>
  </si>
  <si>
    <t>https://www.unegui.mn/adv/7497041_tsirkiin-urd-2oroo/</t>
  </si>
  <si>
    <t>Хотын төвд циркийн урд Сант сургуулийн зүүн талд Гангар инвестийн байр хүүхдийн сургууль, цэцэрлэг, хүнсний зах, адтобусны буудал бүх юмтайгаа ойр зүүн харсан харууцтай</t>
  </si>
  <si>
    <t>https://www.unegui.mn/adv/5978293_bagshiin-deed-voli-apartment-d-51-8mkv-2-oroo-bair/</t>
  </si>
  <si>
    <t>https://www.unegui.mn/adv/7606969_zaisangiin-soembotoi-uuliin-urd-bairshiltai/</t>
  </si>
  <si>
    <t>78 mk tai huvtsasnii uruu tustai saihan bair bna</t>
  </si>
  <si>
    <t>https://www.unegui.mn/adv/7349263_4-khoroolold-altan-togrog-delguuriin-urd-2-oroo-bairyg-3-oroo-bolgozh-zassan-bair/</t>
  </si>
  <si>
    <t>https://www.unegui.mn/adv/7677315_bzd-shine-surguuliin-khazhuud-2-oroo-bair-zarna/</t>
  </si>
  <si>
    <t>https://www.unegui.mn/adv/7609409_dolgoon-nuure-3t-2oroo-bair-khudaldana/</t>
  </si>
  <si>
    <t>https://www.unegui.mn/adv/7681217_altai-khotkhony-urd-khosorgoo-khotkhond/</t>
  </si>
  <si>
    <t>https://www.unegui.mn/adv/7355866_khud/</t>
  </si>
  <si>
    <t>ХУД-гт  50-р  байр  2давхарт урагшаа харсан 60.8м2  19н замынхаа урд -сургууль  болон бүх төрлийн үйлчилгээндээ ойрхон</t>
  </si>
  <si>
    <t>https://www.unegui.mn/adv/7636311_11-r-khoroolold-60mkv-2-oroo/</t>
  </si>
  <si>
    <t>https://www.unegui.mn/adv/7504873_2-oroo-bair-zarna/</t>
  </si>
  <si>
    <t>Содон хороололд 2өрөө байр зарна.🌸56,68мк²🌸15/6 давхарт🌸Гал тогоо тусдаа арктай🌸Хотхон дотроо улсын цэцэрлэг, сургуультай🌸Хүүхдийн 2 том тоглоомын талбайтай🌸Цэвэрхэн тохилог 🌸Гал тогооны шинэ тавилга дагалдана.🌸Бүх үйлчилгээ нэг дор төвлөрсөн. 🌸Хотхон дотроо зай талбай сайтай. 🌸Фитнесстэй🌸Бусад хотхонг бодвол авто зогсоол сайтай 😁🌸Өрхийн болон эмэгтэйчүүдийн эмнэлэгтэй.🌸 Дүүрэг болон нийгмийн даатгалын хэлтэс ойрхон🌸 Халуун хүйтэн ус тасардаггүй 😁😎🌸Маш дулаахан🌸үер усны аюулгүй</t>
  </si>
  <si>
    <t>https://www.unegui.mn/adv/7584610_oros-3-r-surguuliin-baruun-tald-2oro-60mkv/</t>
  </si>
  <si>
    <t>Хотын А бүс, Саруул зах, орос 3 сургуулийн баруун талд, УИД, Хүүхдийн 100 руу 5-10 мин алхах зайд байрлах, машины зогсоол, орц гарц маш сайтай 60мкв, 2 өрөө байр зарна.Зүүн харсан 3 цонхтой бага үдийн нар харна, өвөл маш дулаахан. Барс захаас 3 мин алхах зайтай. Улсын сургууль, цэцэрлэг маш сайтай, орчин нөхцөл цэвэрхэн, бэст байрлалтай.</t>
  </si>
  <si>
    <t>https://www.unegui.mn/adv/7585412_khotyn-tovd-2oroo-bair/</t>
  </si>
  <si>
    <t>Хотын А бүс 100айлд, НОСК-н захиалгат 7блок  900 айлын бүрэн цутгамал орон сууц цогцолбортоо урьдчилсан захиалга авч байна. Төлбөрийн уен хатан нөхцөлтөй. Улсын цэцэрлэгэ, сургууль хажуудаа. Доороо үйчилгээний талбайтайгаас гадна, Аюулгүй хүүхдийн тоглоомын талбайтай. Дотор, гаднаа авто зогсоол сайтай.</t>
  </si>
  <si>
    <t>https://www.unegui.mn/adv/7545647_khotyn-tovoos-erdoo-3km-khaldvartyn-emnelgiin-zuun-tald-bairlaltai-42-69m2-2-oroo/</t>
  </si>
  <si>
    <t>ОРЛОГО НОТЛОХГҮЙ 5 ЖИЛИЙН ХҮҮГҮЙ ЛИЗИНГТЭЙ2024 оны 4-р улиралд ашиглалтад орно ➡️ Төлбөрийн нөхцөл: ✅5 жилийн хүүгүй лизингтэй ✅Урьдчилгаа: 40сая - 50 сая✅Сарын төлөлт: 1,5сая - 2сая ✅Урьдчилгаа төлбөрт бартер оролцуулах боломжтой➡️ Өрөөний сонголт: 🏢 2 өрөө | 42.69 мкв 📌БЗД-н 14-р Хороолол Халдвартын эмнэлгийн зүүн талд байршилтай.ТА БҮХЭН ЯГ ОДОО ЗАЛГА --------------------------Мандах Наран хотхоны давуу талууд: ✅Олон жилийн турш өнгө үзэмж чанараа алдаж муудахгүй гадна МЕТАЛ фасат✅Бүрэн цутгамал хийцлэлтэй✅14 блок орон сууц✅2,8 Га газар ногоон байгууламж✅Хотхондоо улсын сургууль, цэцэрлэгтэй ✅640 автомашины ил зогсоол✅Худалдаа үйлчилгээний төвүүдэд ойрхон✅Ухаалаг домофон системтэй✅Хотхон бүрэн камержсан✅Автомашингүй хүүхдийн тоглоомын талбай</t>
  </si>
  <si>
    <t xml:space="preserve"> Сүхбаатар, 10-р хороолол</t>
  </si>
  <si>
    <t>https://www.unegui.mn/adv/7672259_2-oroo-43-15-m2/</t>
  </si>
  <si>
    <t>12 dawharin 4 dawhart dulaan ogloo oroid nar tusdag</t>
  </si>
  <si>
    <t>https://www.unegui.mn/adv/6898968_dolgoon-nuurt-50-mkv-2-oroo/</t>
  </si>
  <si>
    <t>Дөлгөөн нуурын хойд талд 5-р сард ашиглалтанд орох Дөлгөөн алтай апартмэнт хотхоны 15 давхарын баруун болон хойшоо харсан 50мкв 2 өрөө орон сууц зарна.#Хотхоны_давуу_талууд:✅ Улсын 3 болон 4-р сургууль✅ Улсын 75-р цэцэрлэг✅  Худалдааны үйлчилгээний төв, автобусны буудалтай ойр ✅ 24 цагийн харуул, хамгаалалттай✅ Орц, гарцын зохион байгуулалт сайтай#Барилгын_хийц:✅ 70% цутгамал✅ Нарны бууралттай цэлгэр том цонх✅ Төвийн шугам сүлжээнд бүрэн холбогдсон✅ Хотын төвийн тэг цэгээс 1.3км зайд байрлалтай✅ Галын аюулгүй байдлын системээр бүрэн тоноглогдсон✅ 8 баллын газар хөдлөлтөнд тэсвэртэй✅ Айл бүхэн ухаалаг цоожтой✅ Солонгос улсын чанартай обой, Турк улсын сан болон цахилгааны тоноглолтой📍 Байршил: Сүхбаатар  дүүрэг, 9-р хороо, Дөлгөөн нуур 4- р сургуулийн баруун хойно</t>
  </si>
  <si>
    <t>https://www.unegui.mn/adv/7675583_american-denj-hothond-2-uruu-bair-zarna/</t>
  </si>
  <si>
    <t>American denj hothond 2 uruu bair zarna</t>
  </si>
  <si>
    <t>https://www.unegui.mn/adv/7593772_polaris-apartmendt-1c-blok/</t>
  </si>
  <si>
    <t>Үзэгдэх орчин сайтай 55.7 м.кв 2 өрөө байр гараашийн хамт зарна</t>
  </si>
  <si>
    <t>https://www.unegui.mn/adv/7604390_2-uruu-bair-zarna/</t>
  </si>
  <si>
    <t>Yaaraltai zarna</t>
  </si>
  <si>
    <t>https://www.unegui.mn/adv/7601552_2oroo-galtogootoi-bair-zarna/</t>
  </si>
  <si>
    <t>https://www.unegui.mn/adv/7449954_khunnu-2222-3-r-eelzh-2-oroo-bair-zarna/</t>
  </si>
  <si>
    <t>22 давхарт урагшаа харсан цонхтой, харагдах орчин гайхалтай, маршил дээгүүр Богд уул шууд харагдана. Гэрчилгээбичиг баримт бэлэн.</t>
  </si>
  <si>
    <t>https://www.unegui.mn/adv/7481327_2-oroo/</t>
  </si>
  <si>
    <t>12 давхарын 10давхарт</t>
  </si>
  <si>
    <t>https://www.unegui.mn/adv/7665475_2oroo-bair-zarna/</t>
  </si>
  <si>
    <t>2 өрөө металл фассадтай байр зарна</t>
  </si>
  <si>
    <t>https://www.unegui.mn/adv/7604451_khuukhdiin-100d-oros-3r-surguuliin-baruun-talyn-8r-bairand-2-oroo-bair-zarna/</t>
  </si>
  <si>
    <t>Хүүхдийн 100, Орос 3р сургууль, 11,45р сургууль, саруул зах гээд юм юмтайгаа ойр 2 өрөө байр зарна</t>
  </si>
  <si>
    <t>https://www.unegui.mn/adv/7432329_zaisan-vip-apartment/</t>
  </si>
  <si>
    <t>Голден Буддагийн замын эсрэг талд төвийн ус, дулаанд холбогдсон сургууль цэцэрлэг хажуудаа гал тогоо тусдаа, бүх цонх урагшаа харсан,  шилэн тагтны хаалт, солонгос металл фасад, орос цэвэр модон паркет, угаадаг обой бүхий VIP шинэ орон сууц зарна. (30-40% бартертай бол 4 саяд өгнө)</t>
  </si>
  <si>
    <t>https://www.unegui.mn/adv/7665005_new-residence-khotkhon-2-oroo/</t>
  </si>
  <si>
    <t>https://www.unegui.mn/adv/7568976_seoul-garden-khotkhond-2oroo-shine-gerilgee-belen-bair-khudaldana/</t>
  </si>
  <si>
    <t>Сөүл гарден хотхонд 63.70м2 гэрчилгээ бэлэн шинэ байр худалдана</t>
  </si>
  <si>
    <t>https://www.unegui.mn/adv/7636692_orgoo-2-apartmented-2-oroo/</t>
  </si>
  <si>
    <t>Дөлгөөн нуурт Их тойруу худалдааны төвийн урд Өргөө 2 апартментэд 2023 онд ашиглалтад орсон шинэ 2 өрөө 37,62 м2 байр зарна.</t>
  </si>
  <si>
    <t>https://www.unegui.mn/adv/7579777_modny-2-t-56-3m2-2-oroo-bair-khudaldana/</t>
  </si>
  <si>
    <t>МОДНЫ 2-т 56.3м2 2 өрөө байр худалдана🌆 Байршил: Модны 2 эрүүл мэндийн хуучин 7-р төвийн дэргэд🌆 Бүх үйлчилгээ нэг дор эмнэлэг, сургууль, цэцэрлэг, өрх, гэх мэт🌆 СӨХ сайтай 🌆 Гадна зогсоол, тоглоомын талбайтай🌆 Хотын АА бүс🌆 Урагш 1 зүүн харсан 2 цонхтой өдөржин нар үзнэ🌆12/12 давхарт (Техникийн давхартай)🏆 Гэрчилгээ бэлэн💰💰💰165 сая</t>
  </si>
  <si>
    <t>https://www.unegui.mn/adv/7590811_koioo-taund-gerchilgee-belen-shine-2-oroo-khudaldana/</t>
  </si>
  <si>
    <t>БГД 24-р хороо Коёо Таун хотхонд 2 өрөө айл амьдраагүй шинэ байр худалдана. 52.37 мкв | зүүн харсан 2 цонхтой 14/5 давхарт 3.350.000 Нийт 175.500.000 Гэрчилгээ бэлэн. Нүүж ороход бэлэн.Харуул хамгааллаттай, айл бүр ухаалаг домофон системд холбогдсон</t>
  </si>
  <si>
    <t>https://www.unegui.mn/adv/7339456_iaarmagt-odoo-ashiglaltand-orzh-baigaa-khanvillad-2-oroo-bair-khudaldana/</t>
  </si>
  <si>
    <t>📍 Яармагийн 3 дугаар автобусны буудлын хойно “KHAN VILLA”-д 2 өрөө орон сууц худалдана.- 43.14мкв-16/4 давхарт -100% бүрэн цутгамал-Металл фассадтай-Базальт шилэн хөвөн дулаалгатай-Дэд бүтэц төвийн шугаманд бүрэн холбогдсон-улсын сургууль цэцэрлэг маш ойрхон-ҮНЭ мкв-2.8 сая    💰💯-120792к</t>
  </si>
  <si>
    <t>https://www.unegui.mn/adv/7672513_bichil-khoroolold-2oroo-bair-zarna/</t>
  </si>
  <si>
    <t>♻️ БГД, 3,4 хороолол, 6-р бичил хороололд гал тогоо тусдаа,2 өрөө орон сууцыг бэлэн мөнгөнд худалдана.✔️💸 үнэ: 98сая ₮ ✔️ гэрчилгээ бэлэн✔️ урагшаа харсан цонхнуудтай ✔️5/5 давхарт ✔️ маш дулаахан ⏰️Та доорх утсаар залгаад цаг товлож үзэх боломжтой.</t>
  </si>
  <si>
    <t>https://www.unegui.mn/adv/7609778_sbd-11-r-khoroo-7-r-khoroolol-shine-zam-daguu-dongozh-ashiglaltand-orson-64mkv-2oroo/</t>
  </si>
  <si>
    <t>Хотын төвөөс 1,5 км зайтай, Сөүл эмнэлгийн ард,ирээдүйд үнэ,цэнээ алдахгүй,А бүсэд байршилтай,шинээр ашиглалтанд орж буй Go to маркет сүлжээ дэлгүүрийн хажууд/E mart шиг/байрлалтай,дөнгөж ашиглалтанд орсон 2 өрөө мкв сонголттой байрууд бна. Их тойруу Худ.төв 200м,сургууль,цэцэрлэг ойр,Монгол 3,16-р сургууль 100-300м. Гэрчилгээ бэлэн тул Банкны зээлээр авах боломжтой.</t>
  </si>
  <si>
    <t>https://www.unegui.mn/adv/7585989_oros-3-r-surguuliin-zuun-tald-2oroo-zarna/</t>
  </si>
  <si>
    <t>Циркын баруун талд Номун хотхонд бүрэн засвартай 2өрөө зарна.Гал тогооны тавилга, үүдний шкаф үлдэнэ</t>
  </si>
  <si>
    <t>https://www.unegui.mn/adv/7672071_tsirk-2-oroo-khudaldana/</t>
  </si>
  <si>
    <t>-31, Орос 3, 45, 1-р сургууль цэцэрлэг, хүнсний зах, автобусны буудал бүх юмтайгаа ойр хотын төвд байрлалтай.-Циркийн урд Сант сургуулийн зүүн талд Гангар инвестийн байранд зүүн харсан харууцтай 2 өрөө худалдана.</t>
  </si>
  <si>
    <t>https://www.unegui.mn/adv/7632989_ikh-delguur-ard-avzagyn-bairnd-gal-togoo-tusdaa-2-oroo/</t>
  </si>
  <si>
    <t>⚜️Их дэлгүүрын ард , Авзагын байранд  гал тогоо тусдаа 2 өрөө худалдана 75.75м2 | 4 давхарт | баруун хөрсан 3 цонхтойГэрчилгээ бэлэн</t>
  </si>
  <si>
    <t>https://www.unegui.mn/adv/7585176_bgd-koioo-taun-khotkhond-2-oroo-khudaldana/</t>
  </si>
  <si>
    <t>БГД 24-р хороо Коёо Таун хотхонд 2 өрөө худалдана. 52.37 мкв | зүүн харсан 2 цонхтой 14/5 давхартҮнэ 1мкв-3350.000 Нийт 175.500.000 Гэрчилгээ бэлэн. Айл амьдраагүй нүүж ороход бэлэн.</t>
  </si>
  <si>
    <t>https://www.unegui.mn/adv/7665053_baianzurkh-duureg-delgerekh-apartment-khotkhond-48-55m2-talbaitai-2-oroo/</t>
  </si>
  <si>
    <t>Баянзүрх дүүргийн эмнэлэгийн хойно Холбооны сургуулийн хажуудДэлгэрэх Апартмент хотхонд 48.55м2 талбайтай 2 өрөө орон сууц худалдана.11 давхартХойшоо харсан цонхтой.Зохион байгуулалт сайтай, цэвэрхэн.</t>
  </si>
  <si>
    <t>https://www.unegui.mn/adv/7554203_uid-n-baruun-tald-62-55mkv-tsoo-shine-2-oroo-khudaldana/</t>
  </si>
  <si>
    <t>Улаанбаатар их дэлгүүрийн хойно шинээр ашиглалтанд орсон "40К Residence"-д цоо шинэ 61.55мкв 2 өрөө орон сууц худалдана.- бүх үйлчилгээндээ ойрхон - 10/7 давхарт байрлалтай - шинээр хийлгэсэн гал тогооны тавилга,   үүдний шкаф үлдэнэ - маш цэвэрхэн- урагшаа харсан цонхнуудтай - 2023 онд ашиглалтанд орсон - мкв үнэ 5.9 сая</t>
  </si>
  <si>
    <t>https://www.unegui.mn/adv/7664665_shine-altain-khotkhond-2-oroo-khudaldana/</t>
  </si>
  <si>
    <t>☘️  #Шинэ_алтай_хотхонд 53.31мкв 2 өрөө хүн амьдраагүй шинэ байр гражийн хамт худалдана    💸 1мкв-3,100,000 / доод үнэ/          граш - 23,000,000 ✅ Нүүж ороход бэлэн✅ 16 | 3 давхарт✅ Зүүн харсан цонхтой✅ Замаас тусгаарлагдсан тоглоомын талбайтайЗөвхөн бэлэн төлөлт болон бартерт машин оролцуулж болно.</t>
  </si>
  <si>
    <t>https://www.unegui.mn/adv/7632314_khuukhdiin-100d-ugsarmalyn-5-davkhart-gal-togoo-vann-noil-tusdaa-2-oroo-bair-zarna/</t>
  </si>
  <si>
    <t>Хотын төвд орос 3ын баруун хойно. Хажуудаа улсын сургууль цэцэрлэгтэй маш гоё байрлалтай .  Бүх цонх урагшаа харсан. Саруулхан дулаахан байр байна,</t>
  </si>
  <si>
    <t>https://www.unegui.mn/adv/7543537_khotyn-tovd-2-oroo/</t>
  </si>
  <si>
    <t>📍 Хотын төв, Метро молл их дэлгүүрийн урд 𝐆𝐞𝐦 𝐂𝐚𝐬𝐭𝐥𝐞-д 2 өрөө орон сууц борлуулалтын үнээс хямд худалдана. (Бартер сонсоно)▪️58.52 м.кв | 2 өрөө | 12 давхарт | Баруун харсан2023 оны 4 дүгээр улиралд ашиглалтанд орно.</t>
  </si>
  <si>
    <t>https://www.unegui.mn/adv/7630707_21r-khoroolold-bukh-uilchilgeend-oir-2-oroo-oron-suuu-khudaldana/</t>
  </si>
  <si>
    <t>21-р хороолол Залуус2 хотхонд 2 өрөө засвар хийсэн орон сууц худалдана. Хүүхдийн тоглоомын өрөө юмуу ажлын өрөөгөөр ашиглах боломжтой жижиг өрөө гаргасан.  | 130сая 👉30%-д бартер сонсоно. ✅ 53.5мк ✅ 12/4 давхарт баруун харсан, өдрийн нарыг хаах юмгүй 📍 Ойр орчмын мэдээлэл ✅ 26,92дугаар улсын цэцэрлэг✅ 62 дугаар улсын сургууль✅ Бөмбүүлэй хувийн цэцэрлэг✅ ИЗОУ-н Чингис Соосэ их сургууль✅Global хувийн сургууль ✅ өрх, хороо, дүүрэг маш ойрхон</t>
  </si>
  <si>
    <t>https://www.unegui.mn/adv/7680472_khuukhdiin-100-d-naran-mollyn-baruun-tald-2-oroo-bair/</t>
  </si>
  <si>
    <t>Хүүхдийн 100-д Наран моллын баруун талд гал тогоо тусдаа 2 өрөө орон сууц худалдана•50м2 •5/4 давхарт•урагш харсан 3 цонхтой•1990онд баригдсан•Сургууль, цэцэрлэг бүх үйлчилгээ ойр•Гэрчилгээ бэлэн</t>
  </si>
  <si>
    <t>https://www.unegui.mn/adv/7439229_bagshiin-deed-voli-apartment-d-60mkv-dupleks-2-oroo-bair-zarna/</t>
  </si>
  <si>
    <t>Багшийн дээд, VOLI apartment-д 60.86мкв дуплекс 2 өрөө байр зарна</t>
  </si>
  <si>
    <t>https://www.unegui.mn/adv/7644271_dulguun-nuur3-apartment-2uruu-50kv-naran-taldaa-tsonhtoi-elbeg-zogsooltoi/</t>
  </si>
  <si>
    <t>BZD hoimori office hajuud dulguun nuur apartmentd 2uruu 50m/kv zarna hajuudaa ih toiruu hudaldaani tovtei narluu harsan 3n tsonhtoi bairshil sain tsaashda une osoh bair zogsool elbeg mon orchin tseverhen holboo barih</t>
  </si>
  <si>
    <t>https://www.unegui.mn/adv/7680054_khangai-khotkhony-urd-mash-goio-shine-bair-zarna/</t>
  </si>
  <si>
    <t>https://www.unegui.mn/adv/7612685_gegeenten-khotkhond-2-oroo-bair/</t>
  </si>
  <si>
    <t>📍120 мянгатын уулзвао, ГЭГЭЭНТЭН ХОТХОНД гал тогоо тусдаа 62.31 мкв 2 өрөө байр худалдана.🔑 үнэ : 345.000.000₮💰 мк үнэ: 5.500.000₮🖇️12/7 давхарт🖇️Зүүн харсан цонхтой🖇️Гал тогоо, үүдний шкаф, хувцасны шкаф үлдэнэ🖇️Гэрчилгээ бэлэн, нүүж ороход бэлэн🌱Байршил сайтай, үнэ цэнэ алдахгүй үл хөдлөх хөрөнгө Банкны зээл шийдэж өгнө 💯</t>
  </si>
  <si>
    <t>https://www.unegui.mn/adv/7594498_parkiin-zuun-tald-gal-togoo-tusdaa-69mkv-2-oroo-khudaldana/</t>
  </si>
  <si>
    <t>⚡Паркын зүүн талд үйлдвэрчин хотхонд  гал тогоо тусдаа 2 байр зарна⚡__________________________________________📍СБД-н 1-р хороо📍Замын цагдаагийн зүүн талд📍16/8давхарт, 69 м.кв📍Автобусны буудалтай ойр📍Их дэлгүүрүүдтэй ойр📍2014 онд ашиглалтад орсон📍Бүрэн цутгамал📍Хойшоо 4 цонхтой📍24 цагийн 3 лифттэй</t>
  </si>
  <si>
    <t>https://www.unegui.mn/adv/7434869_khoroolold-order-belen-2-oroo-khudaldana/</t>
  </si>
  <si>
    <t>Хорооллын эцэст 13р сургуулийн баруун урдхорооллын Емарт.н хойно 2020 онд ашиглалтад орсон орон сууцандгэрчилгээ бэлэн 41.37м.кв 12 давхрын 2 өрөө яаралтай худалданатөрийн бүх үйлчилгээсургууль цэцэрлэгийнхээ дэргэд</t>
  </si>
  <si>
    <t>https://www.unegui.mn/adv/7486927_seoul-garden/</t>
  </si>
  <si>
    <t>Нисэхийн аюулгүйн тойргийн баруун хойно Сөүл гарден хотхонд шинэ 3 өрөө байр худалдана.❤️ 62.78 мкв 3 өрөө❤️ Үнэ мкв 3.1 сая. Нийт 195 сая₮❤️ Айл амьдраагүй шинэ байрГэрчилгээ бэлэн❤️ 16/6 давхарт зүүн 2 болон хойшоо харсан 2 цонхтой</t>
  </si>
  <si>
    <t>https://www.unegui.mn/adv/7681555_shine-2-oroo-bair-khudaldana/</t>
  </si>
  <si>
    <t>2 өрөө шинэ байр худалдана#newresidence#ШинэОронСууц#Худалдана Хотын төвд ойр, Хангай хотхоны дэргэд New Residence  хотхонд ашиглалтанд орсон нүүж ороход бэлэн Үнэ :  ₮3”000”000/м2  🌠2 өрөө 40.8мквБэлнээр зарна 🍀Хотхонд 200 хүүхдийн улсын цэцэрлэг барихаар газраа чөлөөлж төлөвлөлтөө хийсэн🍀30% ногоон байгууламжтай🍀 Худалдааны төвд ойр 🍀Орц гарц сайтай☘️Хүүхэд ээлтэй амралт болон тусдаа тоглоомын 2 талбайтай☘️Авто машины зогсоолын хүрэлцээ сайтай📍Улаанбаатар хотын ирээдүйд өсөн нэмэгдэх үнэ цэнэтэй байршил📍 Хотхоны байршил: зуун айл Хангай хотхоны дэргэд 1,5км зайд,  Сөүл эмнэлгээс чанх хойно 150м</t>
  </si>
  <si>
    <t>https://www.unegui.mn/adv/7323954_kaidy-khotkhond-2-oroo-bair-zarna/</t>
  </si>
  <si>
    <t>https://www.unegui.mn/adv/7629256_river-villa-56mkv-2-oroo-khudaldana/</t>
  </si>
  <si>
    <t>River Villa, 56мкв 2 өрөө орон сууц худалдана.17/15 давхартУрагш харууцтайГал тогоо тусдааҮнэ: 188сая#soldbyuuganaa</t>
  </si>
  <si>
    <t>https://www.unegui.mn/adv/7591190_dolgoonnuur-kompiuter-mallyn-baruun-tald/</t>
  </si>
  <si>
    <t>Дөлгөөннуур #Комьпютермалл_баруун талд 149р байр Гал тогоо тусдаа 2өрөө худалдана 49.45 мк 12 давхарт Урагшаа харсан 2 цонх, баруун харсан 1 цонхтой Шууд нүүгээд ороход бэлэн Гэрчилгээ бэлэн Орон сууцны энгийн зээл шийдэж өгнө ‼</t>
  </si>
  <si>
    <t>https://www.unegui.mn/adv/7673161_orgoo-appartment-2/</t>
  </si>
  <si>
    <t>ашиглалтад орсон байр зарна аа.</t>
  </si>
  <si>
    <t>https://www.unegui.mn/adv/7672387_khotyn-tovd-oros-3-r-surguul-tsirkiin-baruun-tald-oirkhon-59m2-toosgon-bair-zarn/</t>
  </si>
  <si>
    <t>Хотын төвд, орос 3 р сургууль, циркийн баруун талд, бүх үйлчилгээндээ ойрхон ойрхон 59м2 2 өрөө тоосгон байр зарна.</t>
  </si>
  <si>
    <t>https://www.unegui.mn/adv/7262882_dolgoon-nuurt-shine-nuuzh-orokhod-belen-49mkv-2-oroo-bair-khudaldana/</t>
  </si>
  <si>
    <t>Хотын төвд Дөлгөөн нуур апартмент3♦️48.79мкв 2 өрөө худалдана.♦️Бүрэн цутгамал хийцлэлтэй ♦️Төв замаас 70м зайтай♦️Шинэ хүн амьдраагүй ♦️16/7давхарт ♦️ Баруун урагш харсан цонхтой ♦️Хотын А бүсэд байрлалтай♦️Ганжуулсан шилэн фасад♦️Бүрэн камержуулсан ♦️Смарт домофон давхартаа 6 айлтайнөатгүй 3сая. НӨАТ.тэй үнэ мкв 3250.000</t>
  </si>
  <si>
    <t>https://www.unegui.mn/adv/7662204_baianburd-komiuter-mollyn-baruun-tald-53m2-2-oroo-khudaldana/</t>
  </si>
  <si>
    <t>Дөлгөөннуур #Компьютермолл баруун талд 149р байр гал тогоо тусдаа 49мк 2өрөө худалдана Зөв зохион байгуулалттай Өвөлдөө дулаан Том цонхтой Нар сайн үзнэ12 давхарт Урагшаа харсан 2 цонх, баруун харсан 1 цонхтой Гэрчилгээ бэлэн банкны зээлээр авах боломжтой Мк үнэ 3.300</t>
  </si>
  <si>
    <t>https://www.unegui.mn/adv/7588708_hunnu-2222-t-shine-2-oroo-oron-suuts-khudaldana/</t>
  </si>
  <si>
    <t>Hunnu 2222  3-р ээлж шинээр ашиглалтанд орсон 49.95 мк.в 2 өрөө орон сууц худалдана</t>
  </si>
  <si>
    <t>https://www.unegui.mn/adv/7619421_khud-18r-khoroo-akademi2-khotkhond-2-oroo-bair-zarna/</t>
  </si>
  <si>
    <t>https://www.unegui.mn/adv/7517031_khoroololyn-etsesees-baruun-tiish-bairlaltai-shine-2-oroo-oron-suuts-khudaldana/</t>
  </si>
  <si>
    <t>🔖3.4 Хороололын эцэсийн Emart худалдааны төвөөс баруун тийш 100м байрлалтай" ШИНЭ ХОРООЛОЛ " хотхоны шинээр ашиглалтанд орсон блокт 2өрөө орон сууцууд худалдана. 🔥Мкв нь: 2,7 сая Хотын төвдөө ойрхонАвтобусны буудалын хажууд Улсын сургууль цэцэрлэг ойрхонБүх үйлчилгээ алхах зайд байрласанБогд уулыг тольдсон маш харууцтай Хос 2 лифттэйЦэвэрхэн саруул орцтойАшигтай байрлалтай бүрэн цутгамал хийцлэлтэй 📌55,03мкв | 2өрөө | Нийт үнэ: 148,581,000📌58,13мкв | 2өрөө | Нийт үнэ: 156,951,000🖌 Урьдчилгаа 105-110сая өгөөд үлдэгдэлээ 1 жилийн хүүгүй лизингээр байртай болоорой .</t>
  </si>
  <si>
    <t>https://www.unegui.mn/adv/7355227_shine-2-oroo-bair-zarna/</t>
  </si>
  <si>
    <t>https://www.unegui.mn/adv/7666352_100-aild-2-oroo-bair-zarna/</t>
  </si>
  <si>
    <t>Сэлбэ голын эргэ дээр,зогсоол сайтай.</t>
  </si>
  <si>
    <t>https://www.unegui.mn/adv/7588599_dolgoon-nuur-zhargaltai-khotkhond-2-oroo/</t>
  </si>
  <si>
    <t>📍СБД, Дөлгөөн нуур Жаргалтай хотхонд 2 өрөө орон сууц худалдана.- 53.1 мкв - 2 өрөө- 16/16 давхарт- Урагшаа харсан цонхтой- Гэрчилгээ бэлэнДоод үнэ: 160 сая</t>
  </si>
  <si>
    <t>https://www.unegui.mn/adv/7681185_zamyn-tsagdaagiin-iag-baruun-tald/</t>
  </si>
  <si>
    <t>Түгжрэл хамгийн бага байдаг, хотын аль ч хэсэг рүү явахад ойрхон байршилтай бөгөөд маш чанартай баригдсан барилга. Өрөөнүүдийг хуваагаад 3-4 болгох боломжтой. Маш том 2 балконтой. Талбай руу 10 минут алхаад ордог. Төв зам дагуу багөөд үйлчилгээний төвүүд, сургууль цэцэрлэг, буудалтайгаа маш ойрхон.</t>
  </si>
  <si>
    <t>https://www.unegui.mn/adv/7670627_moskva-aparmented-56-14m-k-nuuzh-orokhod-belen-tavilgatai-bair-zarna/</t>
  </si>
  <si>
    <t>москва апартмент 1 төсөл 134-1 байранд 8 давхарт сургуульруу харсан 56,14м.кв 2 өрөө байр зарна. гал тогооны тавилга, хувцасны өрөөтэй.</t>
  </si>
  <si>
    <t>https://www.unegui.mn/adv/7600190_10-r-khoroolol-3-r-emneleg-zam-daguu-orgoo-68-bairand-59-5mkv-2-oroo-bair/</t>
  </si>
  <si>
    <t>10-р хороолол, 3-р эмнэлэгийн замын урд талд байрлалтай зам дагуу Өргөө-68 байранд 59,5мкв 2 өрөө байрыг худалдана!   -Гэрчилгээ бэлэн-Нар талруугаа харсан цонхтой/ өдрийн турш нар үзнэ/-Сөх сайн-Хотын төвд зам дагуу-Урагшаа наран талруу харсан цонхтой учир дуу чимээ бага-Анхны өмчлөгч-Бүрэн цутгамал Байршил: БГД, 28-р хороо, Энхтайвны өргөн чөлөө, 10-р хороолол, 3-р эмнэлэгийн замын урд төв зам дагуу өргөө-68 дугаар байр.</t>
  </si>
  <si>
    <t>https://www.unegui.mn/adv/7676327_2-oroo-bair-zarna/</t>
  </si>
  <si>
    <t>https://www.unegui.mn/adv/7403531_16-r-khoroolol-gerchilgee-belen-gal-togoo-tusdaa-2-oroo/</t>
  </si>
  <si>
    <t>https://www.unegui.mn/adv/7614166_khangard-siti1-khotkhond-2oroo-bair-zarna/</t>
  </si>
  <si>
    <t>https://www.unegui.mn/adv/7637030_bgd-12-r-khoroo-6-r-bichil-khoroolold-39mk-v-2-oroo-oron-suuts-khudaldana/</t>
  </si>
  <si>
    <t>6-р бичил хороололд гал тогоо тусдаа 2 өрөө орон сууц худалдана.✅ 39.26мк.в| 2 өрөө| 5/5 давхарт✅ Баруун харсан цонхтой✅ Хороо өрхийн эмнэлэг, сургууль, цэцэрлэгт маш ойрхон✅ Өвөлдөө маш дулаахан✅ Гал тогоо болон бусад тавилга дагалдана💰Үнэ 115сая-с</t>
  </si>
  <si>
    <t>https://www.unegui.mn/adv/7605368_2-oroo-bair-zarna-khotyn-tovd-oirkhon/</t>
  </si>
  <si>
    <t>https://www.unegui.mn/adv/7600943_shine-altai-khotkhon/</t>
  </si>
  <si>
    <t>Бгд шинэ Алтай хотхонд Сургууль ,цэцэрлэг, худалдааны төв бүх зүйлдээ ойр шинэ 2 өрөө байраа худалдана .байршил Koyo town хотхоны урд байрлалтай</t>
  </si>
  <si>
    <t>https://www.unegui.mn/adv/7583304_khuukhdiin-100-urd-5-davkhart-2-oroo-bair-zarna/</t>
  </si>
  <si>
    <t>5 хороололд хүүхдийн 100 урд хуучны саарал 5 давхарын 4 давхарт 2 өрөө байр зарна</t>
  </si>
  <si>
    <t>https://www.unegui.mn/adv/7674847_undesnii-tsetserlegt-khureelengiin-khoino-2-oroo-bair/</t>
  </si>
  <si>
    <t>📍Үндэсний цэцэрлэгт хүрээлэнгийн хойно #Олонлог академи сургуулийн баруун талд #Wells_Residence төсөлд #бартер-н 2 өрөө байр #төлбөрийн таатай нөхцөлөөр худалдана. ✅ 52м2 2 өрөө Хойшоо харсан#Үнэ: 5,300,000 саяас📌 84 айлын бизнес зэрэглэлийн төсөл📌 1-2 давхартаа худалдаа үйлчилгээний талбайтай📌Цэлгэр том цонхтой#Борлуулалтаас хямдаар худалдана. Төлбөрийн #нөхцөл сонсоно.</t>
  </si>
  <si>
    <t>https://www.unegui.mn/adv/7640178_baian-mongold-2-oroo-1-davkhart/</t>
  </si>
  <si>
    <t>🏢 #Баянмонгол хороололд 1 давхрын 56мкв 2өрөөг 3 болгосон орон сууц #худалдана🌿Зүүн харсан 3цонхтой🌿үйлчилгээгээр ашиглахад тохиромжтой✅гадагш хаалга гаргах боломжтойХудалдах үнэ :190сая</t>
  </si>
  <si>
    <t>https://www.unegui.mn/adv/7570322_energy-luxury-residence-iaarmag-artstyn-amand-bairlakh-tsogtsolbor-khotkhond-2-oroo/</t>
  </si>
  <si>
    <t>ХУД- Яармаг арцтын аманд байрлах Energy Luxury residence100% бүрэн цутгамал хийцлэлтэй цогцолбор хотхонд 00өрөө 2той байр худалдна.Зүүн харсан цонхтой.2023 оны IV улиралд ашиглалтанд орно. Нийт талбайн 80% 🌲🏀⚽️🎾🛝⛹️‍♂️🚴‍♀️Гэр бүлийн аюулгүй орчин, дотно уур амьсгал, сайхан дурсамжийг цогцлоох Energy Luxury Residence нь аюулгүй байдал, тав тухыг чухалчлан оршин суугч төвтэй хотхон.</t>
  </si>
  <si>
    <t>https://www.unegui.mn/adv/7635292_khuukhdiin-100d-2-oroo-bair-zarna/</t>
  </si>
  <si>
    <t>https://www.unegui.mn/adv/7657621_100-aild-2-oroo/</t>
  </si>
  <si>
    <t>Улсын 3 болон 16р сургуультай ойр, 24р цэцэрлэгийн баруун талд 48мк 2 өрөө 5ын 2 давхарт 2008оны байр зарна. Маш дулаахан шалнаасаа мөн хална урт том балконтой байр зарна Үнэ 120 сая</t>
  </si>
  <si>
    <t>https://www.unegui.mn/adv/7267509_bzd-ene-ond-ashiglaltand-orokh-2-oroo-khudaldana/</t>
  </si>
  <si>
    <t>САЙН БАЙНА УУ? 👋                       Баянзүрх дүүргийн 16-р хороолол #Сот3_Апартмент  /100% бүрэн цутгамал/ 38.46мкв #2өрөө_хямд_худалдана.Дахин төлөвлөлтийн шинэ төсөл👉Байршил: БЗД 16-р хорооллын Автобусны буудлын зүүн хойд талд,  Дэвжих Өргөө хотхоны хойно.Сургууль, цэцэрлэг, автобусны буудал, кино театр, хүнсний захтайгаа ойрхон.👏Зочны өрөөний цонх шалнаас тааз хүртэл цэлгэр🏀Сагсан бөмбөгийн талбай 🎈Автомашины аюулгүй бүс бүхий хүүхдийн тоглоомын талбай. 🌳Давхартаа 8 айл бүхий 15 давхар 🌳Төвийн бүх шугам сүлжээнд холбогдсон 🌳Хотхон тойрсон хашаа, ногоон байгууламж Өндөр хурдны 24 цагаар ажиллах хос лифт</t>
  </si>
  <si>
    <t>https://www.unegui.mn/adv/7677378_kino-uildvert-2-oroo/</t>
  </si>
  <si>
    <t>https://www.unegui.mn/adv/7108566_sbd-iin-11-r-khoroolold-68-mkv-2-oroo-bair-zarakh-buiuu-tureesluulne/</t>
  </si>
  <si>
    <t>СБД-ийн 11-р хороолол,  21-р байр (хуучнаар 4 уул захын чанх ард) Андын байранд 68.9 мкв 2 өрөө байр зарах  Хувь лизингтэй.</t>
  </si>
  <si>
    <t>https://www.unegui.mn/adv/7393099_nisekhed-47mkv-2-oroo-barteriin-bair-zarna/</t>
  </si>
  <si>
    <t>Нисэхийн АЕГ-н хажууд намар ашиглалтанд орох 47мкв 2 өрөө байр зарна. бартерийн байр зарна.</t>
  </si>
  <si>
    <t>https://www.unegui.mn/adv/7583389_3-4-r-khoroolollyn-pradoksyn-buudlyn-zuun-urd-gal-togoo-tusdaa-2-oroo-bair-zarna/</t>
  </si>
  <si>
    <t>3,4-р хорооллын Прадоксын буудлын зүүн урд бүх үйлчилгээ болон автобусны буудал , Сургууль цэцэрлэгээс 300 метрийн зайтай  гал тогоо, угаалгын өрөө болон 00 өрөө тусдаа мөн жижиг харанхуй өрөөтэй өвөлдөө маш дулаахан бүх цонх урагшаа харсан 2 өрөө байрыг худалдана.Дэлгэрэнгүй мэдээллийг зураг болон видеоноос хүлээн авна уу.</t>
  </si>
  <si>
    <t>https://www.unegui.mn/adv/7636483_skhd-21-r-khoroolold-49-9m2-bair-zarna/</t>
  </si>
  <si>
    <t>СХД 21-р хороололд Цахилгаан тээврийн автобусны буудал, миний захын яг хажууд байрлах үйлчилгээний төвтэй ойр, өвөлдөө дулаан, 2өрөө болгох бүрэн боломжтой том 1 өрөө байрыг зарна. Нийт талбай 49,9 m2. M2 үнэ 2саяаас ярина. 📞-5/2 давхарт- Гал тогоо тусдаа ба тэйктэй болхоор 2 өрөө байр шиг ашиглах боломжтой- Гал тогооны тавилгатай- Коридортоо шкавтай- Босоо дүштэй- 2009 оны, маш чанартай баригдсан байр.Бэлэн мөнгөнд зарна эсвэл хотын төвд 2 өрөө байранд зөрүү өгж солино</t>
  </si>
  <si>
    <t>https://www.unegui.mn/adv/7665881_khotyn-tovd-ub-ikh-delguuriin-zuun-tald-2-oroo-bair/</t>
  </si>
  <si>
    <t>Хотын төв, УБИД-н  зүүн талд 42 мкв 2 өрөө байр худалдана.✨Үнэ: 230 сая ₮Нэмэлт мэдээлэл:▪️2013 онд баригдсан▪️42 мкв | 16/10 давхарт▪️Цонх-зүүн ▪️Гэрчилгээ бэлэн▪️Сургууль, цэцэрлэг, үйлчилгээндээ ойр</t>
  </si>
  <si>
    <t>https://www.unegui.mn/adv/7588256_dolgoon-altai-apartment-2-oroo-bair-khudaldana/</t>
  </si>
  <si>
    <t>📍Дөлгөөн Алтай апартмент 2 өрөө байр худалдана. Мкв үнэ :3.100.000 💸Нийт үнэ: 164.610.00 🏠СБД, Дөлгөөн нуур, Computer mall-ын зүүн хойд талд байрлалтай✅53.10мкв ✅16/3 давхарт ✅Урагшаа,Зүүн харсан цонхтой 📌Улсын комисс хүлээж авсан, 📌Захиалгын гэрээ шилжүүлнэ</t>
  </si>
  <si>
    <t>https://www.unegui.mn/adv/5918978_khangai-khotkhony-baruun-tald-st-apartment-khotkhond-shine-2-oroo-bair-zarna/</t>
  </si>
  <si>
    <t>https://www.unegui.mn/adv/7591748_oros-3tai-oir-2-oroo-oron-suuts-khudaldana/</t>
  </si>
  <si>
    <t>https://www.unegui.mn/adv/7665489_khaldvart-morning-star-khotkhond-2-oroo/</t>
  </si>
  <si>
    <t>https://www.unegui.mn/adv/7443270_khud-15-r-khoroond-bairlakh-river-villa-khotkhond-2-oroo-bair-zarna/</t>
  </si>
  <si>
    <t>Өндөр таазтай саруулхан 3-н өрөө болгох боломжтой үйлчилгээний төв, автобусны буудал болон хотын төвтэй ойр байрлалтай</t>
  </si>
  <si>
    <t>https://www.unegui.mn/adv/7677344_dolgoon-nuur-4-r-surguuliin-khazhuud-41mk-bair-belen-mongond-khiamd-zarna/</t>
  </si>
  <si>
    <t>Хотын төвд ойр, улсын 4р сургуульд маш ойрхон. 41мк авна гэсэн хүнд нь үнэ тохиролцоод өгнө.</t>
  </si>
  <si>
    <t>https://www.unegui.mn/adv/7594542_11-khoroolold-ovormongol-restarontai-bairand-2-oroo/</t>
  </si>
  <si>
    <t>Сүхбаатар дүүрэг 11-р хороолол Өвөрмонгол рестаронтай байранд 70.86м2 #2_өрөө орон сууц худалдана.- 12/5 давхар- баруун харсан 3 цонхтой - 3 өрөө болгон засварлах бүрэн боломжтой Үйлчилгээний байгууллага, улсын сургууль цэцэрлэг дэргэд</t>
  </si>
  <si>
    <t>https://www.unegui.mn/adv/7621665_13-r-khoroolold-khuuchny-gal-togoo-tusdaa-oron-suuts-khudaldana/</t>
  </si>
  <si>
    <t>https://www.unegui.mn/adv/7321176_iaaraltai/</t>
  </si>
  <si>
    <t>Хотын төвд ААА зэрэглэлд 2 өрөө байр зарна: Сүхбаатар дүүрэг 2-р хорр,Сант сургууль, 31-р сургуулийн хажууд,Бүх цонх нь урагшаа харсан, наран талдаа,Богл уул руугаа харсан, харууцтай,Тусдаа гал тогооны өрөөтэй,Том коридортой,Том Балдогтой,Автомашины зогсоолтой,Харуулын байр, харуул хамгаалалтай,Давхартааа хогийн бункертэй</t>
  </si>
  <si>
    <t>https://www.unegui.mn/adv/7541722_river-villa-tsoo-shine-tavilgatai-2-oroo-bair/</t>
  </si>
  <si>
    <t>River Villa-d 2 өрөө байр зарна16/10давхарт72.76м2урагшаа цонхтойгэрчилгээ бэлэн</t>
  </si>
  <si>
    <t>https://www.unegui.mn/adv/7513481_borluulaltyn-unees-khiamd-zarna/</t>
  </si>
  <si>
    <t>https://www.unegui.mn/adv/7622931_3-4-khoroolol-etsest-2-oroo-bair-khudaldana/</t>
  </si>
  <si>
    <t>https://www.unegui.mn/adv/7363647_220-miangatad-2-oroo-bair-khudaldana/</t>
  </si>
  <si>
    <t>📍🤍220 мянгатад🤍 гал тогоо тусдаа 2 өрөө байр худалдана Хуучны Арктай 1 өрөөг 2 өрөө болгож янзалсан🤍Нүүж ороход бэлэн, гэрчилгээ бэлэн🤍Урагшаа харууцтай, нарны тусгал сайн, маш дулаахан🤍Өрх, хороотойгоо ойр 🤍Бүх үйлчилгээ, улсын 31,1-р сургууль, сант сургууль, 143р цэцэрлэгтэй ойрШал паркет, хаалга цонх вакум шинээр сольсонЗасвар хийх шаардлагагүйЭргэн тойрон намгүм орчин сайтай</t>
  </si>
  <si>
    <t>https://www.unegui.mn/adv/7604958_sodon-khoroolold-2-oroo-bair-khudaldanaa/</t>
  </si>
  <si>
    <t>Содон хороололд 49.99м2 2 өрөө байр худалданаахотхондоо улсын сургууль цэцэрлэгтэй</t>
  </si>
  <si>
    <t>https://www.unegui.mn/adv/7597055_tomor-zamd-2-oroo-oron-suuts/</t>
  </si>
  <si>
    <t>Ханбүргэдэйн урд 2 өрөө орон сууц худалдана.~75.55 мкв ~Урагш болон хойш харууцтай~Давхартаа 4 айлтай~10/10 давхарт~Герман-Монголын 38-р сургуулийн харьяа~Улсын 157-р цэцэрлэгийн хажуудБайршил: БГД, 4-р хороо, дүүргийн тамгын газрын хойно, Ханбүргэдэй дэлгүүрийн урд</t>
  </si>
  <si>
    <t>https://www.unegui.mn/adv/7625015_bzd-26-r-khoroo-olimpik-villazh-khotkhond-44mkv-2-oroo-bair-zarna/</t>
  </si>
  <si>
    <t>🟢БЗД 26-р хороо Олимпик виллаж хотхонд 44мкв 2 өрөө байр зарна. 🟢Хотын төвд ойр 2км, хамгийн ашигтай байршил ✔️🟢Баруун тийш харсан цонхтой 🟢12/3 давхарт 🟢Үнэ 165сая</t>
  </si>
  <si>
    <t>https://www.unegui.mn/adv/7510056_uildverchin-khotkhon/</t>
  </si>
  <si>
    <t>Замын цагдаагийн зүүн талд үйлдвэрчин хотхон Хүүхдийн Соёл Амралтын хүрээлэнгийн Баруун Талд 📌 31р сургуулийн харьяа.📌Давхартаа 4 айлтай.📌17/17 давхарт.</t>
  </si>
  <si>
    <t>https://www.unegui.mn/adv/7596723_bair-zarna/</t>
  </si>
  <si>
    <t>Орос-3, 1, Сант сургуулийн дунд АСА циркийн зүүн талд бүх цонх нар луу харсан халхлах зүйлгүй, фасадны дулаалга шинээр хийсэн, өвөлдөө маш дулаан гал зуух, ваань, 00 тусдаа арктай 1 өрөөг 2 өрөө болгон засвар хийсэн, улсын цэцэрлэг, хороо, өрхийн эмнэлэг дэргэдээ, ямар нэг асуудалгүй, олон жил амьдарсан, орчин намуухан байраа зарна.</t>
  </si>
  <si>
    <t>https://www.unegui.mn/adv/7625199_khud-iaarmag-bogd-villa-khotkhond-55-27mkv-3-oroo/</t>
  </si>
  <si>
    <t>https://www.unegui.mn/adv/7321107_1davkhart-uilchilgee-iavuulakh-bolomzhtoi/</t>
  </si>
  <si>
    <t>Хангай хотхонд 1давхарын үйлчилгээний зориулалтай 2өрөө зам дагуу ашигтай байрлал сайтай байр зарна.Бартерт -harrier болон prius оролцуулж болно.</t>
  </si>
  <si>
    <t>https://www.unegui.mn/adv/7616915_zamyn-tsagdaad/</t>
  </si>
  <si>
    <t>Миний цагдаа хотхонд:* 65.38м2 – 8 давхарт – Баруун харсан* м2 - 3.550.000* 2016 оны орсон байр.</t>
  </si>
  <si>
    <t>https://www.unegui.mn/adv/6681363_dolgoon-nuur-3-khotkhonp-49mkv-shine-oron-suuts-khudaldana/</t>
  </si>
  <si>
    <t>✔️ Хойшоо 3, зүүн 1 харсан цонхтой ✔️ 2023 оны 1-р улиралд  ашиглалтанд орно ✔️ 6 давхарт ✔️ 100% бүрэн цутгамал ✔️ Гэрчилгээ бэлэн</t>
  </si>
  <si>
    <t>https://www.unegui.mn/adv/7650465_dolgoon-nuur-40-42-mkv-2-oroo/</t>
  </si>
  <si>
    <t>#Артсити хотхонд 40,42м2 - 2 өрөөАшиглалтад орох хугацаа: 2023 оны 4 улирал📍Төслийн байршил: Сүхбаатар дүүрэг 9-р хороо Дөлгөөн нуурын ард байрлах Арт сити хотхон</t>
  </si>
  <si>
    <t>https://www.unegui.mn/adv/7619102_19n-akhuin-uilchilgeenii-chankh-urd-zasvartai-khuuchny-26m2-2oroo-oron-suuts-khudaldana/</t>
  </si>
  <si>
    <t>- Хотын төвтэй ойр- Ирээдүйд үнэ цэнэ өсөх байршил- Бүх цонх зүүн тийшээ харсан, гэрэл гэгээ сайтай- Шинэ засвартай- Өвөл дулаан- 15, 52, 75-р сургууль, 12, 67-р цэцэрлэгтэй ойрхон- СӨХ сайтай- Байр чиптэй тул зогсоол хангалттай- Дундуур давхарт</t>
  </si>
  <si>
    <t>https://www.unegui.mn/adv/7315461_khotyn-tov-united-center-t-2-oroo-bair-zarna/</t>
  </si>
  <si>
    <t>https://www.unegui.mn/adv/7234887_dolgoon-nuur-st-apartment-khotkhond-2024-ony-1r-ulirald-orokh-blokd-zakhialga-avna/</t>
  </si>
  <si>
    <t>Хотын төвд ойр тохилог хотхон</t>
  </si>
  <si>
    <t>https://www.unegui.mn/adv/7602450_2-r-oroo-bair-iaaraltai-zarna/</t>
  </si>
  <si>
    <t>Баянзүрх дүүрэг 8 -р хороо Шинэ-Амгалан 518 дугаар байрны 2 давхарт 43.21 мкт 2 өрөө байр мөнгөны хэрэг гарсан тул зарна. Эпотикийн зээлд хамрагдах боломжтой.</t>
  </si>
  <si>
    <t>https://www.unegui.mn/adv/7616367_zaisan-altan-bogd-khotkhond-67-28-mkv-2-oroo/</t>
  </si>
  <si>
    <t>📍Зайсан “Алтан Богд” хотхонд 2 өрөө байр худалдана✅Үнэ: 255.664.000 төгрөг (доод үнэ) / мкв: 3.8сая✅Талбай: 67.28мкв✅10/10 давхарт ✅Баруун харсан 2 цонхтой✅Төвийн шугам сүлжээнд бүрэн холбогдсон ✅Гэрчилгээ бэлэн 📍ХУД, Зайсан, 32-р сургууль, ХААИС-ын урд</t>
  </si>
  <si>
    <t>https://www.unegui.mn/adv/7635898_32-yn-toirgyn-uragshaa-shine-zam-daguu-2-oroo/</t>
  </si>
  <si>
    <t>https://www.unegui.mn/adv/7664277_skhd-sodon-khoroolloos-khanyn-material-talruu-1-buudal-zam-daguu-naran-taldaa/</t>
  </si>
  <si>
    <t>Ханын материал Хайрхан хороололд наран талдаа цонхтой, өвөлдөө маш дулаахан цэвэрхэн 2 өрөө байр, ихэнх тавилга дагалдана</t>
  </si>
  <si>
    <t>https://www.unegui.mn/adv/7654632_10rhoroolod-buh-uilchilgeendee-oirhon-tuw-zam-daguu-64mk2-2-uruu-bair-zarna/</t>
  </si>
  <si>
    <t>ireediud une tsen ni usuh bairshiltai buh uilchilgeendee oirhon 2uruu bair hudaldana</t>
  </si>
  <si>
    <t>https://www.unegui.mn/adv/7618643_10-khoroolol-2-oroo-zarna/</t>
  </si>
  <si>
    <t>10-р хороолол замынхаа урд,"Авзага"-н 9/7 байранд засвар хийсэн,баруун 3 цонх ,урт балконтой 56.82 м.кв дулаахан 2 өрөө байр зарна. Монгол- германы хамтарсан 38- р сургуульд харьяалалтай.Бүх үйлчилгээ(Emart, efes,Hermes ), автобус ойр.</t>
  </si>
  <si>
    <t>https://www.unegui.mn/adv/7208371_altai-hothon-4-eelj-46-06-mk-2-uruu-bair-zarna/</t>
  </si>
  <si>
    <t>Алтай хотхон 4 дүгээр ээлж 50 В байрны 16 давхрын 4 давхарт 2 өрөө урт балконтой байр зарна. Тавилга гал тогооны цахилгаан бараа орсон.</t>
  </si>
  <si>
    <t>https://www.unegui.mn/adv/7639489_khotyn-tov-khuukhdiin-100-d-gal-togoo-tusdaa-2-oroo/</t>
  </si>
  <si>
    <t>📌Хүүхдийн 100-д Наран моллын баруун талд гал тогоо тусдаа 2өрөө орон сууц худалдана. - 50 м.кв- 5/4 давхарт- урагш харсан 2 цонхтой- 1990 он- Сургууль,цэцэрлэг,бүх үйлчилгээнд ойр  -Гэрчилгээ бэлэн -Үнэ : 192сая</t>
  </si>
  <si>
    <t>https://www.unegui.mn/adv/7600010_bzd-tsaizad-2-oroo-zam-daguu/</t>
  </si>
  <si>
    <t>Цайзад зам дагуу зүүн харсан цонхнуудтай 2 өрөө 36.7мкв байрыг зарна. Давуу тал улсын сургууль 44р сургуультай ойр. Их сургуулиудтай ойр Батлан хамгаалах, Их засаг, Цэргийн Их Сургууль гэх мэт. Автобусны буудал дэргэдээ. Худалдааны төвүүд бүгд дэргэдээ Баянзүрх зах гэх мэт.</t>
  </si>
  <si>
    <t>https://www.unegui.mn/adv/7475631_kino-uildwert-bairlaltai-2-uruu-bair-zarna/</t>
  </si>
  <si>
    <t>kino uildwert bairlaltai 2 uruu bair zarna 2013 ond ashiglaltand orj bsn 5-n dawhar bairnii 2 dawhart baruun harsan 2 tsonh hoishoo harsan 1 tagttai uwulduu mash dulaan 43m2 surguuli tsetserleg 2-n dund bairlaltai bolowsrol telwiziin ariin 80-r bair</t>
  </si>
  <si>
    <t>https://www.unegui.mn/adv/7615733_khud-n-urd-park-khaus-khotkhond-2-oroo-bair-khudaldana-88024141/</t>
  </si>
  <si>
    <t>🍃ХУД-н урд Парк хаус хотхонд 𝟐 өрөө байр худалдана✅Худалдах_үнэ : 𝟏𝟒𝟓 сая /гэрчилгээ бэлэн/▫️𝟒𝟗.𝟔𝟐 мкв | 𝟐 өрөө ▫️𝟗/𝟒 давхарт | баруун харсан цонхтой▫️Засвар хийх шаардлагагүй▫️Зээлээр авах боломжтой</t>
  </si>
  <si>
    <t>https://www.unegui.mn/adv/7618608_city-view-apartmentad-2-oroo-bair/</t>
  </si>
  <si>
    <t>https://www.unegui.mn/adv/7597543_skhd-18-r-khoroo-dragony-khoino-ugsarmalyn-9-davkhart-52mkv-2-oroo-bair-khudaldana/</t>
  </si>
  <si>
    <t>https://www.unegui.mn/adv/7644602_encanto-1-deer-2-uruu-bair-zarna/</t>
  </si>
  <si>
    <t>Encanto-1 deer 2 uruu bair zarna 60 m2 11 davhart</t>
  </si>
  <si>
    <t>https://www.unegui.mn/adv/7521738_3-4-khoroolol-bichild-gal-togoo-tusdaa-2-oroo/</t>
  </si>
  <si>
    <t>6-р бичил хороололд гал тогоо тусдаа 2 өрөө худалдана</t>
  </si>
  <si>
    <t>https://www.unegui.mn/adv/7565713_khud-ub-town-khotkhony-khazhuud-bair-zarna/</t>
  </si>
  <si>
    <t>📍ХУД UB town хотхоны хажууд байр зарна.64,1м2 | 2өрөө | 4давхарт - зүүн , баруун, хойшоо харууцтай - UB town, Цэлмэг хотхрны хажууд байрлалтай</t>
  </si>
  <si>
    <t>https://www.unegui.mn/adv/7602058_khuukhdiie-100d-2-oroo-bair/</t>
  </si>
  <si>
    <t>Хүүхдийн 100-ын 8-р байранд гал тогоо тусдаа 2 өрөө байр, хуучны 30мкв, 4 давхарт урагшаа 1, хойшоо 2 цонхтой, агуулахын өрөөтэй, жорлон ванн тусдаа, гэрчилгээ бэлэн, сая бүрэн засвар хийсэн байр зарна. Номинтой байр буюу Зөгийн үүрний урд талын байр, орос 3-р сугууль ойр.</t>
  </si>
  <si>
    <t>https://www.unegui.mn/adv/7511498_dolgoon-nuurt-shineer-ashiglaltand-orzh-baigaa-2-oroo-bair/</t>
  </si>
  <si>
    <t>https://www.unegui.mn/adv/7603125_2oroo-bair-zarna/</t>
  </si>
  <si>
    <t>Яармаг Вивасити хороололд 2өрөө байр зарна. Давуу талууд:-2цонх наран талдаа, харагдац сайтай-Бага м2тай, 2өрөө-Хотхоныхоо голд байрлалтай, машины зогсоол, үйлчилгээний газрууд ихтэй цогцолбор хотхон-байрныхаа 1давхарт улсын сургууль болон цэцэрлэг, хороо байрладаг-Хүүхдийн аюулгүй байдал хангагдсан орчинтой, тохижилт гэрэлтүүлэг болон СӨХ сайтай.-Хотхоныхоо 2талд болон урд төвлөрсөн том зах худалдааны төв болон замын нүхэн гарц, зайсан хүртэл дугуйн замтай (эко ногоон зурвас)-Хотхоны адил байрнууд босоо душ тэй байдаг бол манайх баннтай, 2цонхтой, дулаахан тав тух илүү-гэрчилгээ бэлэн-Анхнаасаа 1айл амьдарсан (энерги сайтай)</t>
  </si>
  <si>
    <t>https://www.unegui.mn/adv/7626978_tsaiz-16d-shilen-fasadtai-2-oroo-oron-suuts-khudaldana/</t>
  </si>
  <si>
    <t>-бүх үйлчилгээндээ ойрхон - автобусны буудал ойрхон - шилэн фасадтай - нар сайн тусна - цэлгэр 2 өрөө - тоглоомын талбай машин орохгүй - 10 сард ашиглалтад орно</t>
  </si>
  <si>
    <t>https://www.unegui.mn/adv/7607721_khud-1-r-khoroo-120-miangatad-2-oroo-bair-zarna/</t>
  </si>
  <si>
    <t>Хотын ААА зэрэглэлийн бүсэд газар төлөвлөлтөнд орсон 2 өрөө байр зарна.</t>
  </si>
  <si>
    <t>https://www.unegui.mn/adv/7595747_khotyn-tovd-2-oroo-bair-zarna-uian-khatan-nokhtsoltei/</t>
  </si>
  <si>
    <t>2 өрөө байр боломжтой нөхцөлөөр зарна</t>
  </si>
  <si>
    <t>https://www.unegui.mn/adv/7536905_khotyn-tovd-amerik-elchingiin-khoid-tald-saia-ashiglaltad-orson-shine-bair/</t>
  </si>
  <si>
    <t>https://www.unegui.mn/adv/7452900_115-surguuliin-ard-griin-terra-khotkhond-65mkv-2-oroo-khudaldana/</t>
  </si>
  <si>
    <t>115 сургуулийн ард ГРИЙН ТЕРРА хотхонд 65мкв 2 өрөө худалдана6/4 давхарт цэвэрхэн засвар хийх шаардлагагүй. Бүр цонх баруун харсан</t>
  </si>
  <si>
    <t>https://www.unegui.mn/adv/7299555_sbd-ikh-toiruu-11-r-khoroolol-avto-plaza-zuun-tald-68-92mkv-2oroo/</t>
  </si>
  <si>
    <t>СБД ,Их тойруу 11р хороолол АНД-21 р байр Өвөр монгол ресторан, буудалАмерик элчин баруун талд Авто плаза зүүн талд 100айл урдЗамынхаа урд 68.92мкв Том 2 өрөө байр 3 давхарт Баруун харсан цонх балконтой 2008 оны байр Анхнаасаа 1 айл амьдарсан зөв энергитэй Гэрчилгээ  бэлэн</t>
  </si>
  <si>
    <t>https://www.unegui.mn/adv/7672611_2-oroo-khiamd-zarna/</t>
  </si>
  <si>
    <t>Зуун айлд Эвт хотхонд хоёр өрөө худалдана🔸️ 62.7м2🔸️2012 онд ашиглалтанд орсон🔸️9 давхар🔸️ Цонх урагшаа 2, баруун харсан байрлалтай, маш гоё харууцтай🏢 Улсын сургууль16🏩 Улсын цэцэрлэг 216Байршил Улсын бүртгэлийн ерөнхий газрын хажууд төв замаасаа зүүн тийш 100м зайтай👍 Гал тогооны тавилага дагалдаж очно!💸 Үнэ 160 сая</t>
  </si>
  <si>
    <t>https://www.unegui.mn/adv/7628806_ub-ikh-delguuriin-zuun-tald-ub-taund-2-oroo-khudaldana/</t>
  </si>
  <si>
    <t>УБ их дэлгүүрийн зүүн талд UB таунд 17 давхарын 13 давхарт 2 өрөө худалдана. 42 мкв</t>
  </si>
  <si>
    <t>https://www.unegui.mn/adv/7646197_astra-khotkhond-2-oroo-bair/</t>
  </si>
  <si>
    <t>American school-н хажуу талд байрлалтай цэвэрхэн, дулаахан 2 өрөө байр зарна.</t>
  </si>
  <si>
    <t>https://www.unegui.mn/adv/7483992_buiant-od-khotkhon/</t>
  </si>
  <si>
    <t>Жуковын замын урд талд“Буянт Од” хотхон📍А3 блок  3 давхарт 41.42📍Баруун 2 хойшо 1</t>
  </si>
  <si>
    <t>https://www.unegui.mn/adv/7662698_khotyn-tovd-24-r-surguuliin-khazhuud-khuuchnaar-24mkv-2-oroo-oron-suuts-khudaldana/</t>
  </si>
  <si>
    <t>Хотын төвд 24-р сургуулийн хажууд хуучнаар 24мкв 2 өрөө орон сууц худалдана.Үнэ: 168сая- 4/3 давхарт- Бүх цонх урд зүгрүү хардаг- Сургууль болон бүх үйлчилгээнд ойр- Засвар хийх шаардлагатай</t>
  </si>
  <si>
    <t>https://www.unegui.mn/adv/7609989_ulaankhuarand-sky-residence-1-khotkhond-2-oroo-bair-zarna/</t>
  </si>
  <si>
    <t>Улаанхуаранд sky residence-1 хотхонд шинэвтэр 2 өрөө байр зарна.</t>
  </si>
  <si>
    <t>https://www.unegui.mn/adv/7629479_golden-buddha-khotkhond-85-6-mkv-gal-togoo-tusdaa-2-oroo-oron-suuts-khudaldana/</t>
  </si>
  <si>
    <t>Зайсанд, 𝐆𝐎𝐋𝐃𝐄𝐍 𝐁𝐔𝐃𝐃𝐇𝐀 хотхонд 𝟖𝟓.𝟔 мкв гал тогоо тусдаа 𝟐 өрөө орон сууц худалдана.| Үнэ :Мкв-𝟓.𝟏𝟎𝟎.𝟎𝟎𝟎 | 𝟒𝟑𝟔.𝟓𝟔𝟎.𝟎𝟎𝟎 ₮ 𝟏 гаражтай (тусдаа 𝟓𝟓)▪️𝟏𝟓/𝟏𝟐давхарт▪️Бүх цонх урагшаа харсан▪️𝟏 унтлага | 𝟏 ариун цэврийн өрөө, 𝐰𝐚𝐥𝐤𝐢𝐧 𝐜𝐥𝐨𝐬𝐞𝐭, ▪️Авжур, шкафууд үлдэнэ▪️𝐃𝐫𝐞𝐚𝐦 𝐤𝐢𝐭𝐜𝐡𝐞𝐧 Гал тогооны тавилга дагалдана</t>
  </si>
  <si>
    <t>https://www.unegui.mn/adv/7522910_10-r-khoroodold-2-orao-bair-zarna/</t>
  </si>
  <si>
    <t>10р хороодолд угсармал 5 давхар байрны 2 давхарт гал тогоо тусдаа наран талдаа цонхтой 2 өрөө байр зарна</t>
  </si>
  <si>
    <t>https://www.unegui.mn/adv/7533641_sbd-11-r-khoroolold-2-oroo-oron-suuts-khudaldana/</t>
  </si>
  <si>
    <t>СБД, 11-р хороололд 42мкв 2өрөө орон сууц худалданаҮнэ:  122,000,000₮-Гэрчилгээ бэлэн-5давхрын 4давхарт /лифтгүй/-Урагшаа харсан 2 цонхтой -2013онд ашиглалтанд орсон -Бүрэн засвар хийсэн -Нүүж ороход бэлэн</t>
  </si>
  <si>
    <t>https://www.unegui.mn/adv/7627253_dolgoon-nuur-castle-town-2-oroo-bair-zarna/</t>
  </si>
  <si>
    <t>Castle town A block-д 16/7 давхарт цоо шинэ 52.78мкв 2өрөө байр зарна.Баруун харсан 2 цонхтой</t>
  </si>
  <si>
    <t>https://www.unegui.mn/adv/7547415_general-town-d-2-oroo-bair-khudaldana/</t>
  </si>
  <si>
    <t>ХУД 11-р хороо Зайсан Хиллийн зүүн талд байрлалтай General town хотхонд•Баруун харсан 3 том цонхтой•Мастер унтлагын өрөөтэй•Үйлчилгээний зориулалтаар   ашиглах боломжтой.•Өвөлдөө маш дулаахан</t>
  </si>
  <si>
    <t>https://www.unegui.mn/adv/7643207_iaarmag-orgil-khudaldaany-toviin-ard/</t>
  </si>
  <si>
    <t>"Смарт таун-1" орон сууцМаш гоё зохион байгуулалттай 36,97мкв "2 өрөө" орон сууц📍Яармаг оргил худалдааны төвийн чанх ард- Нийслэлийн 60-р сургууль, 73-р цэцэрлэгийн хажууд💥 Ашиглалтад ороод удаагүй Үнэ: 95 сая₮ /Зөвхөн бэлэн төлөлтөөр/</t>
  </si>
  <si>
    <t>https://www.unegui.mn/adv/7618916_bogd-ar-khoroolold-69m2-2-oroo-bair-zarna/</t>
  </si>
  <si>
    <t>Богд-Ар хороололд 69 м2 2 өрөө байр зарна. Бичиг баримт бүрэн, урагшаа хойшоо харсан цонхтой, дулаан 150 саяд зарна.</t>
  </si>
  <si>
    <t>https://www.unegui.mn/adv/7677737_elbeg-ikh-delguuriin-urd-2-oroo/</t>
  </si>
  <si>
    <t>54.41м.кв 2 өрөө. 2020 онд ашиглалтад орсон. Оюуны-Ундраа цогцолбор сургууль, 11, 162-р цэцэрлэг болон өрхийн эмнэлэг автобусны буудал, хүнсний зах, банк, бусад үйлчилгээний төвүүдтэй ойрхон.</t>
  </si>
  <si>
    <t>https://www.unegui.mn/adv/7634318_dolgoon-nuur-apartment-2-khotkhon-2-oroo/</t>
  </si>
  <si>
    <t>https://www.unegui.mn/adv/7559365_zaisan-apu-khazhuud-2-oroo/</t>
  </si>
  <si>
    <t>Цэлгэр 2 өрөө байр зарна.-5 давхарт-Урагшаа, Баруун, Хойшоо цонхтой-1 00 өрөөтэй-2 хувцасны өрөөтэйХямд яаралтай тохирч зарна.</t>
  </si>
  <si>
    <t>https://www.unegui.mn/adv/7624671_khotyn-tovd-bair-zarna/</t>
  </si>
  <si>
    <t>https://www.unegui.mn/adv/7401468_dolgoon-nuurt-khoimor-offisyn-baruun-khoino-gerchilgee-belen-2-oroo/</t>
  </si>
  <si>
    <t>Дөлгөөн нуурт Хоймор оффисын баруун хойно байрлалтай шинэ, хүн амьдраагүй 2 өрөө орон сууц худалдана. 🤩 Гэрчилгээ бэлэн учир ипотек болон банкны энгийн орон сууцны  зээлээр авах боломжтой. •Энгийн орон сууцны зээлд хамруулж өгнө. ✅49кв талбайтай 2 өрөө орон сууц✅13/6 давхарт✅Хойшоо харсан 2 цонхтой, баруун харсан 1 цонхтой✅Ашиглалтанд орсон шинэ байр✅100% бүрэн цутгамал маш чанартай байр📍  Дөлгөөн нуур, Хоймор оффисын баруун хойно байрлалтай</t>
  </si>
  <si>
    <t>https://www.unegui.mn/adv/7581349_khunsnii-1-r-delguuriin-ard/</t>
  </si>
  <si>
    <t>https://www.unegui.mn/adv/7318542_shurt-orgoo-khotkhond-45-5m2-2oroo-oron-suuts-khudaldana/</t>
  </si>
  <si>
    <t>https://www.unegui.mn/adv/7334181_2-oroo-bair-zarna/</t>
  </si>
  <si>
    <t>https://www.unegui.mn/adv/7510451_gumuda-garden-khotkhon/</t>
  </si>
  <si>
    <t>https://www.unegui.mn/adv/7510948_dolgoon-nuurt-shine-2-oroo-bair/</t>
  </si>
  <si>
    <t>48.79мкв. Гэрчилгээ бэлэн</t>
  </si>
  <si>
    <t>https://www.unegui.mn/adv/7674932_new-residence-d-2-oroo-bair-zarna/</t>
  </si>
  <si>
    <t>Төрийн ордоноос хойш олны нэрлэдэгээр Хангай хотхоны дэргэд баригдсан New residence хотхонд 2 өрөө байр зарна. 16/14 давхарт Шууд нүүж орох боломжтой 44,7мкв Баруун болон ургаш харсан цонхтой</t>
  </si>
  <si>
    <t>https://www.unegui.mn/adv/7639065_santo-smart-apartmented-2-oroo-khudaldana/</t>
  </si>
  <si>
    <t>Баруун харсан 2 цонхтой, хотхоны голд машин ордоггүй, хүүхэд гадаа тоголж, салхилхад аюулгүй, тав тухтай орчин</t>
  </si>
  <si>
    <t>https://www.unegui.mn/adv/7555625_shine-zuun-bileg-surguuliin-urd-2-oroo-khudaldana/</t>
  </si>
  <si>
    <t>📍Шинэ зуун билэг сургуулийн урд 2 өрөө худалдана.#Худалдах_үнэ : 𝟏𝟕𝟔.𝟓 сая /Гэрчилгээ бэлэн/- 70,6 мкв | 2 өрөө - Баруун болон хойшоо цонхтой- 4/2 давхарт- дулаан зогсоол үнэ тусдаа 23 сая - Дэлгэрэнгүй хаяг: ХУД, 19 хороо, улаанбаатар сувилалын зүүн урд</t>
  </si>
  <si>
    <t>https://www.unegui.mn/adv/7681148_2-oroo-bair-zarna/</t>
  </si>
  <si>
    <t>зарна</t>
  </si>
  <si>
    <t>https://www.unegui.mn/adv/7628644_khud-delger-khotkhond-2-oroo-36-m2/</t>
  </si>
  <si>
    <t>Худ Алтай хотхоны урд 36м2 тай 2 өрөө худалдана . ургшаа харсан цонхтой</t>
  </si>
  <si>
    <t>https://www.unegui.mn/adv/7479843_khud-river-villa-khotkhond-2oroo-bair-khudaldana/</t>
  </si>
  <si>
    <t>ХУД Их Наяд худалдааны төвийн зүүн талд хотын төв цэгээс 1 км байршилтай Герман технологиор баригдсан хотхон дотроо ногоон байгууламжтай, бүх зүйлдээ ойр Ривер Вилла хотхонд 2 өрөө байр худалдана.</t>
  </si>
  <si>
    <t>https://www.unegui.mn/adv/7596170_yarmagt-tsoo-shine-2-uruu-bair-hudaldana/</t>
  </si>
  <si>
    <t>udku ashigaltand oroh khanvilla hothon 43m2 2 uruu bair hudaldanahamgiin dood une 2.7 buyu 116 say</t>
  </si>
  <si>
    <t>https://www.unegui.mn/adv/7649360_uildverchin-khotkhond/</t>
  </si>
  <si>
    <t>Ихнаяд худалдааны төвийн хойно,Замын цагдаа, Хүүхдийн парк, IMAX тай ойрхон,автобусны буудлын дэргэд байрлах, утаагүй, түгжрэл багатай бүсэд орших өвөлдөө маш дулаахан байр зарна.</t>
  </si>
  <si>
    <t>https://www.unegui.mn/adv/7658447_khud-18-r-khoroo-imartyn-urd-bairlaltai-gerlug-vista-khotkhond-2-oroo-bair-zarna/</t>
  </si>
  <si>
    <t>Хобби сургуулийн зүүн талд, ИМарт дэлгүүрийн урд</t>
  </si>
  <si>
    <t>https://www.unegui.mn/adv/7590583_21-horoolol-orchilon-horoolol/</t>
  </si>
  <si>
    <t>Схд ин урд 156 цэцэрлэг 62 сургуулид ойр наран талдаа 2 цонхтой хүүхдийн тоглоомийн талбайга цонхоор харсан. Дулаахан байр зарна</t>
  </si>
  <si>
    <t>https://www.unegui.mn/adv/7494059_buiant-od-khotkhond-2-oroa/</t>
  </si>
  <si>
    <t>- БЗД 14 хороо, Жуковын урд байрлалтай- "Буянт од" хотхон- 53.37 м2 - 2 өрөө худалдана. - Улсын комиссын акт гарсан-  Банк болон бэлнээр авах боломжтой - Нүүж ороход бэлэн- Маш тохилог, цэвэрхэн -Автобусны буудалд ойр</t>
  </si>
  <si>
    <t>https://www.unegui.mn/adv/7511093_iaarmagiin-artsat-orgoo-khotkhond-shine-2-oroo-bair-khiamd-zarna/</t>
  </si>
  <si>
    <t>https://www.unegui.mn/adv/7626251_denzhiin-1000-39-r-surguuliin-ard-45-m2-2oroo-zarna/</t>
  </si>
  <si>
    <t>удахгүй ашиглалтанд орох хотын төвөөс холгүй</t>
  </si>
  <si>
    <t>https://www.unegui.mn/adv/7673072_dolgoon-nuuryn-zuun-tald-2-oroo-bair-zarna/</t>
  </si>
  <si>
    <t>2019 онд ашиглалтад орсон 15 давхар байрны 6-н давхарт 45 м квадрат 2 өрөө байр зарна.  Өвөлдөө маш дулаахан, машины зогсоол, хүүхдийн тоглоомын талбай руугаа урагшаа харсан цонхтой цэвэрхэн 2 өрөө байр зарна.</t>
  </si>
  <si>
    <t>https://www.unegui.mn/adv/7584392_ubs-televiziin-baruun-tald/</t>
  </si>
  <si>
    <t>Урагшаа харсан цонхтой, Засвар хийх шаардлагатай</t>
  </si>
  <si>
    <t>https://www.unegui.mn/adv/7536602_astra-river-view-khotkhond-2-oroo-oron-suuts-khudaldana/</t>
  </si>
  <si>
    <t>Astra RIVER VIEW хотхонд 2 өрөө орон сууц худалдана📍Байршил: ХУД 20-р хороо, Мишээл Экспо төвийн зүүн урд-2023 оны 3-р улиралд ашиглалтанд орно-49.51 мкв  ▪︎ Төлбөрийн нөхцөл бэлнээр💰Нийт үнэ: 165сая₮  💰Гараж тусдаа: 40сая₮</t>
  </si>
  <si>
    <t>https://www.unegui.mn/adv/7568290_dolgoon-nuur-apartment-khotkhond-49-mkv-2-oroo/</t>
  </si>
  <si>
    <t>Дөлгөөн нуурын хойно дөлгөөн нуур апартмент хороололд 2 өрөө шинэ байр зарна. Гал тогооны тавилга хийлгэсэн</t>
  </si>
  <si>
    <t>https://www.unegui.mn/adv/7582747_mandakhnaran-khotkhond-2-oroo-bair-zarna/</t>
  </si>
  <si>
    <t>Мандахнаран хотхонд 2 өрөө байр зарна.Өмнө жил ашиглалтанд орсон хүн амьдраагүй шинэ байр.</t>
  </si>
  <si>
    <t>https://www.unegui.mn/adv/7674518_sbd-2-oroo-zarna/</t>
  </si>
  <si>
    <t>СБД-н 11-р хороонд байрлалтай Хангай хотхоны зүүн талд гэрчилгээ бэлэн нүүж орход бэлэн байр зарна./ Гал тогоо үүдний шкаф дагалдуулна/📌.📌 Сургууль болон цэцэрлэг 100м радиус дотор /131-р сургууль 16-р сургууль 216 цэцэрлэг 236 цэцэрлэг г.м/📌.📌 Хотын төвөөс 2 км АА бүсэд байршилтай🤟🤟🤟 2022 8 сард ашиглалтад орсон.🎁.54.3м2 /6 давхарт/</t>
  </si>
  <si>
    <t>https://www.unegui.mn/adv/7374556_2-oroo/</t>
  </si>
  <si>
    <t>Хар хорин захын хойд талд байршил орчин дажгүй 2 өрөө зарна</t>
  </si>
  <si>
    <t>https://www.unegui.mn/adv/7442052_sansart-2-oroo-oron-suuts-khudaldana-zarna/</t>
  </si>
  <si>
    <t>📍БЗД 4-р хороо 15-р хороолол Сансарын тойргоос зүүн тийшээгээ HOME PLAZA-н төв замын урд талд #50мкв_2өрөө_орон_сууцыг_худалдана.5/5 давхарт лифтгүйЗасвар хийх шаардлагатай2011 онд ашиглалтанд орсонҮнэ мкв 2,5 саяНийт үнэлгээ 125 саяд</t>
  </si>
  <si>
    <t>https://www.unegui.mn/adv/7625543_dolgoon-nuurt-2-oroo-shine-bair/</t>
  </si>
  <si>
    <t>https://www.unegui.mn/adv/7654347_bzd-16-r-khoroolold-2oroo-shine-bair-zarna/</t>
  </si>
  <si>
    <t>БЗД-16р хороололд sky residence хотхонд 192б байранд 2 uruu 49m2 орон сууц худалдана. 15/1Гэрчилгээ бэлэнХойноо хаалга гаргах боломжтой.Бартерт машин сонсоно.</t>
  </si>
  <si>
    <t>https://www.unegui.mn/adv/7671632_khud-nisekh-seoul-garden-khotkhond-58-mkv-2-oroo/</t>
  </si>
  <si>
    <t>Нисэх🍀СӨҮЛ ГАРДЕН ЦОГЦОЛБОР🍀 𝟔% гаргаж өгнө 𝟐 өрөө байр зарна. 📌𝟓𝟖.𝟗𝟒 мкв 💵𝟏𝟗𝟏 сая 𝟔% шаардлага хангасан хүнд зээл гаргаж өгнө. Бартер сонсоно /Машин/✨𝟕 давхарт зүүн харсан, гал тогоо тусдаа.✨Ашиглалтанд орсон📍 Нисэхийн уулзвар, Буянт ухаа спорт цогцолборын замын хойд талд "𝐒𝐄𝐎𝐔𝐋 𝐆𝐀𝐑𝐃𝐄𝐍"</t>
  </si>
  <si>
    <t>https://www.unegui.mn/adv/7518849_bzd-ogoomor-zakhyn-zuun-khoino-nart-khotkhond-2-oroo-bair-khudaldana/</t>
  </si>
  <si>
    <t>БЗД, Өгөөмөр захын зүүн хойно Нарт-2 хотхонд 2 өрөө байр худалдана. -Урагшаа харсан  2 цонхтой-Амьдрах болон оффис, үйлчилгээ аль ч чиглэлээр ашиглаж болно-м.кв нь 2,500,000төг - Нийт 140сая-с</t>
  </si>
  <si>
    <t>https://www.unegui.mn/adv/7333931_baianburd-rezidens-45-85mkv-2-oroo/</t>
  </si>
  <si>
    <t>Хотын төвд 2 өрөө байр зарнаБүх үйлчилгээндээ ойрхон45.85 мкв 2 өрөө14 давхартАшиглалтад энэ оны 3-р улиралд орно</t>
  </si>
  <si>
    <t>https://www.unegui.mn/adv/7625618_zarna/</t>
  </si>
  <si>
    <t>21r horoolliin 5 dawhar bairnii 3 dawhart gal togoo tusdaa 2 uruu zasvar bvren hiisen 2tagttai horoo dvvreg buudal yg hajuudaa bairlal mash sain buh tavilgatai n zuvhun belen mungund zarna bichig barimt buren</t>
  </si>
  <si>
    <t>https://www.unegui.mn/adv/7619037_sbd-dolgoon-nuuryn-ard-49mkv-tai-2-oroo-belen-bair-khudaldana/</t>
  </si>
  <si>
    <t>#Дөлгөөн_нуурд_2_өрөө_байр✅ СБД дөлгөөн нуурын хойно 49.3мкв-тай #2_өрөө_байр худалдана.▪️12/6 давхарт▪️Урагшаа харсан 2 цонх болон баруун харсан 1 цонхтой мөн 1 тагтай▪️Төлбөрийн нөхцөл: Бэлэн болон банкаар, 20%-30%-д бартер сонсоно.Давуу талууд:▪️Хотын төвөөс 750м зайтай▪️Байршил: Сүхбаатар дүүрэг, 9-р хороо, 225-р байр▪️Давуу тал: 3-р сургууль, 4-р сургууль, 75-р цэцэрлэг, Улсын эмнэлэг, хороо дүүргийн бүх үйлчилгээндээ ойрхон, Сөх-н үйл ажиллагаа сайтай, өрөөний зөв зохион байгуулалттай.</t>
  </si>
  <si>
    <t>https://www.unegui.mn/adv/7616137_gemteliin-emnelgiin-iag-khazhuud-tov-zam-daguu-2oroo-bair-zarna/</t>
  </si>
  <si>
    <t>Гэмтлийн эмнэлгийн ард төв зам дагуу бүх үйлчилгээний төвүүд  болон автобусны буудалтайгаа ойр, улсын 93, 78, 54-р сургууль, 96, 97-р цэцэрлэгүүд,  маш  ойрхон,өрхийн эмнэлэг хороо дэргэдээ  дулаахан засвар хийх шаардлаггүй өрөөний зөв зохион байгуулалтай хүүхдийн тоглоомын талбай болон зогсоол сайтай  ганцхан айл амьдарч байсан орон сууцаа яаралтай зарнаДагалдуулж : -  галтогооны тавилга болон плитка  -  унтлагын өрөөний ханын шкаф -  үүдний хувцасны өлгүүр үлдэнэ</t>
  </si>
  <si>
    <t>https://www.unegui.mn/adv/7590987_bzd-26-r-khoroo-baianmongol-khotkhond-2-oroo-bair-khudaldana/</t>
  </si>
  <si>
    <t>БЗД, 26-р хороо Баянмонгол хотхонд 2 өрөө байр худалдана.✨Үнэ: 229 сая /1мкв-2.9сая/Зогсоол: тусдаа -32Нэмэлт мэдээлэл: * 79 мкв / 2 өрөөг 3 өрөө болгосон* 10/10 давхарт * Цонх-баруун -3 * Автобусны буудал болон үйлчилгээндээ ойр</t>
  </si>
  <si>
    <t>https://www.unegui.mn/adv/7668306_zhargaltai-khotkhond-2-oroo-khudaldana/</t>
  </si>
  <si>
    <t>https://www.unegui.mn/adv/7656836_khotyn-a-bused-sbd-khangai-khotkhond/</t>
  </si>
  <si>
    <t>Ордер бэлэн СБД 11р хороо Хангай хотхонд 12давхарын 8н давхарт байрлалтай 41,1 мк2 2өрөө баруун болон зүүн харсан цонхтой учир агаар сэлгэлт маш сайн дулаахан цэвэрхэн байраа зарлааГал тогооны тавилга, унтлагын өрөөний шкаф, үүдний шкаф дагалдана блоконы хаалт хийсэнУлсын цэцэрлэг сургууль хотхон дотроо байдаг хотын төвд байрлалтай бүх үйлчилгээндээ ойр гээд давуу тал ихтэй</t>
  </si>
  <si>
    <t>https://www.unegui.mn/adv/7442475_sansaryn-khome-plazagiin-ard-2-oroo-khudaldana/</t>
  </si>
  <si>
    <t>БЗД, Сансарт Home plaza MT клонкын ард 40,05 мкв 2 өрөө худалдана.• 5/3 давхарт• Баруун харсан 2 цонхтой• Гэрчилгээ бэлэн • Үнэ~ 105,000,000₮</t>
  </si>
  <si>
    <t>https://www.unegui.mn/adv/7615979_chingis-soose-dotuur-bairnyy-zuun-tald-khuuchny-2-oroo-bair-zarna/</t>
  </si>
  <si>
    <t>Хуучны 2 өрөө зарна. 5 давхар байрны 3 давхарт</t>
  </si>
  <si>
    <t>https://www.unegui.mn/adv/7613020_altai-khotkhon/</t>
  </si>
  <si>
    <t>Алтай хотхоны 31-р байрандДээгүүр давхарт хойшоо харсан 2 өрөөБүх юмандаа ойрХотхоны төлөвлөлттэй 2 тийшээ гарцтай</t>
  </si>
  <si>
    <t>https://www.unegui.mn/adv/7676030_blue-sky-iin-urd-meru-tower-t-2-oroo-oron-suuts-khudaldana/</t>
  </si>
  <si>
    <t>Хотын төвд бизнес зэрэглэлийн апартмент худалдана.- Бүх тавилга орсон.-16/15 давхарт- Зээлээр авах боломжтой</t>
  </si>
  <si>
    <t>https://www.unegui.mn/adv/7606274_dolgoon-nuur-appartment-3/</t>
  </si>
  <si>
    <t>Дөлгөөн нуур Хоймор оффис баруун хойд талд байршилтай📌Дөлгөөн нуур appartment 3-т🔸️16 давхар 4 давхарт🔸️49.16 м2🔸️Гэрчилгээ бэлэн байр🔸️Зах зээлээс хямд үнээр худалдана</t>
  </si>
  <si>
    <t>https://www.unegui.mn/adv/7599509_61-5mkv-2-oroo-bair-une-tokhiroltsono/</t>
  </si>
  <si>
    <t>Сүхбаатар дүүрэг 11 хороо 11а байрны 2 давхарт баруун тийш харсан нарны тусгал сайтай,зогсоол элбэг,автобусны буудал,сургууль цэцэрлэг эмнэлэг хороо гээд бүх зүйлдээ маш ойр байрлалтай сангийн асуудлууд бүгд шийдэгдсэн орход бэлэн байр яаралтай үнэ тохирч зарна.</t>
  </si>
  <si>
    <t>https://www.unegui.mn/adv/7398884_dolgoon-nuurt-tsoo-shine-1-davkhart-gerchilgee-belen-2-oroo/</t>
  </si>
  <si>
    <t>https://www.unegui.mn/adv/7651621_bzd-buiant-od-khotkhond-44-58mkv-2oroo/</t>
  </si>
  <si>
    <t>БЗД Отгонтэнгэр сургуулийн чанх урд Буянт Од хотхонд 44,58мкв 2 өрөө худалдана.7/2давхарт Баруун харсан цонхтой Үнэ:  мкв 3,1сая ( 138,198,00)</t>
  </si>
  <si>
    <t>https://www.unegui.mn/adv/7519463_amgaland-2-oroo-hudaldana/</t>
  </si>
  <si>
    <t>📌Barter bair 📍zah zeelees hyamd 📍2024/1 ulirald ashiglaltand orno 📍12/12 davhart 📍70% buren tsutgamal 30% tomor karkazan 📍Ugsralt 6 davhar deeree yvj baigaa 📍Zuun harsan 2 tsonhtoi 📍Uridchilgaa 60 say mashin oroltsuulj bolno Uldegdel ashiglaltand ortol huvi lizing hiine</t>
  </si>
  <si>
    <t>https://www.unegui.mn/adv/7508688_global-town-2oroo-bair-khudaldana/</t>
  </si>
  <si>
    <t>Global town A block байранд 2өрөө байр бүрэн тавилгын хамт худалдана</t>
  </si>
  <si>
    <t>https://www.unegui.mn/adv/7615571_bairshil-saitai-2-oroo-bair-zarna/</t>
  </si>
  <si>
    <t>📍БГД 33-р хороо буюу модны 2ын дунд зам Гранд хилл зочид буудлын баруун урд байрлах 67А байранд 2 өрөө маш сэлүүхэн тохилог байр зарна.Байрны тухайд :📌79,45мкв📌1️⃣6️⃣ давхрын 4️⃣ давхарт байрлалтай📌2 лифттэй, бүрэн камержсанБайрны давуу тал :✔️2021 онд ашиглалтад орсон🔗Гаднаа машины зогсоолтой🔗Том сэлүүхэн ашигтай талбай ихтэй 🔆 Урагшаа харсан 2 том цонхтой 🏩 Баруун талдаа хороо, өрхийн эмнэлэгтэйгээ ойр🏫Тойргийн цэцэрлэг сургуультайгаа ойрхон🚌 Автобусны буудлынхаа яг хажууд🏩 Хойд талд нь Баянгол дүүргийн эмнэлэг, хүүхдийн эмнэлэг, ахмад хүүхдийн эмнэлэг байрладаг🔗 Гал тогооны тавилга, унтлагын өрөөний шкаф дагалдана 💵Мкв үнэ : 3,600,000</t>
  </si>
  <si>
    <t>https://www.unegui.mn/adv/6745203_dolgoon-nuurt-2-oroo-bair-zarna/</t>
  </si>
  <si>
    <t>Дөлгөөн нуурын 4-р дэлгүүрийн  хойдоод "их тойруу хүнсний захын" хажууд их дээд сургууль 2;3;4;5-р сургууль зэрэг бүх юмандаа ойр, хотын төвд байрлалтай наран талруугаа харсан цонхтой нүүж орход бэлэн 2 өрөө шинэ байр зарна.gerchilgee belen 6% oroh bolomjtoi</t>
  </si>
  <si>
    <t>https://www.unegui.mn/adv/7507718_bzd-griin-resort-khotkhond-2oroo-oron-suuts-khudaldana/</t>
  </si>
  <si>
    <t>Бзд Грийн ресорт хотхонд 2өрөө орон сууц худалдана.12/12давхарт2016онЗүүн харсан 3н цонхтой38м2</t>
  </si>
  <si>
    <t>https://www.unegui.mn/adv/7602133_2-oroo-54-27m2-zarna-135saia/</t>
  </si>
  <si>
    <t>100айл  Наран талдаа цонхтой. 54.27м2 2 өрөө байр зарна. Нүүж ороход бэлэн</t>
  </si>
  <si>
    <t>https://www.unegui.mn/adv/7381585_altai-khotkhon-khoid-tald-gb-khotkhond-2-oroo/</t>
  </si>
  <si>
    <t>Алтай хотхон хойд талд Gb хотхон 13/9 давхарт 3 цонх төг урагшаа гал тогооний тавилга үүдний шкав хувцасний өрөөний тавилга дагалдана</t>
  </si>
  <si>
    <t>https://www.unegui.mn/adv/7644640_100aild-2oroo-tseverkhen-bair-zarna/</t>
  </si>
  <si>
    <t>СБД 11-р хороо 7-р хороололд байршилтай 48.6м2 цэвэрхэн 2өрөө байр яаралтай үнэ тохирч зарна. Давуу талууд : ~Хотын төв цэгээс 1,5км зайтай байрладаг~ Гэрчилгээ бэлэн~ Шууд нүүж орох боломжтой ~ Харьяа сургууль цэцэрлэгтэй ойрхон ~ Үйлчилгээний төвүүд нэг дор төвлөрсөн ~ Хороо эмнэлэг автобусны буудалтайгаа ойрхон Сургууль цэцэрлэгийн хувьд : ~ Нийслэлийн 16-р сургууль болон 216-р цэцэрлэгийн харьяалалтай ~Хятад сургууль байрны яг чанх урд~СУИс-н 2-р байр баруун урд талд байршилтай Бага зэргийн засвар хийх шаардлагатай /обой солих /</t>
  </si>
  <si>
    <t>https://www.unegui.mn/adv/7545825_golomt-hothond-bair-zarna/</t>
  </si>
  <si>
    <t>Baruun 4 zam golomt hothond 8-n davhariin galtogoo tusdaa bair Zarna</t>
  </si>
  <si>
    <t>https://www.unegui.mn/adv/7650870_dolgoon-nuurt-ashiglaltand-orood-udaagui-2-oroo/</t>
  </si>
  <si>
    <t>#Дөлгөөннуур, #Жаргалтайхотхонд 🛡️57,9м2 хэмжээтэй шинэ тавилгатай #2өрөө яаралтай хямд зарахаар шийдлээ.🛡️16/11 давхарт🛡️Хойшоо харсан 2 цонхтой 💰Үнэ: М2-2.800.000💰Нийт үнэ: 167,000,000₮#жаргалтайхотхонд #дөлгөөннуур #2өрөө. #шинэбайр. #тавилгатай</t>
  </si>
  <si>
    <t>https://www.unegui.mn/adv/7593822_khiamd-zarna/</t>
  </si>
  <si>
    <t>Шинэ байр</t>
  </si>
  <si>
    <t>https://www.unegui.mn/adv/7617986_nisekhiin-toirgoos-baruun-urd-garden-khill-khotkhond-2-oroo-bair-khudaldana/</t>
  </si>
  <si>
    <t>Нисэхийн спорт цогцолборын баруун урд ирэх оны 2-р улиралд ашиглалтанд орох Гарден хилл хотхонд баруун болон зүүн харсан маш гоё зохион байгуулалттай 2 өрөө байр хямд худалдана</t>
  </si>
  <si>
    <t>https://www.unegui.mn/adv/7609268_khotyn-tovd-2-oroo-bair-khudaldana/</t>
  </si>
  <si>
    <t>📍Байршил: Хотын А бүс 3-р сургуулийн баруун хойно урагшаа болон баруун харсан цонхтой, дундуур давхарт 49,3мкв байр худалдана.• Төлбөрийн нөхцөл: бэлэн болон банкаар. жич: төлбөрийн 30%-д бартер сонсож болно.</t>
  </si>
  <si>
    <t>https://www.unegui.mn/adv/7531028_zaisan-apartment-tseverkhen-2-oroo-khudaldana/</t>
  </si>
  <si>
    <t>📍Зайсан апартмент || 2 өрөө орон сууц худалдана✅Хан-Уул товероос урагшаа УБ сувилалын баруун талд -Гэрчилгээ бэлэн-47,53мкв-12/10 давхарт -зүүн урагшаа харууцтай💰Үнэ доод үнэ 168 сая</t>
  </si>
  <si>
    <t>https://www.unegui.mn/adv/7665707_dolgoon-nuur-zhargaltai-khotkhond-2-oroo-oron-suuts-khudaldana/</t>
  </si>
  <si>
    <t>📍Дөлгөөн нуур, Жаргалтай хотхонд 2 өрөө орон сууц худалдана.- 57.91мкв- Баруун харсан 2 цонхтой- Ашиглалтанд ороод удаагүй шинэ орон сууц- 14/16 давхарт- Гэрчилгээ бэлэнҮнэ: 3,000,000₮ Нийт үнэ: 173,760,000₮Байршил: СБД, 9-р хороо, 296 байрНөхцөл: Бэлэн, бартер, банкны зээлээр</t>
  </si>
  <si>
    <t>https://www.unegui.mn/adv/7229955_iaarmagiin-khan-villa-khotkhond-2-oroo-bair-zarna/</t>
  </si>
  <si>
    <t>Яармагт бүх зүйлдээ ойр 2өрөө байр зарна</t>
  </si>
  <si>
    <t>https://www.unegui.mn/adv/7662178_100ail-new-world-zochid-buudlyn-ard-mash-dulaakhan-2-oroo/</t>
  </si>
  <si>
    <t>100айл жоби төвийн баруун талд New World зочид буудлын чанх ард Урагшаа 2 болон баруун 1 том саруул цонхтой, маш дулаахан орон сууц тавилгатай болон тавилгагүй үнэ тохирч худалдана</t>
  </si>
  <si>
    <t>https://www.unegui.mn/adv/7571109_iaarmagt-bairshiltai-garden-villa-khotkhond-tsoo-shine-2-oroo-oron-suuts-khudaldana/</t>
  </si>
  <si>
    <t>📍Яармагт байршилтай Гарден вилла хотхонд цоо шинэ 54,46м2 2 өрөө орон сууц худалдана.📌Үнэ 155,2 саяДундуур давхартЗүүн болон хойшоо харсан цонхтойӨндөр таазтай, цэвэрхэн Улсын сургууль, цэцэрлэгтэй ойрхонАвтобусны буудал, үйлчилгээний төвүүд хажуудааГэрчилгээ бэлэн тул банкны зээлээр авах боломжтой📌Үнэ: м2 нь 2850,000 /нийт үнэ 155,2 сая/</t>
  </si>
  <si>
    <t>https://www.unegui.mn/adv/7153129_tsergiin-tov-emnelegiin-baruun-tald-cityview-apartment/</t>
  </si>
  <si>
    <t>https://www.unegui.mn/adv/7574057_sb-11-r-khoroo-7-r-khoroolol-shine-zam-daguu-shineer-ashiglaltand-orson-45m2-2-oroo/</t>
  </si>
  <si>
    <t>Хотын төвөөс 1,5км зайтай,Сөүл эмнэлгийн ард, ирээдүйд үнэ цэнээ алдахгүй А бүсэд байршилтай, шинээр ашиглалтанд орж буй Go To маркет сүлжээ дэлгүүрийн хажууд/E mart шиг/ байрлалтай дөнгөж ашиглалтанд орсон  мкв сонголттой 2 өрөө байрууд бна. Их тойруу худ.төв 200м, Монгол 3,16-р сургууль 100-300м, цэцэрлэгүүд ойр, Гэрчилгээ бэлэн тул Банкны зээлээр авах боломжтой.</t>
  </si>
  <si>
    <t>https://www.unegui.mn/adv/7620652_baian-soiombo-khotkhond-2-oroo-bair-zarna/</t>
  </si>
  <si>
    <t>100 айл Иргэний бүртгэл мэдээлэлийн төвийн зүүн талд Баян соёмбо Хотхонд 2 өрөө байр зарнаДоороо дулаан зогсоолтой Зогсоол тусдаа үнэтэй 20сая</t>
  </si>
  <si>
    <t>https://www.unegui.mn/adv/7563449_220-miangatad-khuuchnaar-17mkv-1-oroog-2-oroo-bolgozh-ianzalsan-bair-zarna/</t>
  </si>
  <si>
    <t>https://www.unegui.mn/adv/7584761_khotin-tovd-2-oroo-khudaldana/</t>
  </si>
  <si>
    <t>Улсын 3 болон 16р сургуультай ойр, 24р цэцэрлэгийн баруун талд Сбд 10р хороонд 48мк 2 өрөө 5ын 2 давхарт 2008оны байр зарна. Маш дулаахан шалнаасаа мөн хална урт том балконтой байр зарна гал тогооны болон жижиг өрөө үүдний шкаф дагалдана</t>
  </si>
  <si>
    <t>https://www.unegui.mn/adv/7567781_2-oroo-bair-zarna/</t>
  </si>
  <si>
    <t>БЗД 16-р хороолол Батлан хамгаалах их сургуулийн хойно шинэ 2 өрөө байр зарна. Бүх цонх наран талдаа</t>
  </si>
  <si>
    <t>https://www.unegui.mn/adv/7569443_khotyn-tovd-shine-zam-daguu/</t>
  </si>
  <si>
    <t>Хотын төвд ойрхон хүнсний 4-өөс хойшоо явах шинэ зам дагуу шинэ ашиглалтанд орсон 2  өрөө худалдана.Шинэ ашиглалтанд орсон гэрчилгээ бэлэн Бэлэн ба банкаар авах боломжтой</t>
  </si>
  <si>
    <t>https://www.unegui.mn/adv/7272592_bayanburd-residence-2-oroo-bair-zarna/</t>
  </si>
  <si>
    <t>Баянбүрд ресидэнст 15-н давхарт зүүн болон хойшоо харсан цонхтой 65мк 2 өрөө байр худалдна. Борлуулалтын үнээс хямд. F загвар план зурганы.</t>
  </si>
  <si>
    <t>https://www.unegui.mn/adv/7256062_river-view-khotkhond-2-oroo/</t>
  </si>
  <si>
    <t>https://www.unegui.mn/adv/7546738_bairlal-saitai-2-oroo-bair-zarna/</t>
  </si>
  <si>
    <t>BZD 16r horoo ulaanhuarand 2 uruu shine bair zarna.16/15 dawhart ugluunuus oroi hurtel nar uzdeg dulaahan surguuli tsetserleg buh uilchilgeendee oirhongerchilgee belen</t>
  </si>
  <si>
    <t>https://www.unegui.mn/adv/7652874_baianburd-kompiuter-mollyn-baruun-tald-51-35mkv-2-oroo/</t>
  </si>
  <si>
    <t>Хотын төвд Компютер Моллын баруун талд51,35 мкв 2 өрөө 16/2 давхартУрагшаа харсан 2 цонхтой2023 он ашилалтанд орсонгэрчилгээ бэлэн банк болон бэлнээрҮнэ: 3,1сая /159,185,000/</t>
  </si>
  <si>
    <t>https://www.unegui.mn/adv/7559130_darkhan-orgoo-khotkhond-2-oroo-khudaldana/</t>
  </si>
  <si>
    <t>32-ийн шинэ замын баруун талдДархан Өргөө цогцолбор хотхонд 2 өрөө  нүүж ороход бэлэн шинэ байр худалдана51.31мкв 2 өрөө мкв 3.100Зүүн болон хойшоо харсан цонхтой</t>
  </si>
  <si>
    <t>https://www.unegui.mn/adv/7494102_sbd-anand-tower-2-oroo/</t>
  </si>
  <si>
    <t>СБД 11р хороо 100айл СБДүүргийн эмнэлгийн зүүн талд Рояль академийн хойно Anand Tower хотхонд 2 өрөө байр худалдана. 📌12/10 давхарт | 42,8.кв | 2өрөө;🏢Төмөр Бетон Карказ Хийцлэлтэй 💰Нийт үнэ: 128сая ₮; /доод үнэ/✔️Зүүн харсан 2цонхтой ✔️СБ Дүүргийн эмнэлгийн дэргэд✔️3,4,16,29-р сургууль, 186, 216-р цэцэрлэгийн харьяа</t>
  </si>
  <si>
    <t>https://www.unegui.mn/adv/7472262_dolgoon-nuurt-2-oroo-bair-borluulaltaas-baga-uneer/</t>
  </si>
  <si>
    <t>2 өрөө | 46,6м2 | ⏳Ашиглалтад орох хугацаа: А блок 2023оны 3-р улирал                                                                                                                                                                                 📌Байршил: СБД, Шинэ замын баруун талд \Хангай хотхоны харалдаа замын баруун талд\-💯бүрэн цутгамал хийцлэлтэй 8 баллын газар хөдлөлтөд тэсвэртэй-🏪24цагийн хос лифттэй- 🪟  Герман чанарын дуу болон дулаан тусгаарлах 3 давхар шилэн вакум цонхтой- 🇨🇿 🇩🇪 Чех болон герман сантехник-🧰Орос стандартын цахилгаан монтаж тоноглолтой- 🛠 Солонгосын өнгөө алдадгүй хөөсөн фасад - 🎯Хотын А бүсэд - 🎒Улсын цэцэрлэг,сургууль ойрхон- 🏢Худалдаа үйлчилгээний нэгдсэн төвтэй</t>
  </si>
  <si>
    <t>https://www.unegui.mn/adv/7207649_2-oroo-bair/</t>
  </si>
  <si>
    <t>БЗД 19-р хороо цайз16 саруул тэнгэр2 хотхонд 2өрөө 43.8м2 байр зарна төв зам дагуу автобусны буудал улсын сургууль цэцэрлэгтэй ойрхон өвөлдөө дулаахан тохилог байр ярьж хөөрөөд зарна</t>
  </si>
  <si>
    <t>https://www.unegui.mn/adv/7298166_khan-uul-duureg-gov-uildveriin-baruun-khoino-sutai-khotkhond-2-oroo-bair-zarna/</t>
  </si>
  <si>
    <t>https://www.unegui.mn/adv/6831411_baian-soiombo-khotkhond-2-oroo-oron-suuts-khudaldana/</t>
  </si>
  <si>
    <t>100 айл Баян соёмбо хотхонд 2 өрөө орон сууц худалдана. ⚜️ 12/2 давхарт⚜️ баруун харсан 3 цонхтой, 1 тагтай ⚜️ 1 ариун цэврийн өрөөтэй⚜️ Засвар хийгдсэн, дотор зохион байгуулалт сайтай, цэвэрхэн, дулаахан ⚜️ Хотын төвтэй ойрхон⚜️ Дороо дулаан зогсоолтой / 20 сая-с/⚜️ Талбай: 62.2 мкв⚜️ Үнэ: 140,0 сая</t>
  </si>
  <si>
    <t>https://www.unegui.mn/adv/7645398_gadagshaa-yawah-bolson-tul-zaran/</t>
  </si>
  <si>
    <t>cbd 9 horoo</t>
  </si>
  <si>
    <t xml:space="preserve"> Сүхбаатар, Дарь Эх</t>
  </si>
  <si>
    <t>https://www.unegui.mn/adv/7641822_45mkv-2-oroo-shinekhen-bair-khudaldana-9017-1188/</t>
  </si>
  <si>
    <t>Сансар. Дарь эх.н уулзварт45.41м.кв 2 өрөө Цэвэрхэн дулаахан Урагш харууцтайГэрчилгээ бэлэн 2 өрөө Яаралтай худалдана12 давхарт урагш зүүн цонхтойхарагдац сайхантай</t>
  </si>
  <si>
    <t>https://www.unegui.mn/adv/7629278_buiant-od-khotkhond-buren-tsutgamal-shine-2oroo-bair/</t>
  </si>
  <si>
    <t>Жуковт байрлалтай Буянт од бүрэн цутгамал хотхонд 2өрөө шинэ орон сууц зарна⭐️автобус болон үйлчилгээний төвүүдтэй ойр</t>
  </si>
  <si>
    <t>https://www.unegui.mn/adv/7677180_baianburded-2-oroo-bair-zarna/</t>
  </si>
  <si>
    <t>Хотын төвийн ААА зэрэглэл, Баянбүрдийн тойргын хажууд байрлах Баянбүрд ресиденнт-С блок баруун болон хойшоо харсан цонхтой 7 давхрын 65.2м.кв талбай бүхий 2 өрөө байрыг мөнгөний хэрэг гарсан тул яаралтай зарна.2023оны 4 улиралд ашиглалтанд орно</t>
  </si>
  <si>
    <t>https://www.unegui.mn/adv/7673126_zamyn-tsagdaa-iunaited-apartment-d-67mkv-2-oroo-oron-suuts-khudaldana/</t>
  </si>
  <si>
    <t>United Appartment-д 4 метр өндөр таазтай 67мкв шинэ 2 өрөө орон сууц худалдана.  12/12 давхарт Зүүн зүгт харсан цонхтой Банкны зээлээр авах боломжтой. Мкв-ын үнэ 6,5 сая ₮ ярилцана</t>
  </si>
  <si>
    <t>https://www.unegui.mn/adv/7603499_iaarmagt-2-oroo-siti-palas/</t>
  </si>
  <si>
    <t>Яармаг, Carrefour-н зүүн талд Сити палас хотхонд 2 өрөө байр борлуулалтын үнээс хямд зарна.- 65 м2- 15 давхарт- 10 сард ашиглалтад орно- Борлуулалтаас хямд үнэ</t>
  </si>
  <si>
    <t>https://www.unegui.mn/adv/7609579_sandein-baruun-tald-63-2-mkv-gal-togoo-tusdaa-2-oroo/</t>
  </si>
  <si>
    <t>Эрлийн байр гэж нэрлэгддэг 10 давхар байрны 2 давхарт гал тогоо тусдаа 62,3 мкв 2 өрөө байр худалдана.-Сандэй плазаруу харсан цонхтой /зүүн 3 цонх/- FM 107.5 -тай байрны хамгийн урд талынх- Өрөөний зохион байгуулалт сайтай, коридортой банн, жорлон тусдаа- Гэрчилгээ бэлэн</t>
  </si>
  <si>
    <t>https://www.unegui.mn/adv/7604183_crystal-town-bzd-25-r-khoroo/</t>
  </si>
  <si>
    <t>БЗД 36-р хороо Crystal хотхонд 88,39мкв 2 өрөө байр  ➡️ мкв нь 3,4сая💎 Бүрэн цутгамал УБ хотын хамгийн чанартай орон сууцанд тооцогддог💎 16/16 давхарт дээрээ техникийн давхартай тул санаа зоволтгүй💎 Бүх цонх урагшаа харсан өдрийн турш нар тусна.💎 Өвөл маш дулаан халаалт сайн💎 Давхартаа 1 айл💎 Хүүхдийн тоглоомын талбайтай.💎 Фитнес, хүнсний дэлгүүр💎 Зогсоол сайтай.💎 Харуул хамгаалттай💎 Гал тогооны тавилга, ханын шкафууд,дагалдана.үнэ 300’526’000Бартер сонсоно ХУД, 15-р хороололд орон сууц🏢 машин 🚗</t>
  </si>
  <si>
    <t>https://www.unegui.mn/adv/7603699_khotyn-tovd-a-bused-bair-zarna/</t>
  </si>
  <si>
    <t>https://www.unegui.mn/adv/7478964_3-4r-khoroollyn-etsest-dulaakhan-bair-khotkhond-2-oroo-shine-bair-khudaldana/</t>
  </si>
  <si>
    <t>📌БГД, 3р хорооллын эцэс, Емартын баруун талд 146р сургуулийн урд байрлалтай Дулаахан байр хотхоны 3р блокод нүүж ороход бэлэн 2 өрөө шинэ орон сууц худалдана.▪️45,7 мкв▪️2023 он▪️13/12 давхарт▪️урагшаа харсан 2 цонхтой▪️улсын сургууль цэцэрлэг ойрхон▪️Гэрчилгээ бэлэн💰үнэ мкв- 3,5 саяас💯үнэ-160.200.000</t>
  </si>
  <si>
    <t>https://www.unegui.mn/adv/7389821_khotyn-aaa-bused/</t>
  </si>
  <si>
    <t>Хотын ААА бүсНийслэлийн түргэн тусламж 103ын хойно байрлахмэргэжлийн хяналтын байрШаардлага Хангасан Хүнд Ипотек Шийднэ ✔️56.1мкв 2 өрөө байр худалдана.✔️ 13 давхарын 8 давхарт✔️ Цонх баруун харсан 2ш✔️ Цонх зүүн харсан 1ш✔️ Тагт 1 ш🎁 Гал тогооны тавилга дагалдана💵 230сая</t>
  </si>
  <si>
    <t>https://www.unegui.mn/adv/7591952_buren-tsutgamal-nar-tusdag-tsonkhtoi-tolboriin-nokhtsol-iariltsaad-zarna/</t>
  </si>
  <si>
    <t>https://www.unegui.mn/adv/7677435_santo-smart-apartment-2-oroo/</t>
  </si>
  <si>
    <t>БЗД, 26-р хороо Санто смарт 213-р байранд 9 давхрын 2 өрөө байр зарна. 📌 2020 оны 9 сард ашиглалтад орсон. 📌 Засвар хийх шаардлагагүй. 📌 Хотхон руу харсан цонхтой, нар сайн тусна. 📌 Өрөөний зохион байгуулалт сайтай, ашиггүй талбайгүй. 📌 Бүх тавилга үлдэх боломжтой. 📌 Автобусны буудлаас 50 метр📌 Хотхондоо цэцэрлэг, өдөр өнжүүлэхтэй. 📌 Граштай. (45 сая)</t>
  </si>
  <si>
    <t>https://www.unegui.mn/adv/7512234_2-oroo-bair/</t>
  </si>
  <si>
    <t>Өргөө-68 -д 2 өрөө байр худалдана. Гэрчилгээ бэлэн10-р хороололд 3-р эмнэлгийн замын урд өргөө 68 байр Хотын А бүсДавуу тал:  Төв зам дагууБүтэн засвар хийгдсэнБүх үйлчилгээ нэг доорДулаан зогсоолтой Цонх хойшоо замруу харсанҮүдний хаалттайБолкон, оо өрөө саруулхан Сургууль, цэцэрлэг, банк, эмнэлэг, өрх, хороо, супер маркет, автобусны буудал, фитнесс гэх мэт бусад үйлчилгээтэй ойрхон.</t>
  </si>
  <si>
    <t>https://www.unegui.mn/adv/7602295_iaaraltai-une-tokhirch-zarna/</t>
  </si>
  <si>
    <t>Гал тогоо тусдаа хуучны хоёр өрөө яаралтай үнэ тохирч зарна</t>
  </si>
  <si>
    <t>https://www.unegui.mn/adv/7661308_11-r-khoroolol-dund-60m2-2oroo/</t>
  </si>
  <si>
    <t>11-р хорооллын дундаа бух зуйлдээ ойр - Сургууль, цэцэрлэг, хороо, орхийн эмнэлэг - 3 өрөө болгож ашиглаж байсныг нь 2 болгосонбуцаагаад 3 өрөө болгож болно.- 2011 оны байр болохоор банкны лизинг-д хамрагдах боломжтой.- 2 цонх баруун 1 цонх хойшоо харсан- сая 2 сард засвар хийсэн тул ойрын хэдэн жил засвар хийх шаардлагагүй Бух зуйлдээ ойр: 200 м дотор: 2-р сургууль,Герман сургууль, Эрдэмтегс сургууль, Анагаахынлицей, Хаан эрдэм суургууль, Номин, Миний дэлгуур, Автоплаза, 100 айл гээд бух үйлчилгээ.500 м дотор: Сэлбэ сургууль, Хегжим бужигийн дунд сургууль, 3-р сургууль, МУИСын Эдийн засаг,ШУТИС, Багшийн дээд их сургууль, Этүгэн ихсургууль, Сухбаатар дүүрэг, Дүүргийн эмнэлэг,Emart, Өpгөө 2 кинотеатр гэх мэтМаш сайхан байрлалд</t>
  </si>
  <si>
    <t>https://www.unegui.mn/adv/7397850_dolgoon-nuurt-2-oroo-bair/</t>
  </si>
  <si>
    <t>‼️‼️‼️Дөлгөөн нуурт, 2 өрөө байр зарна. ‼️‼️📍СБД-т, 9-р хороо, 7-р хороолол✅ 57.7 мкв           ✅ 7-н давхарт 2021 онд ашиглалтанд орсон✅ Хийморь оффисийн чанх хажууд✅ 1 мкв 3 100 000</t>
  </si>
  <si>
    <t>https://www.unegui.mn/adv/7607066_modny-2-t-2-oroo-bair-zarna/</t>
  </si>
  <si>
    <t>Модны-2т 39м2 2өрөө байр зарна.💎Байршил сайтай /Баянгол дүүргийн НД-ийн урд,Хуучин 7-р төвийн хажууд/💎10/9 давхарт💎Тохилог, дулаахан💎Үйлчилгээний газрууд ойрхон 💎Урагшаа харсан цонхтой 💎Улсын сургууль, цэцэрлэг ойрхон   💎Гэрчилгээ бэлэн</t>
  </si>
  <si>
    <t>https://www.unegui.mn/adv/7660229_gemtel-narlag-khotkhond-40mkv-2-oroo/</t>
  </si>
  <si>
    <t>засвар хийсэн яаралтай зарна</t>
  </si>
  <si>
    <t>https://www.unegui.mn/adv/7310905_21-r-khoroolol-tseverkhen-zhizhig-2-oroo-bair-khudaldana/</t>
  </si>
  <si>
    <t>21-р хороолол цэвэрхэн жижигхэн 2 өрөө байр худалдана. 👍41.7мкв👍12/8 давхарт👍зүүн болон урагшаа харсан цонхтой 👍гэрчилгээ бэлэн 💰💰мкв үнэ 2370к</t>
  </si>
  <si>
    <t>https://www.unegui.mn/adv/7674040_khan-uul-duureg-2r-khoroo-nekhmel-khotkhond-2-oroo-bair-zarna-88103777/</t>
  </si>
  <si>
    <t>Гал тогооны тавилга, үүдний шкаф үлдэнэ</t>
  </si>
  <si>
    <t>https://www.unegui.mn/adv/7668433_ikh-delguur-gandirs-tsamkhagt-buren-zasvartai-2oroo-bair-zarna/</t>
  </si>
  <si>
    <t>Хотын ААА бүс Улсын их дэлгүүрийн зүүн талд байрлах Гандирс ЦамхагБүрэн засвар хийсэн Үнэ тохирноБартер сонсоно</t>
  </si>
  <si>
    <t>https://www.unegui.mn/adv/7573174_100-aild-2-oroo-bair-60mkv/</t>
  </si>
  <si>
    <t>https://www.unegui.mn/adv/7643670_bzd-sansaryn-home-plaza-khoino-42-37m2-zasvar-khiisen-2oroo-oron-suuts-khudaldana/</t>
  </si>
  <si>
    <t>БЗД. Сансарын Home plaza-гийн хойно 42,37м2 засвар хийсэн 2өрөө орон сууц худалдана. 5/1давхарт зүүн болон урагш харсан цонхтой Үнэ: 105000000</t>
  </si>
  <si>
    <t>https://www.unegui.mn/adv/7532453_100-aild-2-oroo-36mk/</t>
  </si>
  <si>
    <t>🏡🏦Сүхбаатар дүүрэг, 100 айлд байрлалтай 2012 оны 12 давхарын 2 давхар 36мк саруулхан, тохилог дулаахан, засвар сайтай 2 өрөө байрыг яаралтай худалдана.📌Зүүн зүгрүү харсан цонхнуудтай📌Агаар сэлгэлт сайн📌Улсын 3-р сургуультай ойр📌Улсын цэцэрлэгүүдтэй ойр📌Хүүхдийн тоглоомын талбайтай📌Номин болоод томоохон зах, худалдааны төвүүдтэй ойр📌Машины зогсоол болон орц гарц сайтай📌Нэгдсэн харуул хамгаалалт сайтай</t>
  </si>
  <si>
    <t>https://www.unegui.mn/adv/7613902_geologi-210-apartmented-2oroo/</t>
  </si>
  <si>
    <t>‼️9н сард ашиглалтанд орох 2 өрөө байр хямд зарна‼️📍ГЕОЛОГИ-210 АПАРТМЕНТ- 1мкв:2,900,000- СХД 18 дугаар хороо Геологийн төв лабораторийн хойно - 16 давхар 210 айлын орон сууц-41.03мкв 2 өрөө байр худалдана. -7давхарт хойшоо харсан цонхтой</t>
  </si>
  <si>
    <t>https://www.unegui.mn/adv/7639673_darkhan-orgoo-khotkhon-d-bair-zarna/</t>
  </si>
  <si>
    <t>✅ 80-85% ийн ашигтай талбайн төлөвлөлттэй✅ Газар хөдлөлтөд тэсвэртэй нил хавтан суурьтай✅ Орос гост арматуртай✅ Өндөр хурдны лифттэй✅ Дуу тусгаарлагч бүхий ханатай🎯Улаанбаатар хотын А зэрэглэлийн бүсэд байрлалтай 🎯Хотын төвөөс 1,2км зайтай 🎯Улсын сургууль, цэцэрлэгийн хүртээмж сайн🎯Орчин үеийн эрүүл ахуйн шаардлага хангасан тоглоомын талбай 🎯Үндэсний их театр Ногоон байгууламжтай ойрхон</t>
  </si>
  <si>
    <t>https://www.unegui.mn/adv/7595626_khotyn-bused/</t>
  </si>
  <si>
    <t>https://www.unegui.mn/adv/7586451_belen-tololtoor-zarna/</t>
  </si>
  <si>
    <t>Баянзүрх дүүрэг Чулуун-Овоо Жанжин зах замын хойно Гал тогооны тавилга шкаф үлдэнэ</t>
  </si>
  <si>
    <t>https://www.unegui.mn/adv/7445118_khan-uul-duurgiin-uragshaa-2-oroo-oron-suuts-khudaldana/</t>
  </si>
  <si>
    <t>-Хан-Уул дүүргээс урагшаа туул гол дагуу42мкв 2 өрөө орон сууц худалдана-Хөрш заан хотхоны хойд талд-Зайсан Апартментын баруун талд</t>
  </si>
  <si>
    <t>https://www.unegui.mn/adv/7451615_bzd-16-r-khoroo-ulaankhurand-58-93-mk-2-oroo-bicheg-barimt-belen-bair-zarna/</t>
  </si>
  <si>
    <t>https://www.unegui.mn/adv/7200462_3-4-khoroollyn-dund-zam-daguu-2-oroo-tavilagatai-oron-suuts-khudaldana/</t>
  </si>
  <si>
    <t>3,4 Хорооллын дунд зам дагуу 2 өрөө тавилагатай орон сууц худалдана. - 40м.кв - Тавилагууд үлдэнэ - Замдагуу - Цэвэрхэн - Үнэ-128'000'000₮#байр #ХУДАЛДАНА #оронсууц #үлхөдлөх</t>
  </si>
  <si>
    <t>https://www.unegui.mn/adv/7512767_3-4-r-khoroolold-nuuzh-orokhod-belen-shine-khoroolol-khotkhond/</t>
  </si>
  <si>
    <t>3,4-р хороололд нүүж ороход бэлэн Шинэ хороолол хотхонд Урьдчилгаа 70%өгөөд 55мкв 2өрөө 1жилийн хүүгүй лизингээр аваарай</t>
  </si>
  <si>
    <t>https://www.unegui.mn/adv/7629409_tsirk-nomun-khotkhon-62-65-mkv-2-oroo/</t>
  </si>
  <si>
    <t>Циркийн баруун талд 2 Өрөө орон сууц худалданаНомун хотхон 62.65мкв 15/3 давхарт баруун харууцтайЗасвар хийсэн хананд суурилсан тавилгууд үлдэнэҮнэ 306,985,000</t>
  </si>
  <si>
    <t>https://www.unegui.mn/adv/7611064_narny-khoroolold-2-oroo-khudaldana/</t>
  </si>
  <si>
    <t>Нарны хороололлын өндөрт- 49,9мкв | 2 өрөө худалдана.- урагшаа харсан 2 цонхтой- гэрчилгээ бэлэн- гал тогоо шкафууд дагалдана- маш цэвэрхэн</t>
  </si>
  <si>
    <t>https://www.unegui.mn/adv/7610367_42-8-mkv-2-oroo-bair-zarna/</t>
  </si>
  <si>
    <t>https://www.unegui.mn/adv/7616020_khaldvart-tumen-nest-khotkhond-2-oroo-oron-suuts-khudaldana/</t>
  </si>
  <si>
    <t>#FORSALE#ХУДАЛДАНА👉13-р хорооллын ХӨСҮТ урд байрлалтай Түмэн наст хотхонд 2 өрөө орон сууц худалдана.                             ✅ 150.640.000-12/7 давхарт-53,8 мкв -Урагшаа болон зүүн харсан</t>
  </si>
  <si>
    <t>https://www.unegui.mn/adv/7536699_dolgoon-nuur-2-oroo-zarna/</t>
  </si>
  <si>
    <t>#СБД , 9- р хороо Дөлгөөн нуурын ард #Art_City хотхонд орон сууц худалдана.Ашиглалтанд орох хугацаа: 2023 оны 4-р улирал Үнэ: 100,000,000₮- 16 давхар- 40.42мкв - 2 өрөө- 6 давхарт - Урагшаа харууцтай  Төлбөрийн нөхцөл: Бэлэн болон хувь лизинг хийнэ. 70% урьдчилгаа, 30% төлбөр 4 сард хуваан төлөх ыоломжтой.Тус барилга нь:- Давхартаа 3-4 айлтай- Гадна фассад цагаан өнгийн чулуун эмульс- Герман стандартын цонх,шилэн фассадтай- Гадна хаалга герман стандартын хурууны хээгээр буюу кодоор  онгойдог солонгос хаалга- Дотор засалд солонгосын LG брэндын цагаан обой,цагаан өнгийн хаалга,цайвар шаргал өнгийн ламинатан шалтай.- Герман стандартын Депар брендийн лифттэй</t>
  </si>
  <si>
    <t>https://www.unegui.mn/adv/7650843_19-r-khoroolol-75-r-surguuliin-baruun-tald-45-26mkv-2oroo-oron-suuts-khudaldana/</t>
  </si>
  <si>
    <t>Сургууль, цэцэрлэг бүх үйлчилгээндээ ойр, баруун харсан 3цонхтой.12/6н давхарт гал тогоо тусдаа 2өрөө орон сууц. Ашиглалтанд орсонсоос хойш нэг л айл амьдарсан. Цэвэрхэн тухтай байр.</t>
  </si>
  <si>
    <t>https://www.unegui.mn/adv/7667423_dolgoon-nuur-zhargaltai-khotkhond-2-oroo-khudaldana/</t>
  </si>
  <si>
    <t>📍СБД, Дөлгөөн нуур Жаргалтай хотхонд 2 өрөө орон сууц худалдана.- 53.1 мкв - 2 өрөө- 16/16 давхарт- Урагшаа харсан цонхтой- Гэрчилгээ бэлэнҮнэ: 160 сая</t>
  </si>
  <si>
    <t>https://www.unegui.mn/adv/7662505_dolgoon-nuur-new-residence-khotkhond-shineer-ashiglaltand-orson-47-87mkv-2-oroo/</t>
  </si>
  <si>
    <t>📌Дөлгөөн нуур New Residence хотхонд шинээр ашиглалтанд орсон 2 өрөө байр худалдана 💵Үнэ: 162,000,000₮ ✅Хотын төвөөс 2,3км зайд✅Шинэ бүтээн байгуулалтуудын нэг</t>
  </si>
  <si>
    <t>https://www.unegui.mn/adv/7671775_tsirkiin-baruun-tald-nomun-khotkhond-62-65mkv-2-oroo-oron-suuts-khudaldana/</t>
  </si>
  <si>
    <t>Циркийн баруун талд Номун хотхонд 62.65мкв 2 Өрөө орон сууц худалдана 15/3 давхарт Засвар хийсэн хананд суурилсан тавилгууд үлдэнэҮнэ 307.000.000</t>
  </si>
  <si>
    <t>https://www.unegui.mn/adv/7515899_khoroolol-etses-55mkv-2-oroo/</t>
  </si>
  <si>
    <t>https://www.unegui.mn/adv/7502647_khotyn-tovd-2-oroo/</t>
  </si>
  <si>
    <t>https://www.unegui.mn/adv/7674426_arslantai-guurnii-zuun-tald-2-oroo-bair/</t>
  </si>
  <si>
    <t>Хотын төв цэгээс 1.3км зайд Санхүү эдийн засгийн их сургуулийн замын зүүн урд талд байрлалтай 21, 84-р сургууль, 59-р цэцэрлэг, төв зам, хороо, өрхийн эмнэлэг, бүх үйлчилгээндээ ойрхон, маш чанартай баригдсан, засвар хийсэн нүүж ороход бэлэн, 15 давхар байрны 7 давхарт 78.28мкв дулаахан саруулхан 2 өрөө байр яаралтай зарна. ✅Бүрэн цутгамал хийцлэлтэй✅Дулаахан, саруулхан / 78.28мкв/ ✅21, 84-р Сургууль, 59-р цэцэрлэг, хороо, өрхийнэмнэлэг, төв зам, бүх үйлчилгээндээ ойрхон✅Гаднаа зогсоолтой✅15 / 7 давхарт</t>
  </si>
  <si>
    <t>https://www.unegui.mn/adv/7655691_dolgoon-nuurt-2-oroo/</t>
  </si>
  <si>
    <t>Хангай хотхоны баруун талд сөүл эмнэлгийн ард 2өрөө шинэ байр зарна. Гэрчилгээ бэлэн. Айл амьдраад удаагүй бгаа. Давхартаа 4 айлтай дуу чимээ бхгүй.</t>
  </si>
  <si>
    <t>https://www.unegui.mn/adv/7584657_baianmongol-khoroolold-2-oroo-bair-iaaraltai-khiamd-zarna/</t>
  </si>
  <si>
    <t>Баянмонгол хороололд наран талдаа цонхтой 10 давхрын 2 өрөө байр яаралтай үнэ тохирч зарна. Дэлгэрэнгүй мэдээллийг утсаар авна уу.</t>
  </si>
  <si>
    <t>https://www.unegui.mn/adv/7675340_akhmadyn-khoroolold-2-oroo-bair-zarna/</t>
  </si>
  <si>
    <t>Ахмадын хороололд гал тогоо тусдаа цэвэрхэн 2 өрөө байр зарна. Гал тогооны тавилга үүдны шкаф дагалдана. Бусад тавилгыг үнэ тохиролцож хямд зарна.</t>
  </si>
  <si>
    <t>https://www.unegui.mn/adv/7666751_komiuter-mallyn-khoino-419-r-bair-49-46-mk-gal-togoo-tusdaa-2-oroo-khudaldana/</t>
  </si>
  <si>
    <t>🏢Комьютер маллын хойно 419р байр 49.46 мк гал тогоо тусдаа 2 өрөө худалдана.✅цонхны харууц: Баруун 1, урагш 2✅16/12 давхарт✅гэрчилгээ бэлэн</t>
  </si>
  <si>
    <t>https://www.unegui.mn/adv/7469987_4r-khoroolold-gal-togoo-tusdaa-arktai-2-oroo-bair-khudaldana/</t>
  </si>
  <si>
    <t>Өргөө кино театрийн замын урд гал тогоо тусдаа арктай 2 өрөө байр худалдана.-Хуучнаар 35 м2 -9/9 давхарт байрлалтай -Зүүн болон урагшаа харсан цонхтой -Урт тагт болон харанхуй өрөөтэй</t>
  </si>
  <si>
    <t xml:space="preserve"> Сүхбаатар, 13-р хороолол</t>
  </si>
  <si>
    <t>https://www.unegui.mn/adv/7453457_luxhouse-5-bairand-2-oroo-bair/</t>
  </si>
  <si>
    <t>https://www.unegui.mn/adv/7628949_khotyn-tovd-2-oroo-zarna/</t>
  </si>
  <si>
    <t>Замын цагдаагийн хажууд наран тал руу буюу урагш харсан цонхнуудтай, дундуур давхрын 2 өрөө байр зарна</t>
  </si>
  <si>
    <t>https://www.unegui.mn/adv/7635530_dolgoon-nuurt-2-oroo-zarna/</t>
  </si>
  <si>
    <t>Дөлгөөн нуурт 58.35мк 2 өрөө,  2 ариун цэврийн өрөөтэй, урагшаа зүүн харууцтай, шинэ байрыг борлуулалтаас хямд худалдана</t>
  </si>
  <si>
    <t>https://www.unegui.mn/adv/7366127_khaldvartad-ipotektoi-2oroo/</t>
  </si>
  <si>
    <t>Халдвартын зүүн тийш нүүж ороход бэлэн шинэ 2 өрөө байр зарна51м2 2 өрөөБаруун харсан цонхтойЗүүн харсан цонхтой 📍 Цагаан хуаран хорооллын урд#Банкны6%зээл#Ипотекийнзээл#Урьдчилгаатайбайр#Шинэбэлэноронсууц#Нүүжороходбэлэн#Шинэбайр</t>
  </si>
  <si>
    <t>https://www.unegui.mn/adv/7613939_13-r-khoroolol-naturt-57m2-2oroo-khudaldana/</t>
  </si>
  <si>
    <t>📍БЗД 25 хороо, натур худалдааны төвийн урд Боролдойн гэр цэцэрлэгийн баруун талд  гал тогоо тусдаа 56.78м2 2 өрөө орон сууц худалдана.🔖 Үнэ: 187,00,000₮✨9/2 давхарт✨Баруун болон хойшоо харсан цонхтой</t>
  </si>
  <si>
    <t>https://www.unegui.mn/adv/7590977_khoroolol-minzh-plaza-delguuriin-urd-gal-togoo-tusdaa-2-oroo-zarna/</t>
  </si>
  <si>
    <t>БГД 3,4хороолол Ахуй үйлчилгээний урд угсармалд гал тогоо тусдаа 2 өрөө орон сууц худалдана.- бүх үйлчилгээндээ ойрхон- харууц гоё- Бүх цонх урагшаа харсан- Засвар хийсэн</t>
  </si>
  <si>
    <t>https://www.unegui.mn/adv/7622017_bair-zarna-khotyn-tovd-2-oroo/</t>
  </si>
  <si>
    <t>📍СБД, 9-р хороо, Дөлгөөн нуур, 4-р сургуулийн яг баруун талд LAGO VERDE Residence-д орон сууц худалдана.✅46,5 мкв 2 өрөө ✅Гал тогоо, үүдний шкаф, унтлагын өрөөний шкаб дагалдана. ✅Гэрчилгээ бэлэн✅16/3 давхарт✅ Угаалгын өрөө, 00 өрөө тусдаа✅Коридор, зохион байгуулалт сайтай✅Том саруулхан шилэн балконтой✅Хос 2 лифттэй, бүх давхартаа  зогсоно.✅Хотхоны дунд 2 давхартаа Хүүхдийн тоглоомын талбайтай✅4-р сургууль болон төв замтайгаа маш ойрхон</t>
  </si>
  <si>
    <t>https://www.unegui.mn/adv/7179966_bzd-nart-3-khotkhond-2-oroo-shine-oron-suuts-khudaldana/</t>
  </si>
  <si>
    <t>🏠БЗД Нарт-3 хотхонд 46 мкв 2 өрөө шинэ орон сууц худалдана.         Үнэ: 148 сая-с     🔷12/6 давхарт🔷46 мкв🔷Баруун харсан цонхтой🔷Бүрэн цутгамал🔷Айл амьдраагүй шинэ орон сууц📍Нарантуул худалдааны төвийн зүүн хойд талд Өгөөмөр хотхоны хойно байрлалтай</t>
  </si>
  <si>
    <t>https://www.unegui.mn/adv/7272678_happy-town-khotkhond-2-oroo-oron-suuts/</t>
  </si>
  <si>
    <t>🌆 БЗД 5-р хороо “ HAPPY TOWN” хотхонд 2 өрөө орон сууц худалдана. Сургууль цэцэрлэг, хороо, өрхийн эмнэлэг үйлчилгээний төвүүд маш ойрхон.✅️ Хэмжээ : 56.64 м.кв✅️ Харууц : зүүн 2 цонх✅️ Давхар : 15 давхарт</t>
  </si>
  <si>
    <t>https://www.unegui.mn/adv/7598891_bzduuregt-2oroo/</t>
  </si>
  <si>
    <t>https://www.unegui.mn/adv/7604437_dolgoon-nuurt-gerchilgee-belen-2-oroo/</t>
  </si>
  <si>
    <t>Дөлгөөн нуурт 2 ӨРӨӨ гэрчилгээ бэлэн орон сууц худалдана.мкв- 3,4 сая***2023 онд ашиглалтад орсон/6 давхарт/хойшоо3 зүүн1 цонхтой/100% бүрэн цутгамал/нүүж ороход бэлэн</t>
  </si>
  <si>
    <t>https://www.unegui.mn/adv/7330641_mandakh-naran-khotkhond-2-oroo/</t>
  </si>
  <si>
    <t>😲ТҮРЭЭСИЙН ҮНЭЭР БАЙРТАЙ БОЛООРОЙ!💁‍♂️Та 60 сарын хугацаанд сард ердөө 1,5 сая төгрөг төлөх боломжтой. ✅Урьдчилгаа 30% + 5 жилийн хүүгүй хувь лизинг /Хувь лизинг лимиттэй/ 🏗2024 оны 2-р улиралд ашиглалтад орно. ➡️Өрөөний сонголт: 🏢 2 өрөө | 42.69 мкв 📈Хамгийн таатай нөхцөлөөр ирээдүйдээ хөрөнгө оруулалт хийгээрэй📌Байршил: ✨ХЭРЭГЦЭЭТЭЙ БҮХНИЙГ ТАНЫ ГЭРТ ОЙР ТӨЛӨВЛӨВ✨#ТавТух #Туршлага #Төлөвлөлт📍Баянзүрх дүүргийн 14-р хороо, Халдвартын эцэс 14-р хорооны чанх зүүн ард байрлалтай</t>
  </si>
  <si>
    <t>https://www.unegui.mn/adv/7637199_dolgoon-nuurt-shineer-ekhelzh-baigaa-oron-suutsny-tosold-zakhialga-avna/</t>
  </si>
  <si>
    <t>СБД, 9-р хороо, Дөлгөөн нуурт, шинээр эхэлж буй төсөлд 2 өрөө бартерийн байраа хямд зарна. Бартер сонсоно.</t>
  </si>
  <si>
    <t>https://www.unegui.mn/adv/7651205_100aild-62mkv-2oroo-bair/</t>
  </si>
  <si>
    <t>#СБД 11-р хороо, 100айл, Баян соёмбо хотхонд 62,2мкв саруулхан 2өрөө орон сууц хямд худалдана,*1мкв-2,122,000₮*12/7давхарт ,баруун харсан цонхтой*Улсын Бүртгэлийн Ерөнхий Газар, Арьсны өвчин судлалын үндэсний төв*100-н айлын бүх үйл ажиллагаанд ойр*Монгол 3-р сургууль, 29-р сургууль ойр</t>
  </si>
  <si>
    <t>https://www.unegui.mn/adv/7503892_dondogdulam-rezidens-khotkhond-2-oroo-oron-suuts-khudaldana/</t>
  </si>
  <si>
    <t>https://www.unegui.mn/adv/7610927_19-n-uilchilgeenii-toviin-baruun-tald-bair-zarna/</t>
  </si>
  <si>
    <t>УБ хотын "А" бүс, утаагүй цэвэр агаартай тав тухтай орчин болох 19-р хороололд байр зарна.~1 давхарт үйлчилгээний зориулалтаар ашиглах боломжтой 2 өрөө байр зарна.Давуу тал:~1 давхарт тул худалдаа үйлчилгээний зориулалтаар ашиглаж болно~(өргөтөлтэй) өргөтгөлөө хувиараа гадна дулаалга хийсэн~ засвар хийсэн~ суурьлиулсан гал тогоо, 00-н өрөөний тавилга ,жижиг өрөөний kitchen all-р хийлгэсэн том шкаф үлдэнэ.~балкон болон жижиг өрөөгөө рейк модоор доторлосон~гаднаа зогсоол сайтай зөвхөн чипээр ордогямар ч үед зогсоолтой~ хаашаа ч явсан түгжрэл багатай орц гарц сайтай~хүүхдийн тоглоомын талбайтай~52, 15, 18-р сургууль, 65 , 67 r цэцэрлэгт ойр</t>
  </si>
  <si>
    <t>https://www.unegui.mn/adv/7618121_tsengeliin-manlai/</t>
  </si>
  <si>
    <t>1 давхарт</t>
  </si>
  <si>
    <t>https://www.unegui.mn/adv/7609479_tokyo-town-2-oroo-bair-khudaldano/</t>
  </si>
  <si>
    <t>📍 ХУД Тokyo town хотхонд 2 өрөө байр худалдана.🚀55.2мкв🚀Гал тогооны тавилга цахилгаан бараа үлдэнэ 🚀Бүх үйлчилгээндээ ойр🚀Давхартаа 3 айлтай🚀шинэ байр🚀Гадна зогсоол хангалттай 🚀16/2 давхарт хойшоо харууцтайҮнэ: 6.000.000мкв 330 сая Төлбөрийн нөхцөл: Бэлэн болон банкаар</t>
  </si>
  <si>
    <t>https://www.unegui.mn/adv/7595788_hangai-hothond-2uruu-bair-hudaldana/</t>
  </si>
  <si>
    <t>🔴⚪🔵 Хангай хотхонд зөв зохион байгуулалттай 40м2 цэвэрхэн 2 өрөө байр зарна.хувь хүн 💵 Үнэ: 117 сая  ☎️ 83002099📍13/4 давхарт 📍 баруун харсан цонхтой📍Хотын төвд ойрхон.📍Хотхон дотроо улсын цэцэрлэг болон бага сургуультай.🎁Гал тогоо  үлдэнэ.</t>
  </si>
  <si>
    <t>https://www.unegui.mn/adv/7615568_2-oroo-zarna/</t>
  </si>
  <si>
    <t>СБД, 11-р хороо Хангай хотхоны баруун талд 2022 оны 12 сард ашиглалтад орсон НҮҮЖ ОРОХОД БЭЛЭН өрөөний маш гоё зохион байгуулалттай ГЭРЧИЛГЭЭ гарсан 2  өрөө зарна.Улсын цэцэрлэг, сургууль болон төрийн байгууллага, автобусны буудал Гэх мэт үйлчилгээний төвүүд МАШ ойрхон байрлалтай.</t>
  </si>
  <si>
    <t>https://www.unegui.mn/adv/7513504_32-toirog-darkhan-orgoo-khotkhond-2-oroo-bair-zarna/</t>
  </si>
  <si>
    <t>https://www.unegui.mn/adv/7602464_olimp-villazh-khotkhond-49-14mkv-2-oroo-oron-suuts-khudaldana/</t>
  </si>
  <si>
    <t>Олимп виллаж хотхонд 49,14мкв 2 өрөө орон сууц худалдана•12/5 давхарт •зүүн харсан цонхтой•засвар хийх шаарддагатайГэрчилгээ бэлэн</t>
  </si>
  <si>
    <t>https://www.unegui.mn/adv/7628972_2-oroo-bair-zarna/</t>
  </si>
  <si>
    <t>🌇🌇🌇БГД 29-р хороо Цамбагарав автобусны буудал  Номин сүлжээ дэлгүүрийн урд 2023 оны 4-р улирал ашиглалтанд орох 2 болон 3 өрөө байрнууд зарна12,16 давхрын сонголттойХямд зарна.</t>
  </si>
  <si>
    <t>https://www.unegui.mn/adv/7674829_5-r-surguuliin-khoino-2-oroo-oron-suuts-khudaldana/</t>
  </si>
  <si>
    <t>- 29 мкв (одоогоор 51 мкв) baih- 5/5 давхарт- Засвар хийсэн шууд нүүгээд орход - Урагш, хойшоо цонхтой - Улсын сургууль, цэцэрлэг, өрх гээд бүх үйлчилгээтэйгээ ойрхон</t>
  </si>
  <si>
    <t>https://www.unegui.mn/adv/7557362_grandresidence-udakhgui-ashiglaltand-orokh-bairand-46-8-mkv-2-oroo-bair-khudaldana/</t>
  </si>
  <si>
    <t>Grandresidence удахгүй ашиглалтанд орох байранд 46.8 мкв 2 өрөө байр худалдана. 4 давхарт.Байршил Баянзүрх дүүрэг, 13-р хороо, Сүнжин Гранд зочид буудлын баруун талд.</t>
  </si>
  <si>
    <t>https://www.unegui.mn/adv/7204022_zamyn-tsagdaagiin-zuun-tald-uildverchin-khotkhond-69-m-kv-2-oroo-bair-khudaldana/</t>
  </si>
  <si>
    <t>Замын Цагдаагийн зүүн талд Үйлдвэрчин хотхонд 69 м.кв 2 өрөө байр худалдана.Байршил: СБД, 1-р хороо, Нарны зам гудамж, Замын цагдаагийн зүүн талд, Үйлдвэрчин хотхон, 61-р байр          ✔  17/17 давхарт | 69 м.кв | 2 өрөө;          ✔  Цонхны байрлал: Баруун болон баруун урагш харсан;Төлбөрийн нөхцөл:      -  Бэлэн төлөлт;      -  Банкны зээлээр худалдан авах боломжтой.</t>
  </si>
  <si>
    <t>https://www.unegui.mn/adv/7592532_bzd-khosut-iin-urd-bairlaltai-49-85-mkv-2-oroo-oron-suuts-khudaldana/</t>
  </si>
  <si>
    <t>https://www.unegui.mn/adv/7616726_incanto-1-deer-60-m2-hoer-uruu-zarna/</t>
  </si>
  <si>
    <t>12/11 davhart encanto-1 deer mash goe dulaahan tseverhen 3 uruu bolgoj zassan 60 m2 hoer uruu bair zarna Haruuts uneheer nice</t>
  </si>
  <si>
    <t>https://www.unegui.mn/adv/7629047_2-oroo-bair-zarna/</t>
  </si>
  <si>
    <t>Кино үйлдвэрт 9 давхар угсармөл байраас 2 өрөө байр зарна</t>
  </si>
  <si>
    <t>https://www.unegui.mn/adv/7583459_bateriikh-oron-suuts-zarna/</t>
  </si>
  <si>
    <t>Бартерийн орон сууцнууд зарна. 📍Байршил: Сүхбаатар дүүрэг, 9-хороо, Дөлгөөн нуур, Хоймор оффисийн зүүн урд 📍11 давхар, 1107 тоот G айл, 2 өрөө, 57.23мк2📍Ашиглалтанд орох хугацаа: 2023.12 сард</t>
  </si>
  <si>
    <t>https://www.unegui.mn/adv/7651065_13-r-khoroollyn-ugsarmalyn-gal-togoo-tusdaa-2-oroo-zarna/</t>
  </si>
  <si>
    <t>13-р хорооллын 6-р байранд гал тогоо тусдаа 2 өрөө байр зарна. Хотын төв цэгээс ердөө 2км зайнд байрлах, 122-р цэцэрлэг, 84-р сургуулийн харъяа. Шинэ Монгол, Оюунлаг сургуулиудад ойр байрлалтай.</t>
  </si>
  <si>
    <t>https://www.unegui.mn/adv/7607681_65-8mkv-2-oroo-bair-zarna/</t>
  </si>
  <si>
    <t>-Натур, 13-р хороолол Хавдар судлалын чанх урд 65,8мкв 2 өрөө байр худалдана.-Баруун тиишээ харсан 2 цонхтой, Том өрөөний талбай том учир 3 өрөө болгох боломжтой, гэрчилгээ бэлэн.Сургууль, цэцэрлэг, худалдааны төвүүд, өрхийн эмнэлэг, хороо гэх мэт бүх үйлчилгээндээ ойрхон. Carrefour, GS25, CU дэлгүүртэйСӨХ цэвэрлэгээ үйлчилгээ сайтайҮнэ тохирч яаралтай худалдана</t>
  </si>
  <si>
    <t>https://www.unegui.mn/adv/6849129_galtogoo-tusdaa-2-oroo/</t>
  </si>
  <si>
    <t>Хотын төвд Тэнгисийн хойно гал тогооны өрөө тусдаа 65m2  саруулхан 2 өрөө байр худалдана.  Шууд нүүгээд орох боломжтой, Гэрчилгээ бэлэн. Улсын сургууль, цэцэрлэг хажуудаа.  Төрийн үйлчилгээний байгуулагууд ойрхон  байрладгаараа давуу талтай.</t>
  </si>
  <si>
    <t>https://www.unegui.mn/adv/7339476_khoroololyn-etsest-bairlakh-orgoo1-kino-teatr-ard-bairlaltai-mega-city-114r-blok/</t>
  </si>
  <si>
    <t>⚜️"MEGA CITY" хотхон 2024оны 2-р улиралд ашиглалтанд орох орон сууц 📣Улаанбаатар хотын хамгийн эрэлттэй байршил болох Хороололын эцэст Өргөө1 кино театрын чанх хойно сүндэрлэн босож буй “MEGA CITY” хотхон болох 114р блок 2024 оны 2 улиралд ашиглалтад орох нийт 96айлын 2,3 өрөө орон сууц юм.🔖Үндсэн Мкв ҮНЭ: 2,800,000₮Өрөөний сонголтууд ✔️50,9мкв | 2өрөө 📌Байршил сайтай үнэ цэнээ хадгалах танай гэр бүлд үр ашигтай хөрөнгө оруулалт💁🏻‍♀️</t>
  </si>
  <si>
    <t>https://www.unegui.mn/adv/7637676_khotyn-tovd-gal-togoo-tusdaa-2-oroo-oron-suuts-khudaldana/</t>
  </si>
  <si>
    <t>https://www.unegui.mn/adv/7628015_dolgoon-nuurt-2-oroo/</t>
  </si>
  <si>
    <t>Сүхбаатар дүүрэг, 9 дүгээр хороо Дөлгөөн нуур, Их тойруу худалдааны төвийн чанх урд 👉👇👍Бүрэн дулаанаа авсан -15 давхарын 6 давхарт-төвийн дулаантай🏠- бүрэн цутгамал👍- Хотын А зэрэглэлийн бүс🎊- сургууль цэцэрлэгт ойр (4 сургууль’ 3 сургууль’ 16 сургууль, 69 цэцэрлэг ойр)- Ашигтай талбайтай- Баруун харсан 2 цонхтой- Хана хооронд тоосгоор хийсэн чанартай барилга- үнэ цэнэ идэвхтэй өсөж буй байршил- хотын төв ойрхон</t>
  </si>
  <si>
    <t>https://www.unegui.mn/adv/7645745_king-tower-khotkhond-2-oroo-bair-khudaldana/</t>
  </si>
  <si>
    <t>king tower хотхонд 2 өрөө шинэ байр худалдана. 60м2--&gt; 2 өрөөбаруун харсан 2 цонхтой100% бэлэн төлөлт</t>
  </si>
  <si>
    <t>https://www.unegui.mn/adv/7642025_bagshiin-hogjiliin-ordnii-ard-the-voli-apartmented-2-oroo-duplex-hudaldana/</t>
  </si>
  <si>
    <t>hotiin mash goy bairlaltai ym ymandaa oir 2 duplex zagwariin bair hudaldana</t>
  </si>
  <si>
    <t>https://www.unegui.mn/adv/7672339_tsetserlegt-khureelengiin-chankh-ard/</t>
  </si>
  <si>
    <t>Үндэсний цэцэрлэгт хүрээлэнгийн ард,Санрайс (Sunrise) хотхонд;-гал тогоо тусдаа,-засвар хийсэн, -зүүн тал руу харууцтай,-үдээс өмнөх нар тусдаг,-фэнгшүйн хувьд гал тогоо, ариун цэврийн өрөөний байрлал зөв, гадна хаалганы онгойлт зөв, ханын цаасны өнгө зөв тохирсон,-намар өвөл хавар зундаа задгай агаартай,-байршил үнэ цэнэтэй байр зарна.</t>
  </si>
  <si>
    <t>https://www.unegui.mn/adv/7443682_bzd-2-r-khoroo-ktms-iin-zuun-khoid-tald-200-metrt-khotyn-a-bus-shineer-ashiglaltand/</t>
  </si>
  <si>
    <t>БЗД, 2-р хороо КТМС-ийн зүүн хойд талд 200 мeтрт, хотын А бүсэд Сүлд хотхонд С- блок, 8 ба 11 давхарт 49.78 м.кв шинэ 2 өрөө байр зарна. Давуу тал : Хотхон дотроо 4 давхар худалдаа үйлчилгээтэй, блок бүр доороо гражтай, гадна зогсоол том, эрүүл агаартай</t>
  </si>
  <si>
    <t>https://www.unegui.mn/adv/7529625_zuun-4-zam-zhast-khotkhond-2-oroo-khudaldana/</t>
  </si>
  <si>
    <t>📍Зүүн 4 зам Жастын байранд 2 өрөө худалдана.     -47.8мкв     -6 давхарт     -зүүн болон хойш харууцтай     -гэрчилгээ бэлэн     - энгийн орон сууцний зээл шийдүүлээд авах боломжтой Үнэ:145 сая доод үнэ</t>
  </si>
  <si>
    <t>https://www.unegui.mn/adv/7589601_bzd-t-2-oroo-bair-zarna/</t>
  </si>
  <si>
    <t>https://www.unegui.mn/adv/7674579_bgd-altai-khotkhon-dund-2oroo/</t>
  </si>
  <si>
    <t>БГД, Алтай хотхоны дунд хос өргөө хотхонд 1давхрын 2өрөө байр зарна. ✔️ Худалдаа үйлчилгээ явуулах боломжтой ✔️ Автобусны буудалдаа ойрхон✔️ Хотхоны дунд байрлалтай✔️ 44.06м.кв✔️ Гадагшаа хаалга гаргах боломжтой</t>
  </si>
  <si>
    <t xml:space="preserve"> Сүхбаатар, Сүхбаатар, Хороо 19</t>
  </si>
  <si>
    <t>https://www.unegui.mn/adv/7528714_skhd-21-khoroolold-2-oroo-bair-khudaldana/</t>
  </si>
  <si>
    <t>СХД 21-хороолол төмөр замын призер дөнгөж өнгөрөөд Мираж зочид буудлын баруун талд Аюурвэйд эмнэлгийн яг ард гэрчилгээгээр 48мкв /бодитоор 54мкв/ 2 өрөө орон сууц худалдана.Доод үнэ: 126саяМкв үнэ: 2,333,333Гал тогоо болон бусад тавилгатай, 12/2 давхарт, цэлгэр уужим, гэрчилгээ бэлэн, Банкны зээл шийднэ.</t>
  </si>
  <si>
    <t>https://www.unegui.mn/adv/7629848_zaisan-115-r-surguuliin-hajuud-2-uruu-oron-suuts-hudaldana/</t>
  </si>
  <si>
    <t>HUD 19-r khoroo 115-r surguuliin urd 48,63mkv 2 uruu bair hudaldana.- Gerchilgee belen- Davhar ne: 10/4- Haruuts: Hoishoo harsan 2 tsonh, Tagttai.- Hemjee: 48,63mk- Tulburiin nuhtsul: Belen bolon jijig prius bj bolno- Une: 142,000,000 ₮</t>
  </si>
  <si>
    <t>https://www.unegui.mn/adv/7575654_56-47-m2-2-oroo-zarna/</t>
  </si>
  <si>
    <t>Дээгүүр давхарт дулаахан сургууль цэцэрлэг, худалдаа үйлчилгээ, хороо өрхийн эмнэлэг ойр. Гэрчилгээ бэлэн үнэ тохирно.</t>
  </si>
  <si>
    <t>https://www.unegui.mn/adv/7589038_bzd-ogoomor-khotkhond-2oroo-oron-suuts-khudaldana/</t>
  </si>
  <si>
    <t>Өгөөмөр хотхонд 52мкв 2өрөө байр хямд худалдана</t>
  </si>
  <si>
    <t>https://www.unegui.mn/adv/7621483_dolgoon-nuur-apartment-3-t-48-79-mkv-2-oroo-bair/</t>
  </si>
  <si>
    <t>Гэрчилгээ бэлэн, шинэ байр.</t>
  </si>
  <si>
    <t>https://www.unegui.mn/adv/7586944_sansart-2-oroo-ashiglaltand-orson-bair/</t>
  </si>
  <si>
    <t>https://www.unegui.mn/adv/7614132_khunnu-2222-t-2-oroo-bair-zarna/</t>
  </si>
  <si>
    <t>Хүннү 2222 хороолол 1 р ээлжинд 2 өрөө байр зарна. Жич:Зуучтай хамтрахгүй.</t>
  </si>
  <si>
    <t>https://www.unegui.mn/adv/7637793_gumuda-garden-khotkhond-53-57m2-2-oroo-oron-suuts-khudaldana/</t>
  </si>
  <si>
    <t>https://www.unegui.mn/adv/7498517_dolgoon-nuur-art-siti-khotkhrnd-2-oroo/</t>
  </si>
  <si>
    <t>Дөлгөөн нуурын хойно байршилтай Арт сити хотхонд 2 өрөө байр худалдана✅ 2 өрөө/ 40,42м2/ 2 давхартБага үнийн дүнтэй автомашин оролцуулж болно мөн богино хугацааны хувь лизинг хийнэ.2024 оны 1 улиралд ашиглалтанд орно.</t>
  </si>
  <si>
    <t>https://www.unegui.mn/adv/7190355_dolgoon-nuurt-2-oroo-zarna/</t>
  </si>
  <si>
    <t>Дөлгөөн нуурт Их тойруу худалдааны төвөөс урагш Түшиг багана компаний барьсан байр</t>
  </si>
  <si>
    <t>https://www.unegui.mn/adv/7060532_dolgoonnuur3-khotkhond-tsoo-shine-khun-amdraagui-2-oroo-khudaldana/</t>
  </si>
  <si>
    <t xml:space="preserve"> Сүхбаатар, 19-р хороолол</t>
  </si>
  <si>
    <t>https://www.unegui.mn/adv/7617549_gemtliin-ard-2-oroo/</t>
  </si>
  <si>
    <t>Гэмтлийн эмнэлэгийн замын ардШинэ хороололд 11 сард ашиглалтанд орох 2 өрөө худалдана.Давхар - 17/12Цонх - 2 / Баруун /</t>
  </si>
  <si>
    <t>https://www.unegui.mn/adv/7629769_khotyn-tovd-2-oroo-ipotekiin-zeeleer-avakh-bolomzhtoi/</t>
  </si>
  <si>
    <t>НОСК-ийн захиалгаар гүйцэтгэж буй дахин төлөвлөлтийн 900 айлын 7 блок 16 давхар орон сууцны Цогцолбор Хотхон ZUU RESIDENCE төсөл.ипотекийн зээлээр авах боломжтойХотын төвөөс 2.3км зайд байрлах ZUU Residence хотхонд Төлбөрийн хамгийн нөхцөл✔️2өрөө - 42мкв◽Урьдчилгаа 30% + Компанийн 3 жилийн хувь лизингтэй◽Урьдчилгаа 30%-50% + Ипотекийн зээл◽100% бэлэн төлөлтөд үнийн урамшуулалтай Төлбөрийн мэдээлэл: 🔸Захиалгын үнэ: мкв-2,950,000🔸Бэлэн төлөлтөд: мкв-2,700,000📌 Байршил: СБД, 10-р хороо, Жоби худалдааны төвийн баруун хойно.Эргэн тойронд улсын сургууль, цэцэрлэг, их сургууль болон үйлчилгээний төвүүдтэй ойр. Ашиглалтад орох хугацаа: 2024оны IV улиралДэлгэрэнгүй мэдээлэл авах болон захиалга өгөх бол борлуулалтын албатай холбогдоно уу!</t>
  </si>
  <si>
    <t>https://www.unegui.mn/adv/7664649_skhd-orchlon-2-khoroolold-2-oroo-khudaldana/</t>
  </si>
  <si>
    <t>#Орчлон_хороолол_2" хороололд сая ашиглалтанд орсон шинэ 2 өрөө худалдана.   💸 Мкв- 2,500,000 | 102,500,000 | ✅ 41 мкв✅ Зүүн харсан 2 цонх ✅ 6/1 давхарт✅ Хотхондоо 240 хүүхдийн цэцэрлэгтэй. ✅ 500 метрийн радиуст улсын сургууль,цэцэрлэг, дүүргийн эмнэлэг, үйлчилгээний төв, автобусны буудалтай. 📍Хаяг: Сонгино хайрхан дүүрэг 21-р хороолол,</t>
  </si>
  <si>
    <t>https://www.unegui.mn/adv/7644057_nogoon-nuuryn-gudamzh-khangai-khotkhony-urd-azzhargal-khotkhond-2-oroo-bair-zarna/</t>
  </si>
  <si>
    <t>Хангай хотхоны урд, Азжаргал хотхонд супер засвартай, тавилгатай 2 өрөө байр зарна.</t>
  </si>
  <si>
    <t>https://www.unegui.mn/adv/7585134_dolgoon-nuur-tsoo-shine-khun-amdraagui/</t>
  </si>
  <si>
    <t>сүхбаатар талбай 1км , хотын төв орц гарц ихтэй бүх юмтай ойр</t>
  </si>
  <si>
    <t>https://www.unegui.mn/adv/7638630_sbd-mogul-tower-2-oroo-khudaldana/</t>
  </si>
  <si>
    <t>https://www.unegui.mn/adv/7642131_100ail-baian-soiombo-khotkhond-62-2mk-2-oroo-zarna/</t>
  </si>
  <si>
    <t>https://www.unegui.mn/adv/7063601_100aild-super-zasvartai-60mkv-2-oroo-tavilgatai/</t>
  </si>
  <si>
    <t>100айлд жоби зүүн талд лхам худалдааны төвийн хажууд гал тогоо тусдаа 2 өрөө, супер засвар хийсэн маш цэвэрхэн байр, тавилгатайгаа</t>
  </si>
  <si>
    <t>https://www.unegui.mn/adv/7587143_orchlon-surguuliin-khazhuud-teso-iin-tosol-alfa-zone-2-oroo/</t>
  </si>
  <si>
    <t>"Alpha zone'' luxury хотхонд 2 өрөө орон сууц ХУДАЛДАНА * 1-р ээлжийн орон сууц* 2 өрөө 66.74мкв* Баруун болон хойшоо харсан харууцтай* 23/6 давхарт* 2023 оны 11-р сарын сүүлд ашиглалтанд  орох* Alpha zone luxury төсөл нь нийт 23 давхар 6 блок 498 айлын хотхон юм.* Мөн хотхондоо ''Alpha community center''-тэй бөгөөд* Номын сан, Хичээлийн өрөө, Тоглоомын төв, Дундын оффис, Дундын лоунж, Олон хэрэглээтэй хурлын заал, Спорт заалыг оршин суугчид даа хангаж өгөхөөр төлөвлөгдсөн нь #давуу тал юм.* Улсын сургууль цэцэрлэг болон худалдааны төвтэй ойр тус байрыг худалдана.   "" 1мкв үнэ: 5.500.000     Нийт: 367.070.000</t>
  </si>
  <si>
    <t>https://www.unegui.mn/adv/7682579_sansryn-tuneld-gal-togoo-tusdaa-2-oroo-bair-zarna/</t>
  </si>
  <si>
    <t>📍БЗД, Сансарт гал тогоо тусдаа 2өрөө орон сууц худалдана.  (24-р байр)🔖 Үнэ: 125сая✅6/4 давхарт✅Урагш харсан цонхтой, дулаахан✅Үүдэндээ харанхуй өрөөтэй ✅Гадна орчин сайтай✅Бүх үйлчилгээндээ ойр байршил сайтай ✅Гэрчилгээ бэлэн тул банкны зээлээр авах боломжтой</t>
  </si>
  <si>
    <t>https://www.unegui.mn/adv/7619522_bzd-tsaiz-16-khoroolol-sky-residence-khotkhond-2-oro/</t>
  </si>
  <si>
    <t>https://www.unegui.mn/adv/7592303_baianmongol-khoroolol-2-oroo/</t>
  </si>
  <si>
    <t>Баянмонгол хороололд 71,8м2 2өрөө байр худалдана.Үнэ тохирно✅9 /10 давхарт✅Баруун харсан 3 цонхтой✅1 ариун цэврийн өрөөтэй</t>
  </si>
  <si>
    <t>https://www.unegui.mn/adv/7614949_darkhan-orgoo-khotkhond-2-oroo-bair-zarna-khotyn-tovd-oirkhon/</t>
  </si>
  <si>
    <t>https://www.unegui.mn/adv/7650752_moskva-khoroolold-naran-taldaa-3-tsonkhtoi-64-64mkv-bair-zarna/</t>
  </si>
  <si>
    <t>Оросуудын барьсан байранд наран талдаа 3 цонхтой цэлгэр байраа зарнаа.Гал тогоо Kitchen all тавилгатай, сургууль цэцэрлэг хороо өрх бүх үйлчилгээ хажуудаа</t>
  </si>
  <si>
    <t>https://www.unegui.mn/adv/7642905_2024-ony-1-dugeer-ulirld-ashiglaltad-orokh-bair-zarna/</t>
  </si>
  <si>
    <t>2024 оны 01 дүгээр сард ашиглалтад орох 43.8 мкв талбайтай, хорооллын И Март, 13 дугаар сургуультай ойр, бүрэн цутгамал байр зарна.</t>
  </si>
  <si>
    <t>https://www.unegui.mn/adv/7581769_21-r-horoolold-2-uruu-bair-zarna/</t>
  </si>
  <si>
    <t>21-r horoolol Defogiin avtobuusnii buudlaas baruun tiish 500m t bairlah zaluus2 horoolold 2 uruu bair zasna , untlaiin uruuguuu huvaagaad jijig hvvhdiin uruu gargasan zasvar hiisen bair zarnaa</t>
  </si>
  <si>
    <t xml:space="preserve"> Сүхбаатар, Баянзүрх, Хороо 4</t>
  </si>
  <si>
    <t>https://www.unegui.mn/adv/7650691_bzd-emnelgiin-urd-53-18-mkv-2-oroo/</t>
  </si>
  <si>
    <t>БЗД-ийн эмнэлгийн чанх урд City View апартментэд 53.18 зүүн тийш харсан 2 цонхтой 16/15 давхарт 2 өрөө орон сууц худалдана. Улсын комисс хараахан ороогүй.</t>
  </si>
  <si>
    <t>https://www.unegui.mn/adv/7411688_nukhted-2-oroo-oron-suuts-khudaldana/</t>
  </si>
  <si>
    <t>ННүх цэвэр агаарт 87м2 2 өрөө орон сууцыг худалдана аа.</t>
  </si>
  <si>
    <t>https://www.unegui.mn/adv/7158489_moskva-khoroolold-2-oroo/</t>
  </si>
  <si>
    <t>СХД  29 хороо өрхийн эмнэлэг хорооны байртай ойрхон, 153-р сургууль болон Талх чихэр ХХК -тай хөрш зэргэлдээ Москва хороололлын 8-р байрны 12/12 давхарт баруун харсан цонхнуудтай дулаахан 45.66м2 засвар шаардлагатай 2 өрөө сууц #худалдана.</t>
  </si>
  <si>
    <t>https://www.unegui.mn/adv/7216004_dolgoon-nuurt-53-43-mkv-2-oroo-bair-khudaldana/</t>
  </si>
  <si>
    <t>🔥☀️ Дөлгөөн нуурт 53.12 мкв 2 өрөө байр худалдана✔️🎉Баруун харсан цонхтойГоё цонхны харууцтай төлбөрийн уянхатан нөхцөлтай байраа амжиж захиалаарай☑️ Эрчимтэй хөгжиж буй хотын шинэ хэсэгт байрлалтай,☑️ Улсын сургууль, цэцэрлэг үйлчилгээндээ ойр,☑️ Бүрэн цутгамал газар хөдлөлтийн 8 баллынтэсвэртэй,☑️ Айл бүрт галын болон домофон систем,☑️ Зөв төлөвлөлт бүхий орчин үеийн иртерьерийншийдэл,100% төлөлт 2950,00050% 3050,00030% 3,2сая☑️ 24 цагийн хос лифт, харуул хамгаалалт, камержуулалт.☑️ Оновчтой талбайн зохион байгуулалт📍Байршил: Сүхбаатар дүүрэг, 9-р хороо, Дөлгөөн нуур</t>
  </si>
  <si>
    <t>https://www.unegui.mn/adv/7657266_10-r-khoroolold-6-5-davkharyn-galtogoo-tusdaa-2-oroo/</t>
  </si>
  <si>
    <t>БГД 10-р хороолол 3-р эмнэлгийн зүүн талд Хаппи веритас эмнэлгийн хажууд2015-12 сард ашиглалтад орсон 6/5 давхарт65,93 м2Гал тогоо тусдааӨвөлдөө маш дулаахан 2 өрөө орон сууц зарна</t>
  </si>
  <si>
    <t>https://www.unegui.mn/adv/7658906_hotin-tuvd-baynbvr-recidencd-2-uruu-bair-zarna-45mk/</t>
  </si>
  <si>
    <t>Baynbvrded 2 uruu bair zarna</t>
  </si>
  <si>
    <t>https://www.unegui.mn/adv/7611969_khotyn-tovd-2-oroo-zakhialga-avch-baina/</t>
  </si>
  <si>
    <t>https://www.unegui.mn/adv/7628932_yarmag-city-palace-hothond-64-mkv-2-oroo-bair-zarna/</t>
  </si>
  <si>
    <t>yarmag city palace hothond 64 mkv 2 oroo bair zarna une tohirno</t>
  </si>
  <si>
    <t>https://www.unegui.mn/adv/7260843_2-uruu-zarna/</t>
  </si>
  <si>
    <t>БЗДүүрэг 805-р ангийн хойно 49м.кв 2 өрөө зарнаЛифтгүй</t>
  </si>
  <si>
    <t>https://www.unegui.mn/adv/7628161_khoimor-offisyn-baruun-tald-zhargaltai-khotkhond-53-12-mkv-khoior-oroo-bair/</t>
  </si>
  <si>
    <t>https://www.unegui.mn/adv/7618914_ofitsert-2-oroo/</t>
  </si>
  <si>
    <t>Офицерт бүрэн цутгамал улсын сургууль цэцэрлэг ойрхон цэвэрхэн орон сууц зарна.</t>
  </si>
  <si>
    <t>https://www.unegui.mn/adv/7394512_saruul-tenger-2-une-tokhirch-bolomzhiin-uneer-zarna/</t>
  </si>
  <si>
    <t>Une Tohirch Yaraltai Zarna 😇</t>
  </si>
  <si>
    <t>https://www.unegui.mn/adv/7602726_golden-park-2-oroo-bair-khudaldana/</t>
  </si>
  <si>
    <t>Голден парк 2 өрөө байр худалдана 16/16 давхарт Баруун харсан 2 цонхтой Дулаан зогсоолын хамт</t>
  </si>
  <si>
    <t>https://www.unegui.mn/adv/7493280_bagshiin-deed-khunsnii-64-khazhuud-2-oroa/</t>
  </si>
  <si>
    <t>FOR SALE: 📍Улаанбаатар хот, .Багшийн дээд хүнсний 64 Сүхбаатар дүүрэг 8-р хороо 11 хороолол МКМ-ын 24-р байранд 40.38 m2 талбайтай 2 өрөө байр худалдана. ✅Хотын А Байршил сайн (Багшийн дээд зүүн, Хөгжим бүжгийн урд, ШУТИС, Худалдаа ҮДС, Nest academy, хуучин hobby сургуулийн хажууд)✅Зүүн харсан цонхтой✅Засвар хийх шаардлагаггүй ✅Орос барилгачид барьсан, зузаан ханатай чанартай ✅Улсын сургууль цэцэрлэг ойрхон✅СӨХ сайн, төлбөр бага ✅Гэрчилгээ бэлэн</t>
  </si>
  <si>
    <t>https://www.unegui.mn/adv/7530455_uildverchin-khoroolold-2-oroo-bair-zarna/</t>
  </si>
  <si>
    <t>Сүхбаатар дүүрэг үйлдвэрчин хороололд бүрэн засвартай 2 өрөө маш цэвэрхэн байр зарна.</t>
  </si>
  <si>
    <t>https://www.unegui.mn/adv/7652920_khangai-khotkhon/</t>
  </si>
  <si>
    <t>Цэвэрхэн тохилог байраа зарна</t>
  </si>
  <si>
    <t>https://www.unegui.mn/adv/7648127_baruun-4zamd-2-oroo-bair-zarna/</t>
  </si>
  <si>
    <t>Өвөлдөө сайхан дулаан 2 өрөө байр зарна</t>
  </si>
  <si>
    <t>https://www.unegui.mn/adv/7620902_shine-2-oroo-bairuud-zarna/</t>
  </si>
  <si>
    <t>2022 онд ашиглалтад орсон шинэ байр. Эмч эмнэлгийн байгууллагын ажилтнуудад ипотекийн зээлд хамрагдах боломжтой</t>
  </si>
  <si>
    <t>https://www.unegui.mn/adv/7647994_zhargaltai-khotkhon-s-blok-2-oroo/</t>
  </si>
  <si>
    <t>https://www.unegui.mn/adv/7675991_2021-ond-ashiglaltand-orson-dulaahan/</t>
  </si>
  <si>
    <t>Цөөхөн айлтай сөх сайтай 2021 ond ashiglaltand orson dulaahan</t>
  </si>
  <si>
    <t>https://www.unegui.mn/adv/7664632_oros-3-2oroo-bair-zarna/</t>
  </si>
  <si>
    <t>🕍Орос 3 хажууд 41байранд 2 өрөө байр худалдана* Давхар: 12/5* Талбай: 57 м.кв* Цонх: Баруун 2 цонх* Нар сайн үзнэ* Маш дулаахан * Зохион байгуулалт маш сайн хийгдсэн* супер засвар хийсэн* Гэрчилгээ бэлэн Үнэ - 330.000.000₮ аас</t>
  </si>
  <si>
    <t>https://www.unegui.mn/adv/7662919_khotyn-tovd-24-r-surguuliin-khazhuud-2-oroo-oron-suuts-khudaldana/</t>
  </si>
  <si>
    <t>Хотын төвд 24-р сургуулийн хажууд хуучнаар 24мкв 2 өрөө орон сууц худалдана.| Үнэ: 168сая- 4/3 давхарт- Бүх цонх урд зүгрүү хардаг- Сургууль болон бүх үйлчилгээнд ойр- Засвар хийх шаардлагатай</t>
  </si>
  <si>
    <t>https://www.unegui.mn/adv/7412920_tomor-zam-bogd-ar-khoroolold-2-oroo-bair-zarna/</t>
  </si>
  <si>
    <t>Дулаахан, сургууль цэцэрлэгиэй ойр байршилтай Төмөр зам богд ар хороололд 2 өрөө байр зарна</t>
  </si>
  <si>
    <t>https://www.unegui.mn/adv/7072397_bagshiin-deed-voli-apartment-d-50-69-mkv-2-oroo-bair/</t>
  </si>
  <si>
    <t>https://www.unegui.mn/adv/7672599_5-r-surguuliin-khoino-2-oroo-oron-suuts-khudaldana/</t>
  </si>
  <si>
    <t>5 р сургуулийн хойно 2 өрөө орон сууц худалдана - 29 мкв (одоогоор 51 мкв)- 5/5 давхарт- Засвар хийсэн шууд нүүгээд орход бэлэн</t>
  </si>
  <si>
    <t>https://www.unegui.mn/adv/7461949_dolgoon-nuurt-tov-zamtai-oir-gerchilgeetei-2/</t>
  </si>
  <si>
    <t>Хотын төвийн дахин төлөвлөлтийн А бүст, дөлгөөн нуурт, 4-р сургуулийн хойно, төв замтайгаа ойр гэрчилгээтэй байр.                                 Ойр орчимд:  Компьютер молл, 4-р сургууль, 9-р хороо, өрхийн эмнэлэг, ИХ ТОЙРУУ худалдааны төв                                                                           💯  Бүрэн цутгамал</t>
  </si>
  <si>
    <t>https://www.unegui.mn/adv/7588349_river-villa-2-oroo-khudaldana/</t>
  </si>
  <si>
    <t>ХУД 15-р хороо Их Наяд худалдааны төв зүүн талд А блок 8 давхарт 58,74мкь 2 өрөө Гал тогооны тавилга Үүдны шкав Нойлын тавиур үлдэнэ Хойд зүгрүү харсан цонхтой 3 м өндөр таазтай</t>
  </si>
  <si>
    <t>https://www.unegui.mn/adv/7196222_ofitseriin-toirgiin-zuun-tald-2-oroo-bair-47-mkv/</t>
  </si>
  <si>
    <t>https://www.unegui.mn/adv/7550598_hangain-baruun-tald-shine-2oroo/</t>
  </si>
  <si>
    <t>Шинэ ашиглалтанд орсон 48.57мкв 2 өрөө худалдана. 💰💸🔖176сая ✅Бүрэн цутгамал. Металл фасадтай.✅Шалнаасаа тааз хүртлээ саруулхан том цонхтойБайршил: СБД 11-р хороо Хүнсний 4-өөс хойшоо шинэ зам дагуу байрлалтай.</t>
  </si>
  <si>
    <t>https://www.unegui.mn/adv/7440085_moskva-khoroolold-2-oroo-bair-khiamd-zarna-62mkv/</t>
  </si>
  <si>
    <t>Хороолол дотроо улсын сургууль цэцэрлэгтэй, урагшаа болон баруун харсан цонхтой том талбайтай байр</t>
  </si>
  <si>
    <t>https://www.unegui.mn/adv/7650048_100-ail-irgenii-burtgeld-2-oroo-zarna/</t>
  </si>
  <si>
    <t>54.44 мкв өвөлдөө маш дулаахан хотын төвдөө саруулхан  /доороо дулаан зогсоолтой тусдаа худалдан авч болно  / 5сард хийлгэсэн гал тогоо шууд дагалдана</t>
  </si>
  <si>
    <t>https://www.unegui.mn/adv/7589076_dragoni-iag-ar-tald-bairlaltai-2-oroo-bairnuud-50-54mk2-songoltoor-baina/</t>
  </si>
  <si>
    <t>Драгон ийн ард талд байрлалтай2 өрөө яаралтай зарна. Зах зээлийн үнээс доогуур санал болгож байна.Жич: Гэрчилгээ бэлэн, зууч биш шууд эзэн нь. Мөн зуучтай хамтрахгүй8-9давхарт сонголтоор өвөл маш дулаан сөх орчин дажгүй. Бэлэн мөнгөнд сайн ярьнаИРЭЭДҮЙД ҮНЭ ЦЭНЭ ӨСӨХ БАЙРШИЛ</t>
  </si>
  <si>
    <t>https://www.unegui.mn/adv/7654427_khotyn-tovd-58m2-oron-suuts-khudaldana/</t>
  </si>
  <si>
    <t>Байрлал  &gt;  Хүнс, Хөдөө аж ахуй, хөнгөн үйлдвэрийн яамны ард буюу Санхүү эдийн засгийн газрын зүүн талд байрлалтайТалбайн хэмжээ 57,92м2 бүхий 2 өрөө 12 – давхарын 12 давхарт харагдац маш сайн Давхартаа 4 айлтай, хос цахилгаан шаттай Дулаахан цэвэрхэн, хотын төвд, Баян зүрх зах, автобусны буудалд ойр гэх мэт олон давуу талтай</t>
  </si>
  <si>
    <t>https://www.unegui.mn/adv/7377515_zov-zokhion-baiguulalttai-2-oroo-bair-zarna/</t>
  </si>
  <si>
    <t>зөв зохион байгуулалттай цэлгэр сайхан байр байна</t>
  </si>
  <si>
    <t>https://www.unegui.mn/adv/7612524_active-garden-2-oroo-bair/</t>
  </si>
  <si>
    <t>https://www.unegui.mn/adv/7542006_khotyn-tovd-2-oroo-bair/</t>
  </si>
  <si>
    <t>Төв зам дагуу Улаанбаатар дэлгүүрийн баруун талд.Гаднаа тоглоомын талбайтай.Гаднаа машины зогсоолтой. Хашаа чипэн хаалттай.Маш сайн чанарын шинэ төмөр хаалгатай. Чип, код, картаар онгойдог цоожтой.Хэрэгцээт бүрэн шинэ, шинэвтэр тавилгатай. Цонх урагшаа, хойшоо харсан.</t>
  </si>
  <si>
    <t>https://www.unegui.mn/adv/7613884_tsetserlegt-hureelengiin-ard-wells-residenced-52-3mk-2-oroo-shine-bair/</t>
  </si>
  <si>
    <t>tsetserlegt hureelengiin chanh ard wells residence hothond bartert avsan 52.3mk 2 oroo bair zarna</t>
  </si>
  <si>
    <t>https://www.unegui.mn/adv/7637505_zhargaltai-s-blok-2-oroo-zakhialga/</t>
  </si>
  <si>
    <t>https://www.unegui.mn/adv/7621171_shurt-khotond-2-oroo-bair-zarna/</t>
  </si>
  <si>
    <t>https://www.unegui.mn/adv/7567243_khoroolold-paradoksyn-urd-gal-togoo-tusdaa-2-oroo-bair-khudaldana/</t>
  </si>
  <si>
    <t>Хороололд парадоксын автобусны буудлын урд гал тогоо тусдаа 2 өрөө байр худалдана.- 3цонх бүгдээрээ урагшаа харсан- Автобусны буудал, сургууль цэцэрлэг маш ойр- Өвөлдөө дулаахан- Үнэ ярилцаж болно</t>
  </si>
  <si>
    <t>https://www.unegui.mn/adv/7629066_bzd-2oroo-bair/</t>
  </si>
  <si>
    <t>БЗД, Ботаник, Хууль Сахиулах Их сургуулийн зүүн хойно 32м.кв 2өрөө байр зарна. ✔️ Хороо дүүрэг, улсын сургууль цэцэрлэгтээ ойрхон. ✔️ 2015 онд ашиглалтанд орсон✔️ зүүн харсан 1тагт 1 цонхтой ✔️ 3давхарт✔️ Банкны зээлээр авах боломжтой.Үнэ : 78сая</t>
  </si>
  <si>
    <t>https://www.unegui.mn/adv/7250113_khud-42-mkv-2-oroo-khudaldana/</t>
  </si>
  <si>
    <t>❗️ХУД Зайсан апартментийн зүүн талын байранд 42мкв 2 өрөө худалдана. 🔹42 мкв🔹12/10 давхарт 💸130бэлэнд ярина</t>
  </si>
  <si>
    <t>https://www.unegui.mn/adv/7678761_khotyn-tov-tsirkiin-khazhuud-2-oroo-bair/</t>
  </si>
  <si>
    <t>https://www.unegui.mn/adv/7671832_dolgoon-nuur-lago-verde-residence/</t>
  </si>
  <si>
    <t>1.Төлбөрийн нөхцөл: мкв-3сая, 2. Тавилгатай эсэх: Тавилгагүй3. Байршил болон ойр газар: Дөлгөөн нуурын баруун талд Lago verde residence4. Цонхны байрлал: урагшаа харсан- 35. Автобус болон таксины зогсоолын зай: 200м6. Нэмэлт мэдээлэл: Сургууль цэцэрлэг болон хотын төвдөө ойрхон 24 оны эхний улиралд ашиглалтанд орох шинэ байр7. Өрөөний зохион байгуулалт: Зочны өрөө гал тогоо хамт унтлагын өрөө-1, ариун цэврийн өрөө-1</t>
  </si>
  <si>
    <t>https://www.unegui.mn/adv/7600543_oftseruudyn-ordond-saikhan-khotkhon-2-oroo-khudaldana/</t>
  </si>
  <si>
    <t>Офцеруудын ордон, Тэнгэр плазагийн чанх хойно Сайхан хотхон49мкв 2 өрөө худалдана12/10 Урагш зүүн харууц1 тагт2016он2 лифттэйДавхартаа 5 айлЦонх хааж барилга барих боломжгүй харууц сайтайҮнэ: 2.5 сая Гэрчилгээ бэлэн</t>
  </si>
  <si>
    <t>https://www.unegui.mn/adv/7678797_100-aild-gal-togoo-tusdaa-2-oroo/</t>
  </si>
  <si>
    <t>https://www.unegui.mn/adv/7674284_ofitseryn-toirgyn-ard-x-appartement-zuun-urd-2-oroo-khudaldana/</t>
  </si>
  <si>
    <t>Офицерын тойргын ард X Appartement зүүн урд Баянзүрх хотхонд 12 давхарын 11 давхард 2 өрөө байр худалдана. Засвар хийх шаардлагатай</t>
  </si>
  <si>
    <t>https://www.unegui.mn/adv/7585211_khoroollyn-etsest-gal-togoo-tusdaa-2-oroo/</t>
  </si>
  <si>
    <t>Хорооллын эцэст гал тогоо тусдаа 2 өрөө худалдана. -Баруун харсан 3 цонхтой -00 болон угаалгын өрөө тусдаа -113 сургуулын хажууд -141 р цэцэрлэг орцноос гараад хажууд нь -төв замтай ойр -E Mart болон бүх үйлчилгээндээ ойр</t>
  </si>
  <si>
    <t>https://www.unegui.mn/adv/7484882_soiombo-taurt-62-36-mkv-2-oroo-oron-suuts-khudaldana/</t>
  </si>
  <si>
    <t>Соёмбо таурт 𝟔𝟐.𝟑𝟔 мкв 𝟐 өрөө орон сууц- 𝟓 давхарт- Зүүн урагшаа харсан 2 цонхтой- 𝟐 ариун цэврийн өрөөтэй- Гэрчилгээ бэлэн- Граж / 𝟖𝟎 сая ₮/ҮНЭ: 1 мкв ~ 𝟖.𝟓 сая ₮ | Нийт: 𝟓𝟑𝟎 сая ₮</t>
  </si>
  <si>
    <t>https://www.unegui.mn/adv/7611707_songino-xairhan-duuregt-53-89mk-2r-oroo-bair-zarna/</t>
  </si>
  <si>
    <t>21r hoorolol xilchin hothoni urd tom mk 2r oroo bair zarna</t>
  </si>
  <si>
    <t>https://www.unegui.mn/adv/7643034_top-taund-gal-togoo-tusdaa-63-69-mkv-2-oroo-oron-suuts-khudaldana/</t>
  </si>
  <si>
    <t>⚜️ #Топ_таунд гал тогоо тусдаа 63.69 мкв 2 өрөө орон сууц худалдана ✅ 16/4 давхарт | Зүүн харсан цонхтой✅ Айл амьдраагүй шинэ 📍#БЗД Сансарын Клонкийн уулзварын урд байрладаг 📌 Үнэ: 245сая төгрөг | мкв нь 3,85 сая₮ | Бартерт toyato -н 1 машин сонсох боломжтой</t>
  </si>
  <si>
    <t>https://www.unegui.mn/adv/7383853_altai-khotkhon-khoid-tald-gb-town-65mkv-2-oroo-khudaldana/</t>
  </si>
  <si>
    <t>Алтай хотхон хойд талд #GB town  65мкв 2-өрөө ✅13/9 давхарт ✅3 цонх 1 тагт бүгд урагшаа наран талдаа ✅2017 онд ашиглалтанд орсон гал тогооний тавилга үүдний шүүгээ хувцасний өрөө тавилга бүгд дагалдана 💰Мкв-2.7 саяд</t>
  </si>
  <si>
    <t>https://www.unegui.mn/adv/6843604_dolgoon-nuurt-2-oroo-zarna/</t>
  </si>
  <si>
    <t>Дөлгөөн нуурт нүүж ороход бэлэн 2 өрөө байр худалдана.    📣📣📣 44.95m²-2 өрөө      💰💰💰 мкв-3.300.000</t>
  </si>
  <si>
    <t>https://www.unegui.mn/adv/7595898_tomor-zamyn-arktai-shar-bairand-gal-togoo-tusdaa-2-oroo-bair-khudaldana/</t>
  </si>
  <si>
    <t>📌БГД, Төмөр замын арктай шар байранд гал тогоо тусдаа 2 өрөө орон сууц худалдана.- 30мкв (хуучнаар)- 9/8 давхарт- зүүн харсан 3 цонхтой- бүрэг засвар хийсэн, цэвэрхэн-Гэрчилгээ бэлэн Үнэ-165 сая</t>
  </si>
  <si>
    <t>https://www.unegui.mn/adv/7535231_oros-3-r-surguuliin-urd-nomuun-khotkhond-2-oroo-khudaldana/</t>
  </si>
  <si>
    <t>Хотын төвд орос 3-р сургуулийн хажууд Номуун хотхонд 2 өрөө цэвэрхэн байр худалдана</t>
  </si>
  <si>
    <t>https://www.unegui.mn/adv/7677490_2-oroo-bair/</t>
  </si>
  <si>
    <t>Циркийн баруун талд байршилтай Номун хотхонд 2 өрөө байр худалдана.</t>
  </si>
  <si>
    <t>https://www.unegui.mn/adv/7334272_khotyn-tovd-2-oroo-shine-bair/</t>
  </si>
  <si>
    <t>https://www.unegui.mn/adv/6956835_a-bused-1-saryn-daraa-ashiglaltand-orokh-goio-bair-zarna/</t>
  </si>
  <si>
    <t>Up town Vista - 2 өрөө байр бэлэн мөнгөнд зарна🏢байршил: Сүхбаатар дүүрэг 9-р хороо,  Дөлгөөн Нуурын чанх хойно. / Хоймор оффис-н  зүүн талд 👉Одоо 10-р сард Улсын Комисс хүлээж аваад бүрэн ашиглалтанд орно👉 Нүүж ороход бараг бэлэн👉 Урагшаа харсан цонхтой👉 16н давхарын 8н давхарт👉 2 хос лифттэй🔱Хотын А зэрэглэлийн бүс /Төрийн ордноос 1 км/🪟Метал шилэн фасадтай👉 100% бүрэн цутгамал хийцтэй👉 Орчин үеийн интерьер шийдэлтэй🪟Саруул том цонх, тагтны шилэн хаалттай🛍🛒1-р давхарт үйлчилгээний төвтэй👉 Үүдний ресепшион, Лоббитой 👼хажуудаа цэцэрлэг сургуультай ⏰түгжрэлд цаг алдахгүй орон сууц болно</t>
  </si>
  <si>
    <t>https://www.unegui.mn/adv/7490376_2-oroo-shine-bair-nuuzh-orokhod-belen/</t>
  </si>
  <si>
    <t>Дөлгөөн нуур Хоймор оффис баруун хойд талд байршилтай Дөлгөөн нуур apartment 3-т -  16давхарт-  49.16 м2  -  Хойшоо болон баруун харсан цонхтой -  Гэрчилгээ бэлэн байр худалдана Нүүж ороход бэлэн</t>
  </si>
  <si>
    <t>https://www.unegui.mn/adv/7317721_altai-khotkhony-baruun-urd-gerelt-orgoo-khotkhond-2-oroo-oron-suuts-khudaldana/</t>
  </si>
  <si>
    <t>-14 давхар орон сууцын 12 давхарт-Баруун харсан 2 цонхтой-2019онд ашиглалтад орсон-Өвөлдөө дулаахан-Төвийн дулааны шугамд холбогдсон-СӨХ-н үйл ажиллагаа сайн</t>
  </si>
  <si>
    <t>https://www.unegui.mn/adv/7316247_yarmagt-khan-villa-hothond-2-uruu/</t>
  </si>
  <si>
    <t>https://www.unegui.mn/adv/7607495_2-oroo-bair/</t>
  </si>
  <si>
    <t>11-р хороолол Саруул хотхон</t>
  </si>
  <si>
    <t>https://www.unegui.mn/adv/7663785_16khoroolol-skyresidence-e-blok/</t>
  </si>
  <si>
    <t>БЗД 16-р хороолол Sky Residence-2 E блок 2  өрөө худалдана📍 16/12📍 56мкв📍 Үнэ: 156.800.000📍Харууц  урагшаа баруун📍1 балконтой 4цонхтой Улсын комисс ажилласан шинэ байрЗахиалгын гэрээ шилжүүлж өгнө, Машин бартерт сонсож болно</t>
  </si>
  <si>
    <t>https://www.unegui.mn/adv/7338706_skhd-21-r-khoroo-orchlon-2-khoroolold-2-oroo-bair-zarna/</t>
  </si>
  <si>
    <t>📍СХД 21-р хороо Орчлон-2 хороололд 41 мкв 2 өрөө орон сууц худалдана.💸2,650,000#Бэлэн_Бартер_сонсоно 🚗 🙋‍♀️80%бэлэн төлөөд 20% #хувь_лизинг_ок ✅2,4 давхарт ✅Баруун болон зүүн харсан цонхтой✅Сургууль цэцэрлэгтээ ойрхон ✅2023 оны 7-р сард ашиглалтанд орно.</t>
  </si>
  <si>
    <t>https://www.unegui.mn/adv/7511187_bzd-zuun-4-zamd-2-oroo-bair-zarna/</t>
  </si>
  <si>
    <t>Зүүн 4 замд 60м2, гал тогоо тусдаа 2 өрөө байр зарна. /засвартай/</t>
  </si>
  <si>
    <t>https://www.unegui.mn/adv/7600236_baga-toiruud-2-oroo-zarna/</t>
  </si>
  <si>
    <t>Бага тойрууд 1992оны гал тогоо тусдаа 2 өрөө зарна. Хуучиныхаараа 32м.кв одоогынхоор 56m.kbЦонх Баруун Урагш Болон Баруун Хойш ХарсанBanknii uldegdeltei bgaa</t>
  </si>
  <si>
    <t>https://www.unegui.mn/adv/7617127_bgd-7-r-khoroo-modny-2-korea-town-khotkhond-2-oroo-bair-khudaldana/</t>
  </si>
  <si>
    <t>БГД 7-р хороо Модны 2 Korea Town хотхоны замын урд 42А байранд 6/3давхарт урагшаа харсан цонхтой 53.1мкв 2 өрөө байр худалдана Мкв 2.8сая</t>
  </si>
  <si>
    <t>https://www.unegui.mn/adv/7673869_5-r-surguuliikh-ard-khuuchny-2-oroo-bair-khudaldana/</t>
  </si>
  <si>
    <t>5-р сургуулийн хойно</t>
  </si>
  <si>
    <t>https://www.unegui.mn/adv/7662213_2-oroo-bair-khudaldana/</t>
  </si>
  <si>
    <t>https://www.unegui.mn/adv/7584524_aman-khuur2-khotkhond-2-oroo/</t>
  </si>
  <si>
    <t>📍13-р хороолол Аман хуур хотхонд 2 өрөө орон сууц худалдана ✔️ 54,49мкв✔️3 давхарт✔️Зүүн харсан 2 цонхтой✔️2019 онд ашиглалтанд орсон ✔️Үнэ:168саяЗурагтын тавиур,үүдний шкаф, гал тогооны тавилга үлдэнэ</t>
  </si>
  <si>
    <t>https://www.unegui.mn/adv/7498797_amgaland-2oroo/</t>
  </si>
  <si>
    <t>Амгаланд 2 өрөө орон сууц худалдана Урагшаа харсан 2 цонхтой 41,1м2 2өрөө Цэлгэр ,нар тусна төв замтай ойр бүх үйлчилгээ ойр</t>
  </si>
  <si>
    <t>https://www.unegui.mn/adv/7367672_khoimor-offisyn-khoino-2-oroo-bair-zarna/</t>
  </si>
  <si>
    <t>Дөлгөөн нуур Хоймор оффисын хойно байрлах дөлгөөн нуур 2 хотхонд 2 өрөө байр худалдана.* Зүүн харсан 2 цонхтой* Байршил сайтай</t>
  </si>
  <si>
    <t>https://www.unegui.mn/adv/7590173_artsat-orgoo-khotkhon/</t>
  </si>
  <si>
    <t>Арцат өргөө хотхонд тун удахгүй ашиглалтанд орох 2 өрөө орон сууц худалдана.</t>
  </si>
  <si>
    <t>https://www.unegui.mn/adv/7599251_az-zhargal-khotkhon/</t>
  </si>
  <si>
    <t>100 айл хангай хотхон чанх урд номинтой байр гэрчилгээ бэлэн</t>
  </si>
  <si>
    <t>https://www.unegui.mn/adv/7213793_dolgoon-nuurt-2oroo-shine/</t>
  </si>
  <si>
    <t>ХОТЫН ДАХИН ТӨЛӨВЛӨЛТИЙН А БҮС Дөлгөөн нуурт шинэ 2 өрөө  гэрчилгээтэй байр худалдана.   📍Байршил: 4-р сургууль, СД- ийн  9-р хороо, Компьютер молл-н зүүн хойно</t>
  </si>
  <si>
    <t>https://www.unegui.mn/adv/7664541_khangai-khotkhony-baruun-tald-shineer-orson-khotkhond-2-oroo-suutsuud-khudaldana/</t>
  </si>
  <si>
    <t>Хангай хотхонд баруун талд шинэ орон сууцанд 2 өрөө худалдана.-64мкв    - -204,800,000сая                                /      урагшаа,баруун/</t>
  </si>
  <si>
    <t>https://www.unegui.mn/adv/7546590_2-oroo-bair-khudaldana/</t>
  </si>
  <si>
    <t>СБД,11р хороо,7-р хороололд байршилтай гэрчилгээ бэлэн 57,8м2 цэвэрхэн 2 өрөө байрыг худалдана.Давуу тал: - Төв цэгээс ердөө 1,5км/Хотын төвд     байршилтай - Маш цэвэрхэн засвар хийсэн/ гоёлын    тааз болон нэмэлт гэрлүүдтэй,цэлгэр    том, блокон рейк доторлогоотой/ г.м - Шууд нүүж орход бэлэн - Сургууль,цэцэрлэгтэй ойр  - Үйлчилгээний төвүүд нэгд дор    төвлөрсөн - Хороо, эмнэлэгтэйгээ ойр - Автобусны буудалтай ойр  - Байрны Сөх нь үндсэн эздээсээ    байгууллагдсан г.м маш олон давуу    талтай.Сургууль,цэцэрлэгийн хувьд: -  Нийслэлийн 16-р дунд сургууль болон     216р цэцэрлэгийн харьяалалтай. - Хятад сургууль яг байрны чанга урд     байршилтай</t>
  </si>
  <si>
    <t>https://www.unegui.mn/adv/7620181_goyol-residence/</t>
  </si>
  <si>
    <t>Goyol Residence 2 uruu bair zarna</t>
  </si>
  <si>
    <t>https://www.unegui.mn/adv/7575753_dolgoon-nuur-khoimor-offisiin-khoino-2-oroo-oron-suuts-khudaldana/</t>
  </si>
  <si>
    <t>🏢ХУДАЛДАНА          Дөлгөөн нуур Хойморь оффисийн хойно 2өрөө орон сууц худалдана.✅13/9 давхарт | 63.61мкв | 2өрөө ✅урагшаа зүүн харууцтай💰💰💰мкв үнэ 3200к, Нийт үнэ 203сая🎁🎁үүдний тавилга дагалдана.</t>
  </si>
  <si>
    <t>https://www.unegui.mn/adv/7442822_sbd-baianburd-toirog-bayanburd-residence-53-18mkv-2-oroo-oron-suuts-khudaldana/</t>
  </si>
  <si>
    <t>🌿🌿СБД, Баянбүрд тойрог, Bayanburd residence, 53.18мкв, 2 өрөө орон сууц худалдана.🌿🌿- 2023 оны 4-р улиралд ашиглалтанд орно.-53.18мкв -16/14 давхарт-C блок-Баруун, хойшоо харсанНийт үнэ: 138,000,000₮</t>
  </si>
  <si>
    <t>https://www.unegui.mn/adv/7672663_city-veiw-apartmen-v-blok-tun-udakhgui-ashiglaltand-orokh-2-oroo/</t>
  </si>
  <si>
    <t>https://www.unegui.mn/adv/7662533_khosut-khoino-buiant-od-khotkhond-shine-2-oroo-zarna/</t>
  </si>
  <si>
    <t>#Худалдана✅ БЗД-ХӨСҮТ-н хойно Буянт-Од 1600 айлын 16 блок орон сууц, сургууль, цэцэрлэгийн төлөвлөлттэй хотхон. ✅ 44.48мкв 58.43мкв✅2,3 өрөө✅ 3 өрөө 6 давхарт ✅ 2өрөө 4 давхарт✅ 3 өрөө баруун хойшо харсан цонхтэй.✅2 өрөө баруун харсан цонхтэй.✅Үнэ 3.2 сая</t>
  </si>
  <si>
    <t>https://www.unegui.mn/adv/7519347_khotyn-tovd-tengist/</t>
  </si>
  <si>
    <t>Хотын төвд хамгийн гоё байршил Тэнгист бүх үйлчилгээндээ ойрхон цэвэрхэн дулаахан урт болконтой,наран талруугаа харсан цонхтой,гал тогоо тусдаа 2өрөө байр зарна</t>
  </si>
  <si>
    <t>https://www.unegui.mn/adv/7033764_dolgoon-nuurt-2-oroo-bair-zarna/</t>
  </si>
  <si>
    <t>https://www.unegui.mn/adv/7681301_gegeenten-khotkhond-72-44mkv-2-oroo-bair-khudaldana/</t>
  </si>
  <si>
    <t>Гэгээнтэн хотхонд 72.44мкв 2 өрөө байр худалдана- Үнэ: 374,000,000 сая/ 1мкв 5,160,000- 72.44 мкв - Маш цэвэрхэн зөв зохион байгуулалттай- 9 давхарт зүүн харсан 2 цонхтой 	📍Байршил: Богд хааны музейн замын эсрэг талд</t>
  </si>
  <si>
    <t>https://www.unegui.mn/adv/7552669_dolgoon-nuurt-2-3-oroo-oron-suuts-zarna/</t>
  </si>
  <si>
    <t>https://www.unegui.mn/adv/7639658_zaisan-golden-budda-khotkhond-85-6mkv-2-oroo-oron-suuts-khudaldana/</t>
  </si>
  <si>
    <t>📍Зайсан Голден Будда хотхонд 85.6мкв 2 өрөө орон сууц худалдана.✨Үнэ: 436 сая ₮/1 мкв -5.1 сая/Дулаан зогсоол: тусдаа -50 сая ₮ Нэмэлт мэдээлэл: ▪️85.6 | 16/11 давхарт▪️Цонх- Урагшаа▪️Галтогоо тусдаа 2 өрөө▪️1 ариун цэврийн өрөөтэй▪️Унтлагын өрөө, үүдний хэсэгт хувцасны шүүгээтэй▪️Засвар хийх шаардлагагүй▪️Улсын 32-р сургууль, ХААИС, автобусны буудалтай ойр</t>
  </si>
  <si>
    <t>https://www.unegui.mn/adv/7619468_1-2-oroo-bairnuudyg-zakh-zeeliin-khashnaas-dooguur-uneer-khudaldana/</t>
  </si>
  <si>
    <t>5 шарын Залуус хорооллын хажууд байрлалтай, гаднаа автомашины зогсоолтой, хүүхдийн тоглоомын талбайтай, бүх үйлчилгээндээ ойр. Бартерт машин оролцуулж болно, Засвар хийлгээд авч болно, өөрсдөө засвар хийж орно гэвэл зарах ханшийн үнийг тохиролцоно. 48 мкв хүртэлхи 2 өрөө тохилог цэвэрхэн дулаахан сайхан байрыг зах зээлийн хашнаас доогуур үнээр худалдана.</t>
  </si>
  <si>
    <t>https://www.unegui.mn/adv/7568097_ofitsert-2-oroo-bair-khudaldana/</t>
  </si>
  <si>
    <t>https://www.unegui.mn/adv/7668016_komissyn-akt-n-garch-baigaa-47-87-mkv-2-oroo-tsoo-shine-bair-zarna-zogsool-saitai/</t>
  </si>
  <si>
    <t>https://www.unegui.mn/adv/7394508_khotyn-tovd-2-oroo/</t>
  </si>
  <si>
    <t>https://www.unegui.mn/adv/7668204_khotyn-tovd-24-r-surguuliin-khazhuud-khuuchnaar-24mkv-2-oroo-oron-suuts-khudaldana/</t>
  </si>
  <si>
    <t>https://www.unegui.mn/adv/7662391_khotyn-tovd-bagshiin-khogzhliin-toviin-ard-2-oroo-khudaldana/</t>
  </si>
  <si>
    <t>◾️Багшийн дээдийн автобусны буудал, багшийн хөгжлийн төвийн ард The Voli apartment-д 50,69 мкв 2 өрөө байр худалдана.-2016 онд ашиглалтанд орсон-Гэрчилгээ бэлэн-Урагшаа харсан 2, баруун харсан 1 цонхтой-12/3 давхарт➕Хотын АА бүсдMk- үнэ: 4,2 сая</t>
  </si>
  <si>
    <t>https://www.unegui.mn/adv/7461275_narlag-apartmend-2-uruu-shine-bair-hudaldana/</t>
  </si>
  <si>
    <t>Плита</t>
  </si>
  <si>
    <t>https://www.unegui.mn/adv/7677677_dolgoon-nuur-orgoo-1-apartment-2-oroo-bair-zarna/</t>
  </si>
  <si>
    <t>Дөлгөөн нуурт нүүж орход бэлэн 2022 оны 4 сард ашиглалтанд орсон тохилог  2 өрөө байр зарна. 11 давхарт ( Тавилгатай )</t>
  </si>
  <si>
    <t>https://www.unegui.mn/adv/7393162_5-khoroolold-2-oroo-bair-zarna/</t>
  </si>
  <si>
    <t>СБД,5 хороолол, Хуучнаар хүүхдийн 100 дэлгүүрийн урд талд. 8 байр, 2 давхарт 2 өрөө байр зарна.Наран талруугаа харсан 3  цонхтой.Гал тогоон тусдаа.Сургууль, цэцэрлэг, захтайгаа ойр.А бүсэд байрладаг.</t>
  </si>
  <si>
    <t>https://www.unegui.mn/adv/7323869_2-oroo-bair-zarna-iaarmagt/</t>
  </si>
  <si>
    <t>https://www.unegui.mn/adv/7588819_sbd-11-r-khoroo-7-r-khoroolol-shineer-ashiglaltand-orson-bairand-2-oroo-bair/</t>
  </si>
  <si>
    <t>Хотын төвөөс 1,5 км зайтай, Сеүл эмнэлгийн ард,ирээдүйд үнэ цэнээ алдахгүй,А бүсэд байршилтай,шинээр ашиглалтанд орж буй Go to маркет сүлжээ дэлгүүрийн хажууд/E mart шиг/байрлалтай дөнгөж ашиглалтанд орсон 2 өрөө мкв сонголттой байрууд бна. Их тойруу худалдааны төв 200м, сургууль,цэцэрлэг ойр. Монгол 3-р сургууль 200м. Гэрчилгээ бэлэн тул Та банкны зээлээр авах боломжтой.</t>
  </si>
  <si>
    <t>https://www.unegui.mn/adv/7555594_60-5m2-tseverkhen-2oroo-bair/</t>
  </si>
  <si>
    <t>СБД АНУ элчингийн замын хойно Хүннү паласстай залгаа 11р хороолол 11р хороо 11Б байр 11давхар ББ тоот 60.5м2 #2Өрөө Цэвэрхэн саруулхан өвөлдөө дулаахан засвар хийх шаардлаггүй байраа зах зээлийн үнээс хямд зарна.</t>
  </si>
  <si>
    <t>https://www.unegui.mn/adv/7679874_sbd-dolgoon-nuur-4-r-surguuliin-khazhuud-2-oroo-41m2/</t>
  </si>
  <si>
    <t>Хотын төвд ойр, улсын 4р сургуульд маш ойрхон</t>
  </si>
  <si>
    <t>https://www.unegui.mn/adv/7543570_100-ail-2oroo/</t>
  </si>
  <si>
    <t>100 айл,11 хорооллын замын хойно угсармал 5 давхар Зүүн харсан цонхтой5/3 давхартзарим тавилга үлдээд 165сая аас яриад өгнө</t>
  </si>
  <si>
    <t>https://www.unegui.mn/adv/7617314_bzd-khaaia-ny-khoid-tald-sezds-ard-khotyn-tovd-2-oroo-bair-zarna-99880579/</t>
  </si>
  <si>
    <t>https://www.unegui.mn/adv/7681526_khotyn-tovd-2-oroo-bair-khudaldana/</t>
  </si>
  <si>
    <t>📍Хотын төв, УБИД-н  зүүн талд 42 мкв 2 өрөө байр худалдана.✨Үнэ: 230 сая ₮Нэмэлт мэдээлэл:▪️2013 онд баригдсан▪️42 мкв | 16/10 давхарт▪️Цонх-зүүн ▪️Гэрчилгээ бэлэн▪️Сургууль, цэцэрлэг, үйлчилгээндээ ойр</t>
  </si>
  <si>
    <t>https://www.unegui.mn/adv/7628110_khangai-khotkhond-2-oroo-37-9mkv-bair/</t>
  </si>
  <si>
    <t>💎 Сүхбаатар дүүрэг💎 Хангай хотхонд💎 2 өрөө 37,9 мкв💎 2016 онд ашиглалтанд орсон💎 Маш цэвэрхэн , дулаахан💎 Харъяа сургууль, цэцэрлэгтэй ойр💎 Наран талдаа цонхтой💎 Банкны зээлээр авч болно</t>
  </si>
  <si>
    <t>https://www.unegui.mn/adv/6627826_2-oroo-bair/</t>
  </si>
  <si>
    <t>https://www.unegui.mn/adv/7666511_khotyn-tov-ulaanbaatar-ikh-delguur-n-zuun-tald-42-mkv-2-oroo-bair-khudaldana/</t>
  </si>
  <si>
    <t>Хотын төв, Улаанбаатар Их Дэлгүүр-н  зүүн талд 42 мкв 2 өрөө байр худалдана.Үнэ: 230 сая ₮Нэмэлт мэдээлэл:▪️2013 онд баригдсан▪️42 мкв | 16/10 давхарт▪️Цонх-зүүн ▪️Гэрчилгээ бэлэн▪️Сургууль, цэцэрлэг, үйлчилгээндээ ойр</t>
  </si>
  <si>
    <t>https://www.unegui.mn/adv/7621981_tsirkiin-baruun-tald-2-oroo-oron-suuts-khudaldana/</t>
  </si>
  <si>
    <t>Циркийн баруун талд Номун хотхон 62.65мкв 2 Өрөө орон сууц худалдана▪️15/3 давхарт ▪️Засвар хийсэн хананд суурилсан тавилгууд үлдэнэҮнэ 325.700.000-с</t>
  </si>
  <si>
    <t>https://www.unegui.mn/adv/7602362_dolgoon-nuurt-green-lake-khotkhon-230-a-bairand-65-3mkv-2-oroo-bair-zarna/</t>
  </si>
  <si>
    <t>2020 онд ашиглалтанд орсон 10 давхарын цэлгэр том баруун харсан том цонхнуудтай</t>
  </si>
  <si>
    <t>https://www.unegui.mn/adv/7313865_bzd-n-emnelgiin-khoino-2-oroo/</t>
  </si>
  <si>
    <t>https://www.unegui.mn/adv/7414999_nisekh-tsengeg-apartment-2oroo-khudaldana/</t>
  </si>
  <si>
    <t>🏡🏡 #Нисэх Цэнгэг апартмент хотхонд #2өрөө худалдана    😍Та хувь лизингээр авах боломжтой              ✅52.2мкв   ✅9 давхарт  ✅Хойшоо харсан 2цонхтой  ‼️89р сургууль, 7р сургуулийн урд  Автобусны буудалтай ойр</t>
  </si>
  <si>
    <t>https://www.unegui.mn/adv/6941568_sbd-baian-soiombo-khotkhond-62-2mkv-2oroo-oron-suuts-khudaldana/</t>
  </si>
  <si>
    <t>СБД 11-р хороо, Баян соёмбо хотхонд 62,2мкв 2өрөө орон сууц худалдана,132сая₮ 12/7давхарт ,баруун харсан цонхтойМонгол 3-р дунд сургууль,  29-р сургууль24-р, 29-р цэцэрлэгЗасвар хийхээр Улсын Бүртгэлийн Ерөнхий Газар, Арьсны өвчин судлалын үндэсний төв100-н айлын бүх үйл ажиллагаанд ойр</t>
  </si>
  <si>
    <t>https://www.unegui.mn/adv/7457481_kino-uildver-happy-town-khotkhond-57-4m2-2-oroo-oron-suuts/</t>
  </si>
  <si>
    <t>https://www.unegui.mn/adv/7322089_khotyn-tovd-2-oroo-bair-zarna/</t>
  </si>
  <si>
    <t>11 хороолол Хятад элчингийн хойно Төв Зам Дагуу Саарал 12 Давхар Байр ШУТИС болон МУИС ойрхон</t>
  </si>
  <si>
    <t>https://www.unegui.mn/adv/7594204_khud-2r-khoroo-nekhmel-khotkhond-58-44mkv-2-oroo-bair-khudaldana/</t>
  </si>
  <si>
    <t>ХУД, 2р хороо, Нэхмэл хотхонд 58.44мкв 2 өрөө байр худалдана.-Kitchen all-ын Гал тогооны тавилга -Хүннү мебеллийн том өрөөний стинк-7давхарт, хойшоо харсан цонхтой</t>
  </si>
  <si>
    <t>https://www.unegui.mn/adv/7446706_artsad-lakshiri/</t>
  </si>
  <si>
    <t>Арцад Лакшири а блок-д 2 өрөө зарна</t>
  </si>
  <si>
    <t>https://www.unegui.mn/adv/7676031_buiant-ukhaa-1-khoroolold-2-oroo-dulaan-zogsooltoi-oron-suuts/</t>
  </si>
  <si>
    <t>Буянт Ухаа 1 хороололд дулаан зогсоолтой 49.72м2 2 өрөө байр худалдана. - 9 | 2 давхарт - Баруун харсан 2 цонх | 1 тагт - Ариун цэврийн 1 өрөө - Дулаан зогсоол 1  - Гэрчилгээ бэлэн</t>
  </si>
  <si>
    <t>https://www.unegui.mn/adv/7410680_khotyn-tovd-golomt-khotkhond-2oroo-khudaldana/</t>
  </si>
  <si>
    <t>📍#ХОТЫН ТӨВД #ГОЛОМТ ХОТХОНД      #2ӨРӨӨ ХУДАЛДАНА ▶️СБД 5- р хороо Баруун 4 н зам Голомт хотхоны Аблок▶️ 67.86 м2▶️урагшаа харсан 2, баруун харсан 2 цонхтой ▶️8 давхарт цэлгэр цэвэрхэн</t>
  </si>
  <si>
    <t>https://www.unegui.mn/adv/7272509_dolgoon-nuur/</t>
  </si>
  <si>
    <t>🌆Дөлгөөн Алтай-1 апартмент-д  2  өрөө худалдана.📌49.62 мквХойшоо Харсан 2- цонхтой ✅ 9 сард нүүж ороход бэлэн , коммис орсон✅ том саруулхан цонхтой✅ төв зам , сургууль , цэцэрлэг ойр</t>
  </si>
  <si>
    <t>https://www.unegui.mn/adv/7590966_khudaldana/</t>
  </si>
  <si>
    <t>Орос 3р сургуулийн хажууд гал тогоо тусдаа 2 өрөө байр худалдана.9/5давхартурагшаа харсангал тогооны тавилга дагалданаҮнэ 245сая</t>
  </si>
  <si>
    <t>https://www.unegui.mn/adv/7378316_delgerekh-khotkhon-2-oroo-bair/</t>
  </si>
  <si>
    <t>Хануул дүүрэг 3хороо. Дэлгэрэх хотхон 51,8 м2 2 өрөө байр зарна. ✅100% бүрэн цутгамал, айл хоорондын дуу чимээ, тусгаарлалт сайтай✅Дундаа улсын цэцэрлэгтэй✅Агаарын бохирдол багатай бүс✅СӨХ-ийн үйл ажиллагаа маш сайн✅Дуу чимээ багатай, тайван орчинтой. өвөлдөө маш дулаан✅2016 онд ашиглалтанд орсон✅Гал тогооны тавилга, үүдний шкаб үлдэнэ✅Балкон шал пракет✅24 цаг ажилладаг 2 лифттэй✅Төвийн шугаманд холбогдсон 1-р хэрэглэгчнэг айл амьдарсан. гэрчилгээ солигдоогүй</t>
  </si>
  <si>
    <t>https://www.unegui.mn/adv/7507967_dolgoon-nuurt-2-oroo-oron-suuts-khudaldana/</t>
  </si>
  <si>
    <t>🔺СБ дүүрэг Дөлгөөн нуур аппартмэнт3.т 2 өрөө шинэ орон сууцнууд худалдана.- 49,16мкв  | 2 өрөө |  16/4 давхар</t>
  </si>
  <si>
    <t>https://www.unegui.mn/adv/7678550_khud-peacetown-khotkhond-54-3m2-2-oroo-khudaldana/</t>
  </si>
  <si>
    <t>ХУД #Peacetown хотхонд 2 өрөө Үл Хөдлөх Худалдана📌54.2 мкв📌16/7 давхарт 📌баруун харсан цонхтой📌айл бүр чипээр давхартаа буудаг цахилгаан шаттай📌хүүхдийн аюулгүй байдлыг хангасан тоглоомын талбайтай</t>
  </si>
  <si>
    <t>https://www.unegui.mn/adv/7560866_2oroo-bair/</t>
  </si>
  <si>
    <t>💎БЗД 14-р хороо, Сандей плазагийн зүүн талд байрлалтай Morning star хотхонд 47,8мкв 2өрөө орон сууц худалдана, 🎀1мкв-3,9сая₮*16давхарт ,зүүн харсан цонхтой*Гал тогооны тавилга*Дуу чимээгүй,*Сингапур технологиор чанартай баригдсан,*Тоглоомын талбай  орчин цэвэрхэн,</t>
  </si>
  <si>
    <t>https://www.unegui.mn/adv/7533399_uildverchin-khotkhond-3-oroo-oron-suuts/</t>
  </si>
  <si>
    <t>Паркын зүүн талд үйлдвэрчин хотхонд 69 мкв гал тогоо тусдаа 2 өрөө байр худалдана.📍СБД-н 1-р хороо📍Замын цагдаагийн зүүн талд📍16/10 давхарт📍Автобусны буудалтай ойр📍Их дэлгүүрүүдтэй ойр📍2014 онд ашиглалтад орсон📍Бүрэн цутгамал📍Хойшоо 4 цонхтой📍24 цагийн 3 лифттэй</t>
  </si>
  <si>
    <t>https://www.unegui.mn/adv/7415528_100ail-zhobi-n-khoino-2-oroo-oron-suuts/</t>
  </si>
  <si>
    <t>ZUU Residence цогцолбор хотхонТөлбөрийн хамгийн таатай нөхцөлөөр захиалга авч эхэллээ!Байршил: 100 айлын Жоби худалдааны төвийн баруун хойно байрлалтай.1. 30%-50%-ийн урьдчилгаа төлөөд 3 жилийн компанийн хүүгүй хувь лизингд хамрагдах боломжтой.2.ипотекийн зээлд хамрагдах боломжтой3. 100%-ийн бэлэн төлөлтөд мкв-ийн үнийн дүнд хямдрал үзүүлнэ.</t>
  </si>
  <si>
    <t>https://www.unegui.mn/adv/7413049_11-r-khoroolold-amerik-elchingiin-zuun-tald-2-oroo/</t>
  </si>
  <si>
    <t>11-р хороолол Америк элчингийн зүүн талд хагас тавилгатай орон сууц зарна97м2 | 2 өрөө |10 давхар байрны 4 давхарт📌 Унтлагын өрөөний тавилга, зочны өрөөний тавилга, гал тогооны тавилга,📌 3 өрөөг 2 өрөө болгож зассан, буцааж 3 өрөө болгох боломжтой📌Цонхнууд нь бүгд баруун зүгт Сэлбэ гол руу харсан нар сайн үзнэ📌2 ариун цэврийн өрөөтэй 📌Байрны засал маш чанартай материалаар хийсэн/ цэвэр мод, байгалийн чулуугаар/📌Бартер сонсоно.   Үнэ 340сая</t>
  </si>
  <si>
    <t>https://www.unegui.mn/adv/7656625_zuun-ailyn-zuun-talyn-shine-ail-khotkhond-2-oroo-bair-zarna/</t>
  </si>
  <si>
    <t>2өрөө байр зарна</t>
  </si>
  <si>
    <t>https://www.unegui.mn/adv/7608908_iaarmagt-2-oraa-bair-khudaldana/</t>
  </si>
  <si>
    <t>📣ХУД, Яармаг, Carrefour дэлгүүрийн ард “Дээдсийн өргөө” хотхоны 2Б блокт 2 өрөө орон сууц худалдана. 📌50,75 мкв📌Урагш болон зүүн тийшээ харсан цонхтой📌Сургууль цэцэрлэг ойрхон💰Мкв-3сая</t>
  </si>
  <si>
    <t>https://www.unegui.mn/adv/7676041_khotyn-tovd-bair-zarna/</t>
  </si>
  <si>
    <t>бүрэн тавилгатай, 40 мянгатын хуучны байр</t>
  </si>
  <si>
    <t>https://www.unegui.mn/adv/7308302_dolgoon-nuurt-talbaigaas-khoish-erdoo-1km/</t>
  </si>
  <si>
    <t>https://www.unegui.mn/adv/7580657_khangai-khotkhond-39-9mkv-2-oroo-bair-zarna-uilchilgee-iavuulakh-bolomzhtoi/</t>
  </si>
  <si>
    <t>Хангай хотхонд39.9мкв 1давхард2өрөө байр зарна.үйлчилгээ явуулах боломжтой!</t>
  </si>
  <si>
    <t>https://www.unegui.mn/adv/7592274_khurd-rapid-khoroolold/</t>
  </si>
  <si>
    <t>📍ХУД 15-р хороо #Хурд  #Rapid харш хороололд 2 өрөө худалдана. 💸 245 сая🔹66,42мкв | 2  өрөө 🔹12/3 давхарт 🔹Баруун 2 хойшоо 1 цонх🔹Гэрчилгээ бэлэн</t>
  </si>
  <si>
    <t>https://www.unegui.mn/adv/7536976_bzd-sunzhin-grandyn-baruun-tald-grand-residens/</t>
  </si>
  <si>
    <t>Гранд Резиденс цогцолбор хороололд 2023 оны 3-р улиралд ашиглалтанд орох 2өрөө 46,8м2  байр зарна✅БАРИЛГЫН ХИЙЦЛЭЛ:- Бүрэн цутгамал- Гурван давхар вакум цонхтой - Турк улсын обой, паркетан шалтай- Орос сантехникийн тоноглолтой ✅ХОРООЛЛЫН ДАВУУ ТАЛ:- Хороолол дотроо улсын сургууль, цэцэрлэг, эмнэлэгтэй- Төр захиргааны үйлчилгээтэй ойр- Худалдаа, үйлчилгээний нэгдсэн төвтэй- Зах, бөөний худалдааны төв, автобусны буудалтай ойр- Үзэгдэх орчин хязгаарлагдахгүй, харагдац сайтай цонхтой - Нийт 1000 автомашины зогсоолтой- 24 цагийн харуул, хамгаалалттай- Орц, гарцын зохион байгуулалт сайн /Хороолол руу 3 талаас орох, гарах боломжтой/🏠Төслийн байршил: Баянзүрх дүүрэг, 13-р хороо, Сүнжин Гранд зочид буудлын баруун талд</t>
  </si>
  <si>
    <t>https://www.unegui.mn/adv/7596195_shinechlel-horoolold-53mkv-2uruu-bair/</t>
  </si>
  <si>
    <t>52 7mkv gerchilgee belen baruun zuun tsonhtoi2022 ond ashiglaltand orson 39r aurguuliin baruun tald zogsool sain</t>
  </si>
  <si>
    <t>https://www.unegui.mn/adv/7508048_solongos-elchingiin-zuun-tald-global-town-65-64mkv-2oroo/</t>
  </si>
  <si>
    <t>📌Солонгос элчингийн баруун талд Global town-д 65,45мкв 2 өрөө худалдана.✅ Хотын хамгийн үнэ цэнэтэй байршил✅ 24/18давхарт✅ 65,45мкв 2 өрөө✅ Гал тогооны тавилга, үүдны шкаф болон суурьлуулсан тавилгууд үлдэнэ.✅ Баруун хойшоо болон баруун харсан харууцтай✅ 24 цагын харуул хамгаалалт✅ бартерт Машин Оролцуулж Болно. ✅ үнэ Тохирно Маш Сайн Ярилцана</t>
  </si>
  <si>
    <t>https://www.unegui.mn/adv/7502855_iaarmagt-ireeduin-bileg-khotkhond-2-oroo-bair-zarna/</t>
  </si>
  <si>
    <t>Яармаг Ирээдүйн билэг хотхонд 57.79мкв 2 өрөө орон сууц худалдана.💤 2023оны 9 сард ашиглалтанд орно.💤 Цэвэр агаар, тав тухтай орчин💤 Хүүхдийн тоглоомын талбай, машины зогсоол сайтай 💤 1 давхарт учир үйлчилгээ явуулах боломжой💤 гадагшаа хаалга болон шат гаргах боломжтой</t>
  </si>
  <si>
    <t>https://www.unegui.mn/adv/7583891_dolgoon-nuur-63m2-2oroo-bair-zarna/</t>
  </si>
  <si>
    <t>https://www.unegui.mn/adv/7527179_2-oroo-bair/</t>
  </si>
  <si>
    <t>https://www.unegui.mn/adv/7602095_nisekhed-2-oroo-tokhilog-bair/</t>
  </si>
  <si>
    <t>https://www.unegui.mn/adv/7604796_elizabeth-hothond-duplex-2-uruu/</t>
  </si>
  <si>
    <t>Элизабет хотхонд 58.89 мкв дуплекс 2 өрөө худалдана. - 12/11 давхарт - зүүн харсан- 2 ариун цэврийн өрөө- 2 тагт - хувцасны өрөөМаш зөв зохион байгуулалттай орон сууцыг бэлэн төлөлтөөр худалдахаар санал болгож байна.</t>
  </si>
  <si>
    <t>https://www.unegui.mn/adv/7450787_khotyn-tov-ashigtai-bairlal-5-r-khoroolol-6-r-surguuliin-khazhuud-2-oroo-bair/</t>
  </si>
  <si>
    <t>Түгжрэлийн стрессгүй амьдрах,бүх үйлчилгээтэй ойр ашигтай байршил.Хотын төв,сургууль &amp; цэцэрлэгийн арвин сонголттой,цонхныхоо дор хүүхдийн талбайтай.Сант,Гэгээ,11,Орос3,31,45,1,73-р сургуулиудад ойрхон &amp;6-р сургуулийн баруун талд,хүүхэд өөрөө алхаад орчихдог.Гадна дулаалгын фасад хийгдсэн ,дулаахан,9/2 давхарт урагшаа харсан 3 цонхтой,гаднаа зогсоолтой.</t>
  </si>
  <si>
    <t>https://www.unegui.mn/adv/7627576_bzd-batlan-khamgaalakhyn-khoino-2-oroo-bair-khudaldana/</t>
  </si>
  <si>
    <t>https://www.unegui.mn/adv/7600210_sansart-tov-zam-daguu-bairlah-buh-uilchilgeendee-oirhon-dulaahan-bair/</t>
  </si>
  <si>
    <t>Huuchnii 2 oroo, ashigtai talbai saitai, buh tsonh naran taldaa, surguuli, tsetserleg oirhon, lift 24 tsagaar ajildag bair zarna.Nuuj orohod belen sullasan bgaa.</t>
  </si>
  <si>
    <t>https://www.unegui.mn/adv/7260243_sodon-khoroolold-2-oroo-bair/</t>
  </si>
  <si>
    <t>21-р хороолол Содон хороололд 56.68м2 2 өрөө байр худалданаулсын сургууль цэцэрлэг хотхондооөрхийн эмнэлэг хороо дотроо бүх үйлчилгээндээ ойрхон</t>
  </si>
  <si>
    <t>https://www.unegui.mn/adv/7663501_shine-oron-suuts/</t>
  </si>
  <si>
    <t>СБД-ийн 11-р хороо, Хангай хотхоны баруун талд, Сөүл эмнэлэгээс 150м зайд байрлах гал тогоо болон угаалагын  өрөө, 00  нь тусдаа өрөөний хуваарилалт маш зөв, чанартай баригдсан бүрэн цутгамал шинэ байрыг зарна.  Үнэ тохиролцоно.</t>
  </si>
  <si>
    <t>https://www.unegui.mn/adv/7585421_olimp-khotkhond-2-oroo/</t>
  </si>
  <si>
    <t>Цэвэрхэн урагшаа харсан цонхтой</t>
  </si>
  <si>
    <t>https://www.unegui.mn/adv/7579848_khud-duurgiin-urd-49-mkv-2-oroo-bair-khudaldana/</t>
  </si>
  <si>
    <t>📍ХУД-н урд Парк хаус хотхонд 2 өрөө байр худалдана #Худалдах_үнэ : 𝟏𝟒𝟓 сая ▫️𝟒𝟗.𝟔𝟐 мкв | 2 өрөө ▫️9/𝟒 давхарт | баруун харсан цонхтой▫️засвар хийх шаардлагагүй▫️зээлээр авах боломжтой</t>
  </si>
  <si>
    <t>https://www.unegui.mn/adv/7642750_shine-bair/</t>
  </si>
  <si>
    <t>Сүхбаатар дүүрэг 9р хороо Баянбүрд резидент С блокШинэ ашиглалтад орж буй барилга. НӨАТ тэй үнэ болно.</t>
  </si>
  <si>
    <t>https://www.unegui.mn/adv/7595687_dund-gol-tsagdaa-2-khotkhond-52-14-mkv-2-oroo-bair-une-tokhirch-zarna/</t>
  </si>
  <si>
    <t>📌 Цутгамал байр, нарны гүүр, энхтайваны гүүрний дунд нь маш гоё байрлалтай, Уран ган худалдааны төв, (UG arena, уран ган фитнес, бассейнтай) зэргэлдээ, хотхондоо бага сургуультай машины зогсоол сайтай, хүүхдийн тоглоомын талбай томтой, урдаас байр хаахгүй харагдах орчин сайтай, дунд гол дагасан 5км явган хүний замтай, 19-н үйлчилгээний төв 50 м ойрхон</t>
  </si>
  <si>
    <t>https://www.unegui.mn/adv/7594870_khotyn-tov-100-aild-2-oroo-bair-zarna/</t>
  </si>
  <si>
    <t>Хотын төв, 100 айл Castle town-д 2 өрөө 51 м2, баруун тийшээ харсан 2 цонхтой, хойшоо харсан 1 цонхтой 16 давхар байрны 7 давхарт, солонгос гоё хаалгатай, цонх нь модон вакум, Автомашины утаа, агаарын бохирдлыг 98 хувь шүүх AIRWELL брэндийн цонхны шүүлтүүр,  ОХУ-д үйлдвэрлэсэн арматурГерман, Турк сантехник холбох хэрэгсэл, радиатортай бүрэн цутгамал Фенг-шу байрлал зөвтэй, бүх юмандаа ойр  байр Жуучлагч авахгүй</t>
  </si>
  <si>
    <t>https://www.unegui.mn/adv/7585976_king-tauvert-2oroo/</t>
  </si>
  <si>
    <t>Гал тогооны тавилгатай</t>
  </si>
  <si>
    <t>https://www.unegui.mn/adv/7278740_shine-2-oroo-bair-zarna-order-garsan-khun-amdraagui/</t>
  </si>
  <si>
    <t>1б блок, шууд орход бэлэн. Дундуур давхарт.</t>
  </si>
  <si>
    <t>https://www.unegui.mn/adv/7619706_narny-khoroolol-ondort-55m2-2-oroo/</t>
  </si>
  <si>
    <t>нарны хороолол өндөрт 55,04м2 2 өрөө худалдана - нүүж ороход бэлэн</t>
  </si>
  <si>
    <t>https://www.unegui.mn/adv/7576803_organik-zakhyn-urd-park-khaus-khotkhond-2-oroo-khudaldana/</t>
  </si>
  <si>
    <t>https://www.unegui.mn/adv/7612926_10-r-khoroolold-2-oroo/</t>
  </si>
  <si>
    <t>3-р эмнэлгийн чанх урагшаа нам гүм орчин байрладагБүх юмандаа ойр цэлгэр том Урагшаа хойшоо харсан 2 өрөө</t>
  </si>
  <si>
    <t>https://www.unegui.mn/adv/7608008_120miangat-temeetei-khoshoo-gegeenten-khotkhond-khaus-khoroololruu-kharsan-2oroo-63mkv/</t>
  </si>
  <si>
    <t>📍ГЭГЭЭНТЭН ХОТХОНД гал тогоо тусдаа 62.31 мкв 2 өрөө байр худалдана.Худалдах үнэ : 345.000.000₮➖12/7 давхарт➖Зүүн харсан цонхтой➖Гал тогоо, үүдний шкаф, хувцасны шкаф үлдэнэ➖Гэрчилгээ бэлэн, нүүж ороход бэлэн</t>
  </si>
  <si>
    <t>https://www.unegui.mn/adv/7607555_moskva-khoroolold-2-oroo-oron-suuts-khupaldana/</t>
  </si>
  <si>
    <t>🏢 Москва хороололд 2 өрөө орон сууц худалдана📌СХД, 29-р хороо, Москва хороололд 2 өрөө орон сууц худалдана. Үнэ 100 сая * Давхар: 12/12* Талбай: 45,09м.кв* Цонх: Баруун* Гэрчилгээ: Бэлэн* Төлбөрийн нөхцөл: Бэлэн* 153-р сургууль* 287-р цэцэрлэг* Dragon төв* Саппоро* Цамбагарав, "Соёмбо" кино театр* Хархорин зах</t>
  </si>
  <si>
    <t>https://www.unegui.mn/adv/7588237_6r-surguuliin-urd-60mk-2oroo-bair/</t>
  </si>
  <si>
    <t>1.Tөлбөрийн нөхцөл: Бэлэн мөнгөнд, Банкны зээлд орох боломжтой2. Байршил: СБД 5р хороо 6р сургуулийн чанх урд3. Байрны давуу тал: Хотын төвд, сургууль цэцэрлэг, үйлчилгээний төвүүдэд ойр4. Цонхны байрлал: Зүүн харсан 35. Автобус болон таксины зогсоолын зай: 100м6. Өрөөний зохион байгуулалт: Гал тогоо зочны өрөө хамт, унтлагын өрөө 1, угаалгын өрөө 1, Тагт 17. Нэмэлт мэдээлэл: 2014 онд ашиглалтанд орсон</t>
  </si>
  <si>
    <t>https://www.unegui.mn/adv/7518418_2-oroo-bair-zarna-2-uruu-bair-zarna/</t>
  </si>
  <si>
    <t>805-р цэргийн ангийн хойд талд цэргийн хотхонд 39.5м2 2 өрөө байр зарна</t>
  </si>
  <si>
    <t>https://www.unegui.mn/adv/7618581_iaarmagt-2-oroo-bair-zarna/</t>
  </si>
  <si>
    <t>Яармагт шинэ суурьшлын бүсэд "Арцат өргөө" хотхонд 50.3мкв 2023 оны 4-р улиралд ашиглалтанд орох 2 өрөө орон сууц зарна.</t>
  </si>
  <si>
    <t>https://www.unegui.mn/adv/7613535_3khoroolold-4ulirald-orokh-2oroo-bair-zarna/</t>
  </si>
  <si>
    <t>https://www.unegui.mn/adv/7605704_sansar-ktms-iin-khoino-saiakhan-ashiglaltand-orson-2-oroo-bair/</t>
  </si>
  <si>
    <t>Сансар КТМС-ийн хойно саяхан ашиглалтанд орсон 38.15м2-тай 2 өрөө байр зарна. (Жижиг машин оролцуулж болно)</t>
  </si>
  <si>
    <t>https://www.unegui.mn/adv/7537580_shine-amgalan-4-r-eelzhind-2-oroo-zarna/</t>
  </si>
  <si>
    <t>Бзд авто оношлогооны ард, 68-р сургуулийн урд намар орох 50,48мкв 2 өрөө яаралтай зарна. Машин оролцуулж болно. Баруун харсан цонхтой</t>
  </si>
  <si>
    <t>https://www.unegui.mn/adv/7536740_narny-khoroolol-55mk-2-oroo-bair-khudaldana/</t>
  </si>
  <si>
    <t>#БГД #нарныхороолол 55мк 2 өрөө байр #худалдана. 23/9давхарт | 55мк  | 2 өрөө✔️ Баруун болон хойшоо харсан цонхтой</t>
  </si>
  <si>
    <t>https://www.unegui.mn/adv/7618588_iaarmagt-2-oroo-oron-suuts-zarna/</t>
  </si>
  <si>
    <t>Яармагт шинэ суурьшлын бүсэд 2023 оны 4р улиралд ашиглалтанд орох бүрэн цутгамал, металл шилэн фасадтай "Арцат өргөө" хотхонд 2 давхрын 50.3мкв 2 өрөө баруун харсан цонхтой орон сууц зарна.</t>
  </si>
  <si>
    <t>https://www.unegui.mn/adv/7542136_misheeld-2oroo-khudaldana/</t>
  </si>
  <si>
    <t>Мишээл экспо баруун талд “Crown residence”-д гал тогоо тусдаа 2өрөө орон сууц худалдана▪️ 64.1 мкв | 9/4 давхарт▪️Зүүн хойшоо харсан 4цонх 1тагт▪️2013 онд ашиглалтанд орсон ✅Үүдний шүүгээ үлдэнэ ✅2023онд бүрэн засвар хийсэнҮнэ: 198саяас</t>
  </si>
  <si>
    <t>https://www.unegui.mn/adv/7653259_11-r-khoroololyn-ugsarmal-9-davkhar-bairny-2-davkhart-2-oroo-bair-zarna/</t>
  </si>
  <si>
    <t>2 өрөөг 3 өрөө болгож тохижуулсан. 3 цонх баруун тийш харсан нар тусдаг.</t>
  </si>
  <si>
    <t>https://www.unegui.mn/adv/7499488_moskva-khoroolold-2-oroo-bair-zarna/</t>
  </si>
  <si>
    <t>✅Гэрчилгээ бэлэн✅3 өрөө болгон зохион байгуулах боормжтой✅Оросуудын барьсан чанар сайтай✅Сургууль цэцэрлэг хороондоо ойрхон/Бүгд 70м дотор/✅Автомашины хүрэлцээ сайтай✅Зах худалдааны төвүүдтэй ойр</t>
  </si>
  <si>
    <t>https://www.unegui.mn/adv/7181225_shine-khoroolol-khotkhond-2-oroo/</t>
  </si>
  <si>
    <t>‼️ 105.0 сая төгрөг урьдчилжөгөөд 2 өрөө байрандаа нүүж ороорой. ✅ Ашиглалтанд орсон, нүүж ороход бэлэн 55.03 мкв 2 өрөө байрыг мкв нь 2.7 саяд худалдана. Зөвхөн 100% бэлнээр болон хувь лизинг хийж болно. Хувь лизинг: Нийт үнэ 148.581.000 болох бөгөөд 105.0 саяыг бэлнээр урьдчилж өгөөд үлдэгдэл 43.581.000 төгрөгийг нэг жилийн хугацаатай хувь лизинг хийнэ.    Байршил: 3.4 хорооллын эцсээс Гэмтэл явах зам дагуу замынхаа хойд талд 📌Шинэ хороолол хотхоны 8-р блок✔️Бүрэн цутгамал ✔️16/8 давхарт✔️Ашиглалтад орсон✅Урагшаа болон зүүн баруун харсан 3 цонхтой.</t>
  </si>
  <si>
    <t>https://www.unegui.mn/adv/7605264_iaarmagiin-nukhtiin-amand/</t>
  </si>
  <si>
    <t>🏢Яармагийн Нүхтийн аманд байрлах #Gumuda garden-д 55.77мкв 2 өрөө орон сууц худалдана. 101р блок16/7 давхарт баруун харсан 2 цонхтой.үнэ:167сая😁</t>
  </si>
  <si>
    <t>https://www.unegui.mn/adv/7599177_10r-khoroolold-2-oroo-bair-zarna/</t>
  </si>
  <si>
    <t>10хороолол замын урд 2 өрөө байр зарна буудалдаа ойрхон том саруулхан байр</t>
  </si>
  <si>
    <t>https://www.unegui.mn/adv/7583116_gemteliin-emnelegiin-khoino-2-oroo-khudaldana/</t>
  </si>
  <si>
    <t>https://www.unegui.mn/adv/7349288_tomor-zamd-gal-togoo-tusdaa-2-oroo-bair-khudaldana/</t>
  </si>
  <si>
    <t>Төмөр замын 51-р байранд гал тогоо тусдаа 49,5 мкв хэмжээтэй гал тогоо тусдаа 2 өрөө байр худалдана. 5/3 давхарт байрлалтай. Баруун болон хойш харсан цонхтой.  Улсын сургууль цэцэрлэгтэй ойрхон. Байрлал сайтай. Гал тогооны тавилга, үүдний шкав үлдэнэ. Улсын 73, 20-р сургууль, Герман монголын 38-р сургууль, хувийн Гэгээрэл, Монгол-од сургууль, улсын 184, 185-р цэцэрлэг, Гранд плаза, Барс захтай ойрҮнэ 130 сая төгрөг</t>
  </si>
  <si>
    <t>https://www.unegui.mn/adv/7584498_offitseriin-toirgiin-zuun-khoid-tald-40mkv-2-oroo-oron-suuts-khudaldana/</t>
  </si>
  <si>
    <t>Орон сууцын мэдээлэл:-8/2 давхарт-40мкв 2 өрөө-Хойшоо болон зүүн тийшээ харсан 2 цонхтой-2018 онд засвар хийсэн-Төвийн дулаан болон бохирын шугамтай холбогдсон-Өвөлдөө маш дулаахан-Гал тогооны тавилга орохгүйОрчин тойрны мэдээлэл:-Оффицерийн тойрог-Х аппартмент-Амгалан хотхон-21-р цэцэрлэг-44-р бүрэн дунд сургууль-14-р бүрэн дунд сургууль-53-р бүрэн дунд сургууль-МIU дээд сургууль-Хүнсний дэлгүүрүүд-Автобусны буудал</t>
  </si>
  <si>
    <t>https://www.unegui.mn/adv/7605325_19-khoroolol-uilchilgeenii-toviin-baruun-tald-aleksandrtai-bairand-2-oroo-oron-suu/</t>
  </si>
  <si>
    <t>https://www.unegui.mn/adv/7317440_artsat-orgoo-khotkhond-2-oroo-bair-zarna/</t>
  </si>
  <si>
    <t>Яармаг Арцат Өргөө хотхон 3 блок барилгын А блок 12/9 давхарт урагшаа харсан цонхтой 53.3мкв 2 өрөө орон сууц зарна. Давхартаа 5 айлтай, хос лифттэй, захиалгын гэрээтэй, 9 сард комисс орно, борлуулалтаас хямд худалдана.</t>
  </si>
  <si>
    <t>https://www.unegui.mn/adv/7631753_dulguun-nuur-apartment-khotkhond-45mkv-talbaitai-2-oroo-oron-suuts-khudaldana/</t>
  </si>
  <si>
    <t>https://www.unegui.mn/adv/7620698_bzd-zhukovd-2oroo-bair-grashyn-khamt-khudaldana/</t>
  </si>
  <si>
    <t>Бзд жуковд байрлалтай 44.57мк 2 өрөө байрыг грашын хамт зарна.саяхан хийлгэсэн гал тогоо, үүдний шкап, 00-өрөөний тавилага дагалдана</t>
  </si>
  <si>
    <t>https://www.unegui.mn/adv/7505383_sb-duureg-dolgoon-nuur-appartment3-t-2-oroo-shine-oron-suutsnuud/</t>
  </si>
  <si>
    <t>СБД, Дөлгөөн нуур аппартмэнт3.т 2 өрөө шинэ орон сууцнууд худалдана.- Гэрчилгээ бэлэн- 48,79 мкв  | 2 өрөө |  4 давхар -Бэлэн болон банкны зээлээр авах боломжтой</t>
  </si>
  <si>
    <t>https://www.unegui.mn/adv/7628429_tsirkd-nomun-khotkhond-2-oroo-bair-khudaldana/</t>
  </si>
  <si>
    <t>Циркийн баруун талд 2 Өрөө орон сууц худалданаНомун хотхон 62.65мкв 15/3 давхарт Засвар хийсэн хананд суурилсан тавилгууд үлдэнэҮнэ 325.700.000-с</t>
  </si>
  <si>
    <t>https://www.unegui.mn/adv/7619231_100-ail-castl-town-d-shine-2-bair-zarna/</t>
  </si>
  <si>
    <t>https://www.unegui.mn/adv/7612154_5n-shard-gal-togoo-tusdaa-zasvar-khiisen-2-oroo-bair-tureesluulekh-buiuu-zarna/</t>
  </si>
  <si>
    <t>5н шард гал тогоо тусдаа засвар хийсэн  2 өрөө байр зарна</t>
  </si>
  <si>
    <t>https://www.unegui.mn/adv/7604562_zhukovt-gal-togoo-tusdaa-2-oroo-bair/</t>
  </si>
  <si>
    <t>* Жуковын автобусны буудлын хойно, * Буудал болон сургууль цэцэрлэгтэйгээ маш ойрхон* БЗД-ийн 4-р хорооны яг баруун хажууд* Өвөл маш дулаахан.</t>
  </si>
  <si>
    <t>https://www.unegui.mn/adv/7666729_bzd-14-khoroo-akhmadyn-khoroololyn-zuun-tald-2oroo-bair-zarna/</t>
  </si>
  <si>
    <t>БЗД 14 хороо Ахмадын хороололын хойд тал Green resort Хотхонд 33м2 2 өрөө маш дулаахан цэвэрхэн зүүн харсан цонхтой, машин зогсоол сайтай,</t>
  </si>
  <si>
    <t>https://www.unegui.mn/adv/7520648_sansart-40-mkv-2-oroo-khudaldana-khuv-lizing-khiikh-bolomzhtoi/</t>
  </si>
  <si>
    <t>📌 Сансарт Home plaza MT колонкын ард 1 өрөөг 2 болгосон 40.05 мкв 2 өрөө худалдана✅ 5/3 давхарт✅ Баруун харсан 2 цонхтой✅ Гэрчилгээ бэлэн✅ хувь лизинг,бартер сонсох боломжтой Үнэ:90 Сая</t>
  </si>
  <si>
    <t>https://www.unegui.mn/adv/7614835_kh-apartment/</t>
  </si>
  <si>
    <t>Gerchilgee belen ,Engiin bolon ipotekoor avch bolno</t>
  </si>
  <si>
    <t>https://www.unegui.mn/adv/7489673_21-khoroolol-sodon-khoroololyn-urd-2-oroo/</t>
  </si>
  <si>
    <t>📍21хороололд 2 өрөө хямд худалдана📍Хаяг: 21 хороолол содон хороололын урд зам дагуу соёмбо2 хотхон ☘️Мкв: 42мкв☘️16/4 давхарт ☘️Зүүн харсан 3 цонхтой ☘️Үнэ 100 сая 📍Ашиглалтанд орсон он 2016</t>
  </si>
  <si>
    <t>https://www.unegui.mn/adv/7539212_11-r-khoroolol-100ail-amerik-elchingiin-baruun-tald-42m2-bair-zarna/</t>
  </si>
  <si>
    <t>https://www.unegui.mn/adv/7370654_khoroololyn-etsest-bairlaltai-shine-khoroolol-khotkhond/</t>
  </si>
  <si>
    <t>Хороололын эцэст байрлалтай Өргөө1 кино театраас баруун тийш 1.4км зайд байрлах Шинэ хороолол хотхон 8-р блок 🏢Хотын төвд ойрхон, улсын сургууль цэцэрлэгтэй ойр, автобусны буудал төв замтай ойр 2 өрөө нүүж ороход бэлэн шинэ орон сууцуудаа хямд #Захиалгын үнээр санал болгож байна👌🏃☎95042080🔖Үнэ МКВ: 2,700,000₮2⃣ өрөө | 55.03мкв | давхарын сонголттой      Үнэ:148'651'000₮ (МКВ-2.7сая₮)      Урьдчилгаа төлбөр: 105сая₮ ✅ Урагш болон баруун/зүүн/ харсан цонхтой✅ Улсын сургууль цэцэрлэг, хотын төвд ойр✅ Бүх үйлчилгээ 1км зайд🔖Үнэ МКВ: 2,700,000₮Төлбөрийн нөхцөлэ:✨Бэлнээр✨Урьдчилгаа 70% өгөөд 1жилийн хүүгүй компанийн зээлтэй</t>
  </si>
  <si>
    <t>https://www.unegui.mn/adv/7531621_shine-city-2-khangai-khotkhony-zuun-tald/</t>
  </si>
  <si>
    <t>🏢 ШИНЭ АШИГЛАЛТАНД ОРСОН БАЙР ХУДАЛДАНА.📍СБД 11-Р ХОРОО SHINE CITY-2 аппартмент /СӨҮЛ эмнэлгийн зүүн талд, Хангай хотхоны зүүн талд- 2022 оны 7 сард ашиглалтанд орсон - Хотын төвөөс 2км -Банкны энгийн орон сууцны зээлэнд хамрагдах боломжтой- Гэрчилгээ гаргаж өгнө-5давхарт -48.87м2</t>
  </si>
  <si>
    <t>https://www.unegui.mn/adv/7449625_dolgoon-nuurt-shine-ashiglaltand-orzh-bui-bair/</t>
  </si>
  <si>
    <t>https://www.unegui.mn/adv/7617999_ashiglaltand-orson-2-oroo-bair-khupkhldana/</t>
  </si>
  <si>
    <t>https://www.unegui.mn/adv/7549474_2-oroo-bair-zarna/</t>
  </si>
  <si>
    <t>Яармагийн 3 буудал Гарден вилла хотхонд 2 өрөө байр зарна.Сургууль цэцэрлэг автобусны буудалдаа ойрхон.</t>
  </si>
  <si>
    <t>https://www.unegui.mn/adv/7505781_rapid-khurd-66mkv-2-oroo/</t>
  </si>
  <si>
    <t>📍Рапид хурд 66мкв 2 өрөө худалдана✅12/1 давхарт оффисоор ашиглаж байсан ✅Гэрчилгээ бэлэн 💵250 сая</t>
  </si>
  <si>
    <t>https://www.unegui.mn/adv/7631835_13-khoroolol-zamyn-tsagdaagiin-zuun-tald-minii-tsagdaa-khotkhond-65-38mkv-2-oroo/</t>
  </si>
  <si>
    <t>👉#Сүхбаатар_дүүрэг-1 хороо, 13 хороолол ✅Замын цагдаагийн  зүүн талдМиний цагдаа хотхонд  2 өрөө65.38m2 -8давхар баруун харсан цонхтой</t>
  </si>
  <si>
    <t>https://www.unegui.mn/adv/7672219_dolgoon-nuur-zhargaltai-khotkhon-57mkv-2-oroo-khudaldana/</t>
  </si>
  <si>
    <t>Дөлгөөн нуур Жаргалтай хотхон 57мкв 2 өрөө худалдана Үнэ: 173.760.000₮- 2023 онд ашиглалтад орсон - 16 давхарын 14 давхарт - Баруун харсан цонх - Гэрчилгээ бэлэн</t>
  </si>
  <si>
    <t>https://www.unegui.mn/adv/7671544_sbd-narny-zam-daguu-44-45mkv-2-oroo/</t>
  </si>
  <si>
    <t>https://www.unegui.mn/adv/7469520_baianmongol-khoroolold-2-oroo-bair-khudaldana/</t>
  </si>
  <si>
    <t>Баянмонгол хороололд 71,8мкв 2 өрөө орон сууц худалдана🌱10/10 давхарт дээрээ техникийн давхартай🌱Баруун харсан харууцтай</t>
  </si>
  <si>
    <t>https://www.unegui.mn/adv/7628876_mongolyn-kino-uildveriin-esreg-tald-buiuu-baruun-tald-6-r-bairand-2-oroo-oron-su/</t>
  </si>
  <si>
    <t>• Зүүн харсан 1 , хойш харсан 2 цонхтой• Төв замаас 100м , 69-р сургууль, 146-р цэцэрлэг , Баянзүрх дүүргийн нэгдсэн эмнэлэг , автобусны буудал гэх мэтчилэн бүх юмтайгаа ойрхон</t>
  </si>
  <si>
    <t>https://www.unegui.mn/adv/7593713_khud-3-r-khoroo-delger-khotkhond-2oroo-oron-suuts-khudaldana/</t>
  </si>
  <si>
    <t>ХУД 3-р хороо Дэлгэр хотхонд2 өрөө байр худалдана.44.8мк12/3 давхартКоуо таун хотхоны замын эсрэг талд</t>
  </si>
  <si>
    <t>https://www.unegui.mn/adv/7590218_khotyn-tovd-2-oroo-zarna/</t>
  </si>
  <si>
    <t>Хотын төвөөс 1.2км зайнд Шинэ зам дагуу Рашаант апартмент-2т 40.6м2 гэрчилгээ бэлэн 2 өрөө зарна.</t>
  </si>
  <si>
    <t>https://www.unegui.mn/adv/7654887_21horoolold-2uruu-hudaldana/</t>
  </si>
  <si>
    <t>huwi lizen hiij bolno</t>
  </si>
  <si>
    <t>https://www.unegui.mn/adv/7638040_huuhdiin-100-naran-malliin-hajuud-gal-togoo-tusdaa-hoer-uruu-bair-zarna/</t>
  </si>
  <si>
    <t>Huuhdiin 100 naran mallin hajuud gal togoo tusdaa 2 uruu bair zarna Tuw zam daguu buh vilchilgeend oir naran taldaa tsonhtoi 5 dawhar bairnii 4 dawhar</t>
  </si>
  <si>
    <t>https://www.unegui.mn/adv/7487285_narantuul-zakhyn-khoino-2-oroo-bair-zarna/</t>
  </si>
  <si>
    <t>🔺 Нарантуул захын хойно байрлалтай🔺 Наран талдаа цонхтой 🔺 Өвөлдөө маш дулаахан 🔺 Нарантуулын бизнес эрхлэгчидэд тун тохиромжтой.</t>
  </si>
  <si>
    <t>https://www.unegui.mn/adv/7596372_tsaiz-16d-2-uruu-bair-hudaldana/</t>
  </si>
  <si>
    <t>https://www.unegui.mn/adv/7674827_khangai-khotkhon-2-oroo-bair-une-tokhirch-zarna/</t>
  </si>
  <si>
    <t>11 давхарт (өвөлдөө маш дулаан, зохион байгуулалт сайтай)</t>
  </si>
  <si>
    <t>https://www.unegui.mn/adv/7532484_bagshiin-deed-voli-apartment-2-oroo/</t>
  </si>
  <si>
    <t>https://www.unegui.mn/adv/7386556_global-taun-kharuuts-goio-bair/</t>
  </si>
  <si>
    <t>сургууль цэцэрлэг бүх юмандаа ойр гоё харууцтай байр зарна гэрчилгээ бэлэн</t>
  </si>
  <si>
    <t>https://www.unegui.mn/adv/7678012_21r-horoolold-gal-togoo-tusdaa-ugsarmaliin-2r-uruu-bair-zarna/</t>
  </si>
  <si>
    <t>uvulduu mash dulaahan 4n tsonhtoi blokon tomtoi bvh ymandaa oirhon bair zarna</t>
  </si>
  <si>
    <t>https://www.unegui.mn/adv/7619705_sansart-97-r-surguuliin-urd-2-oroo-bair-zarna/</t>
  </si>
  <si>
    <t>БЗД 4-р хороо 97-р сургуулийн урд 43м2 2 өрөө байр зарна. Бүх цонх урагшаа харсан, үзэгдэх орчин чөлөөтэй. Харьяаллын 191-р цэцэрлэг яг урдаа. СӨХ үйл ажиллагаа сайн. Өвөлдөө маш дулаахан. Ашиглалтанд орсноос хойш нэг айл амьдарсан.</t>
  </si>
  <si>
    <t>https://www.unegui.mn/adv/7664503_tsaiz-zahiin-uulzwar-sky-residence-2/</t>
  </si>
  <si>
    <t>sky residence 2 hothond odoo ashiglaltand orj baigaa gal togoo tusdaa 2 uruu hudaldana barter banknii zeel baij bolno</t>
  </si>
  <si>
    <t>https://www.unegui.mn/adv/7622857_100-n-ail-nairamdal-surgulin-urd-tald-naran-talda-tsonhtoi/</t>
  </si>
  <si>
    <t>100-n ail Nairamdal surgulin yag urd tald Ulsin Tsetserleg,Surguli,Orhtoigo oirhon Naran talda tsonhtoi 2 oro.</t>
  </si>
  <si>
    <t>https://www.unegui.mn/adv/7681435_khotyn-tovd-2-oroo-bair-khiamd-khudaldana/</t>
  </si>
  <si>
    <t>ХОТЫН ТӨВД 81мкв #ХУДАЛДАНА 2 өрөөг 3 өрөө болгосонУрагш харсан харуйцтайЗасвар хийгдсэн9/7 давхартБүх үйлчилгээ, худалдаа, цэцэрлэг, сургууль гээд алхаад алхаад л хүрчихнэБайрлал: ТЭНГИС кино театрын баруун талд</t>
  </si>
  <si>
    <t>https://www.unegui.mn/adv/7448602_bagshiin-deed-voli-apartment-dupleks-2-oroo/</t>
  </si>
  <si>
    <t>Багшийн дээд VOLI APARTMENT 2 өрөө дуплекс худалдана. - 60.86мкв дуплекс - Хотын төвд - Гэрчилгээ бэлэн</t>
  </si>
  <si>
    <t>https://www.unegui.mn/adv/7586986_ikh-zasag-surguuliin-urd-2-oroo-oron-suuts/</t>
  </si>
  <si>
    <t>📍 Жуков ард, Их засгийн урд Сүлдэт өргөө хотхонд 2 өрөө байр худалдана✅ 36м2, гэрчилгээ бэлэн✅ 12/2✅ Урагшаа болон зүүн цонхтой✅ Паркет, обой солих засвартай✅ Байршил сайтай, Сургуулиудтай ойр100 сая</t>
  </si>
  <si>
    <t>https://www.unegui.mn/adv/7321925_bzd-sansar-white-hill-apartment-2-oroo-oron-suuts-khudaldana/</t>
  </si>
  <si>
    <t>#WHITE_HILL апартмент-д 2 өрөө орон сууц худалдана.• 54,85мкв | 2 өрөө• 16/6 давхарт | Зүүн харсан• ГЭРЧИЛГЭЭ БЭЛЭН📍САНСАР, Их засаг сургуулийн баруун талд, МТ колонк-н хойно байрлалтай.</t>
  </si>
  <si>
    <t>https://www.unegui.mn/adv/7615713_altai-khotkhond-72mk2-2-oroo/</t>
  </si>
  <si>
    <t>Том өрөө саруулхан том Өрөөний зохион байгуулалт маш сайн хувцасны шкаф урт блоконтой  банкны зээлээр авч болноМк2 -ийн үнэ2800</t>
  </si>
  <si>
    <t>https://www.unegui.mn/adv/7606071_bzd-5-khoroo-baianzurkh-duuregiin-avtobusny-buudlyn-ard85-a-bair-66-mk-9-davkharyn/</t>
  </si>
  <si>
    <t>https://www.unegui.mn/adv/7072050_2-oroo-bair/</t>
  </si>
  <si>
    <t>100 айлын иргэний бүртгэлийн зүүн талд байрлах БАЯНСОЁМБО хотхонд 54.27 мкв 2 байр зарна. Жич: Зуучлалын компани залгах хэрэггүй.</t>
  </si>
  <si>
    <t>https://www.unegui.mn/adv/7648424_tsirkiin-zuun-tald-2-oroo-bair-zarna/</t>
  </si>
  <si>
    <t>Циркийн зүүн талд гал тогоо тусдаа 2 өрөө байр зарна.Циркийн зүүн талд 2 өрөө байр зарна. 2021 онд бүрэн засвар хийж бүх зүйлийг шинээр сольж тавьсан. Хотын төвд цонхон доороо хүчил төрөгчтэй, харагдах орчин хамгийн гоё хэсэгтэй❤️🌿🍁🍂❄️☃️</t>
  </si>
  <si>
    <t>https://www.unegui.mn/adv/7628072_viktoriia-taun-2-oroo-bair-zarna-nisekhiin-toirog/</t>
  </si>
  <si>
    <t>https://www.unegui.mn/adv/7503518_khangai-khotkhond/</t>
  </si>
  <si>
    <t>"Хангай" хотхон 50%  төлөөд  үлдсэнд нь  хувь лизэнтэй  	 🚘 1220 хүүхдийн улсын цэцэрлэг, сургууль 	 🚘 2000 машины  ил зогсоол  	 🚘2360 машины  газар доорх дулаан зогсоол  	 🚘Хүүхдийн тоглоомын талбай  	 🚘Газар хөдлөлтийн 8 баллд тэсвэртэй 	  🚘Бүрэн цутгамал 	 🚘 Хотын А зэрэглэл ирээдүйд үнэ цэнэ өсөх байршил</t>
  </si>
  <si>
    <t>https://www.unegui.mn/adv/7676059_sbd-100-ailyn-baruun-tald-khangai-khotkhond-41mkv-2-oroo-bair/</t>
  </si>
  <si>
    <t>СБД, 100 айлын баруун талд Хангай хотхонд 41мкв 2 өрөө байр зарна. *12/10давхарт *41мкв*2018оны барилга*гэрчилгээ бэлэн*Улсын болон хувийн сургууль цэцэрлэтгэй ойрхон*Худалдаа үйлчилгээний газарууд сонголттой</t>
  </si>
  <si>
    <t>https://www.unegui.mn/adv/7409898_zaisan-golden-budda-2-oroo-khudaldana/</t>
  </si>
  <si>
    <t>Гал тогоо үүний хувцасны өрөөний шкаф хамт</t>
  </si>
  <si>
    <t>https://www.unegui.mn/adv/7674512_moskva-apartment-1r-tosol-56-14-2-oroo-bair/</t>
  </si>
  <si>
    <t>москва апартмент 1 төсөл 134-1 байранд сургуульруу харсан 56,14м.кв 2 өрөө байр зарна. гал тогооны тавилга, хувцасны өрөөтэй. (Борлуулалтын үнээс хямд ) харагдац нарны тусгал сайн 15/8 давхар</t>
  </si>
  <si>
    <t>https://www.unegui.mn/adv/7673036_tsaiz-16khoroolol-mongol-khotkhond-2oroo-khudaldana/</t>
  </si>
  <si>
    <t>https://www.unegui.mn/adv/7665276_tomor-zamyn-arktai-shard-gal-togoo-tusdaa-2-oroo-bair-zarna/</t>
  </si>
  <si>
    <t>https://www.unegui.mn/adv/7660707_barilga-mega-stor/</t>
  </si>
  <si>
    <t>Хаяг: Сүхбаатар 7-р хороо денверийн гудамж 81 байр.✅Цонх:Ургшаа харсан цонх тагт баруун харсан ✅Харагдах орчин сайн.✅135-р цэцэрлэг 200м✅2-р сургуульд болон сити их сургууль хажууд✅Байр СӨХ мөнгө бага гардаг✅Дүүрэг болон бүх үйлчилгэндээ ойрхон</t>
  </si>
  <si>
    <t>https://www.unegui.mn/adv/7591040_bair-zarna/</t>
  </si>
  <si>
    <t>Баруун 4 зам максмолын ард 47 мкв 2 өрөө байр зарна.</t>
  </si>
  <si>
    <t>https://www.unegui.mn/adv/7454509_nisekht-1-8saiad-2-oroo-avaarai/</t>
  </si>
  <si>
    <t>‼️‼️ ЯАРАЛТАЙ худалдана  Шүрт хотхонд захиалгын орон сууцнууд худалдана  -53.57мкв 2өрөө 9, 10 давхар Эсвэл та 2 жилийн хугацаатай хувь лизингээр авах боломжтой</t>
  </si>
  <si>
    <t>https://www.unegui.mn/adv/7616393_zamyn-tsagdaad-2-oroo/</t>
  </si>
  <si>
    <t>13 хороолол, Замын цагдаагийн  зүүн талдМиний цагдаа хотхонд  2 өрөө байр худалдана. 65.38m2 -9/8 давхарт  Баруун харсан цонхтой</t>
  </si>
  <si>
    <t>https://www.unegui.mn/adv/7666733_12-r-khoroolold-2-oroo-bair-zarna/</t>
  </si>
  <si>
    <t>https://www.unegui.mn/adv/7611997_oros-3-r-surguuliin-urd-17-r-bairand-galtogoo-tusdaa-2-oroo-oron-suuts-khudaldan/</t>
  </si>
  <si>
    <t>Орос 𝟑-р сургуулийн урд, 𝟏𝟕-р байранд галтогоо тусдаа 𝟐 өрөө орон сууц худалдана.▪️𝟗/𝟒 давхарт▪️ 𝟐𝟗 мкв (хуучнаар)▪️Урагш харсан цонхтой▪️Гэрчилгээ бэлэн▪️Бүтэн засвар хийх шаардлагатай▪️Орос 𝟑, 𝟏𝟔𝟎-р цэцэрлэгийн хажууд▪️Саруул захын хойноҮнэ:𝟐𝟒𝟓сая</t>
  </si>
  <si>
    <t>https://www.unegui.mn/adv/7604158_2-oroo-bair-zarna/</t>
  </si>
  <si>
    <t>https://www.unegui.mn/adv/7601842_baiangol-duureg-33-khoroo-modny-2-dund-zam-grandkhill-67a-bair-79-65m2-2oroo-bair/</t>
  </si>
  <si>
    <t>цонх наран талдаа</t>
  </si>
  <si>
    <t>https://www.unegui.mn/adv/7505598_16-r-khoroolol-green-apartment-2-oroo/</t>
  </si>
  <si>
    <t>БЗД, 16-р хороолол Green apartment хотхонд 2 өрөө байр зарна- 2018 онд ашиглалтанд орсон- 48.9 мкв - 11F/16 давхарт- Баруун харсан цонхтой- Гэрчилгээ бэлэн</t>
  </si>
  <si>
    <t>https://www.unegui.mn/adv/7293911_suis-n-baruun-tald-gal-togoo-tusdaa-2-oroo-oron-suuts-khudaldana/</t>
  </si>
  <si>
    <t>https://www.unegui.mn/adv/7572877_dolgoon-nuurt-2-oroo-oron-suuts-khudaldana/</t>
  </si>
  <si>
    <t>📍СБД, Дөлгөөн нуур, Хоймор оффис-н чанх хойно 289 байранд 2 өрөө орон сууц худалдана.      63.61мкв | Дээгүүр давхарт |✔️Урагшаа болон зүүн харсан цонхнуудтай✔️Гэрчилгээ БЭЛЭН</t>
  </si>
  <si>
    <t>https://www.unegui.mn/adv/7642916_khuukhdiin-parkyn-zuun-talyn-uildverchin-khotkhond-gal-togoo-tusdaa-2-oroog-khudaldana/</t>
  </si>
  <si>
    <t>✨️Бүрэн цутгамал 2 өрөө орон сууц худалдана✨️⚡️Хотын төвд бүх үйлчилгээтэй ойрхон⚡️Хүүхдийн паркын зүүн талд⚡️Бүрэн цутгамал ⚡️Гал тогоо тусдаа⚡️17/16 давхарт⚡️2 балконтой⚡️Өвөлдөө дулаахан ⚡️69мкв ⚡️2014онд ашиглалтанд орсон⚡️Гал тогоо тусдаа 2 өрөө орон сууц худалдана. Тавилгууд дагалдана.</t>
  </si>
  <si>
    <t>https://www.unegui.mn/adv/7454012_baruun-4-zam-golomt-khotkhond-67mkv-2-oroo-bair-khudaldana/</t>
  </si>
  <si>
    <t>https://www.unegui.mn/adv/7628826_aman-khuur-2-khotkhond-2-oroo/</t>
  </si>
  <si>
    <t>Аман хуур -2 хотхонд 54м2 тай 2 өрөө худалдана. засвар хийх шаардлагагүй</t>
  </si>
  <si>
    <t>https://www.unegui.mn/adv/7673055_khotyn-tovd-shine-2-oroo-bair-zarna/</t>
  </si>
  <si>
    <t>хотын төвд шинэ 2 өрөө хямд худалдана байрлал : сбд 11 хороолол шинэ зам дагуу сая 9сард  ашиглалтанд орсон шинэ 47,87 мк 2 өрөөхотын төвөөс 2км зайтай үзэгдэх орчин сайн дулаахан 00 болон угаалгын өрөө тусдаа барилгын хийц 100% бүрэн цутгамал 16 давхарт хойшоо харсан цонхтой гадна авто машины зогсоол хүүхдийн тоглоомын талбай сайтай мк үнэ 2,800₮ нью резидэнс хотхон</t>
  </si>
  <si>
    <t>https://www.unegui.mn/adv/7284319_khotyn-aaa-tsegiin-bair-zarna/</t>
  </si>
  <si>
    <t>Терийн Ордны замын арын аркатай байранд гал тогоо тусдаа, 2 ерее орон сууц зарна. Ариун цэврийн ерее болон ОО ерее 2 тусдаа, коридор ерген, урт,; тааз ендер, евел дулаан, зун сэруухэн, хотын ААА бусэд бегеед байршил бол  хамгийн гайхамшигтай , гадаадын иргэд  болон компаниудын сонирхлыг байнга байршлаараа татаж ирсэн. 65 м.кв. Орцныхоо  нэгдугээр  давхарт айл угуй, 2,3 давхартаа нийт 6 айлтай.</t>
  </si>
  <si>
    <t>https://www.unegui.mn/adv/7618806_gem-castel-khotkhond-2-oroo-bair/</t>
  </si>
  <si>
    <t>Gem castel хотхонд 2 өрөө байрууд худалдана. Хэмжээ: 58,52м2Давхар: 16-8 Жич: Хотын төвд байршил сайтай, ирээдүйд үнэ цэнэ улам өсөн нэмэгдэх Энэ оны 12 сард ашиглалтанд орох. Бусад мэдээллийг утасаар холбогдож авна уу.Борлуулалтын үнээс хямд худалдана</t>
  </si>
  <si>
    <t>https://www.unegui.mn/adv/7649711_oros-3-surguul/</t>
  </si>
  <si>
    <t>орос 3 сургуулийн хажууд 17 байр</t>
  </si>
  <si>
    <t>https://www.unegui.mn/adv/7673915_khotyn-tovd-11-r-khoroolold-saruul-khotkhon-10-n-davkhart-48-1-mkv-2-oroo/</t>
  </si>
  <si>
    <t>https://www.unegui.mn/adv/7676291_tsengeldekh-khotkhond-55-mkv-2-oroo-buren-tavilgatai-bair-tureesluulne/</t>
  </si>
  <si>
    <t>📍Цэнгэлдэх хотхонд 55 мкв 2 өрөө бүрэн тавилгатай байр зарна. ✨Үнэ: 352 сая ₮/1мкв-6.4 сая/Нэмэлт мэдээлэл: ▪️55 мкв |  23/18 давхарт ▪️Цонх- Урагшаа болон баруун ▪️Маш цэвэрхэн байр</t>
  </si>
  <si>
    <t>https://www.unegui.mn/adv/7659783_baianmongol-khoroolol-2-oroo-72-5-m2-bair-khudaldana/</t>
  </si>
  <si>
    <t>Баянмонгол хороолол 2 өрөө 72.5 м2 байр худалданаНийт үнэ ₮ 224,750,000Гараж тусдаа 40,000,000 ₮</t>
  </si>
  <si>
    <t>https://www.unegui.mn/adv/7628214_dolgoon-nuurt-khoimor-offisyn-baruun-urd-2-oroo/</t>
  </si>
  <si>
    <t>https://www.unegui.mn/adv/7659891_zaisand-bairlaltai-suld-khotkhon-54-65mkv-2-oroo/</t>
  </si>
  <si>
    <t>яаралтай зарна2022 онд ашиглалтанд орсон одоо сул бгаа нүүж ороход бэлэн2 өрөө байр бна</t>
  </si>
  <si>
    <t>https://www.unegui.mn/adv/7639818_united-apartment-67m2-2uru-hudaldana/</t>
  </si>
  <si>
    <t>📍СБД, 1-р хороо, United Apartment хотхонд 67м2 4.4м өндөр таазтай 2 өрөө шинэ орон сууц худалдана.🔖 Үнэ: 400,000,000₮ ✨ 12/12 давхарт✨ зүүн харсан цонхтой✨ 4,4 метр өндөр таазтай✨ Давхартаа чипээр гардаг</t>
  </si>
  <si>
    <t>https://www.unegui.mn/adv/7679982_hymd-zarna/</t>
  </si>
  <si>
    <t>🔹СХД 27-р хороо Орчлон хороололд 53.7 mk2 зүүн харсан 2өрөө орон сууц хямд зарна. Гэрчилгээ бэлэн🔸2давхарт зүүн харсан цонхтой 🔸Цэлгэр том тагт 🔸Хүүхдийн аюулгүй тоглоомын талбай🔸Сөх үйл ажиллагаа сайн🔸Дүүрэг,хороо, сургууль,цэцэрлэг,эмнэлэг, дэлгүүр бүгд ойрхон 🔸Автобус буудал ойрхон</t>
  </si>
  <si>
    <t>https://www.unegui.mn/adv/7471510_altai-hothond-mash-goyo-bairshiltai2uruu-bair-zarna/</t>
  </si>
  <si>
    <t>Hothonii ehnii block uchraas ogt tvgjrelgvi.Mash sain barigdsan bvren tsutgamal,us tog tasarch vzeegvi shineer ni awaad uur ail amidarch bgagvi.Uwul mash dulaahan bairshil saitai dawuu taltai.Hvswel grash bas bga</t>
  </si>
  <si>
    <t>https://www.unegui.mn/adv/7510640_sansart-2-oroo/</t>
  </si>
  <si>
    <t>Гал тогооны тавилга болон смарт цоож дагалдана.3,3 м өндөр таазтай тул 2 давхар болгох боломжтой</t>
  </si>
  <si>
    <t>https://www.unegui.mn/adv/7462366_naturt-2-oroo-bair/</t>
  </si>
  <si>
    <t>Натурын гүүрнээс урагшаа 12 давхар байрны 2 давхарт 2 өрөө байр зарна. 84</t>
  </si>
  <si>
    <t>https://www.unegui.mn/adv/7562092_misheel-expo-d-38mkv-2-uruu-zarna/</t>
  </si>
  <si>
    <t>https://www.unegui.mn/adv/7613152_dolgoon-nuurt-59-81mkv-2-oroo-belen-mongond-khudaldana/</t>
  </si>
  <si>
    <t>Дөлгөөн нуур 11 сард орох байр борлуулалтаас хямд худалдана</t>
  </si>
  <si>
    <t>https://www.unegui.mn/adv/7605799_bzd-8r-khoroo-2oroo/</t>
  </si>
  <si>
    <t>БЗД 8р хороо авто оношилгооны баруун талд 16давхарын 1давхарт 49.83мкв 2өрөө байр 2021онд ашиглалтанд орсон үйлчилгээний гэрчилгээтэй амьдрах боломжтой байр зарна.</t>
  </si>
  <si>
    <t>https://www.unegui.mn/adv/7371981_khunsnii-1-delguuriin-khoino-73-5mk-2-ugaalgiin-orootei-tom-bolkontoi-bair-zarna/</t>
  </si>
  <si>
    <t>Хүнсний 1д 73.5мкв зохион байгуулалт сайтай ресэпшин харуул хамгаалттай том болконтой байршил сайтай саруулхан 2 өрөө орон сууц худалдана.Хүнсний 1 дэлгүүрийн хойно 2 угаалгийн өрөөтэй том болконтой73,5mk 2 өрөө байрБайршил:  УБ, ЧД, 4-р хороо, 6 дугаар хороо, Анкарагийн гудамж 10-р байр~ 12/3 давхарт байрлалтай ~ 73.03мкв | 2 өрөө~ Нийт үнэ 255'605'000~ мкв 3'500'000Төлбөрийн нөхцөл: Бэлэн төлөлтБанкны зээлээр худалдан авах боломжтойНэмэлт мэдээлэл:2012 онд ашиглалтанд орсонГэрчилгээ бэлэнЗүүн харсан цонхтойЗочны өрөө, гал тогоо цуг, унтлагын өрөө 1, ариун цэврийн өрөө 2 , үүдний хэсэгтэй саруул том</t>
  </si>
  <si>
    <t>https://www.unegui.mn/adv/7365923_3-r-emnelegiin-tald-tov-zam-daguu-119r-bairand-tselger-tom-2-oroo-bair-khudaldana/</t>
  </si>
  <si>
    <t>📌БГД 5р хороо, 10р хороолол  3р эмнэлэгийн зүүн талд төв зам дагуу 119р байранд маш цэвэрхэн тохилог, цэлгэр том 2 өрөө орон сууц худалдана.✅️79мкв✅️10/9 давхарт✅️2011 он✅️урагшаа харсан 3 цонхтой.✅️3 өрөө болгох боломжтой✅️хүүхдийн тоглоомын талбай, машины зогсоол сайтай✅️СӨХ-н үйл ажиллагаа болон харуул хамгаалалт маш сайн ✅️1,2 давхартаа үйлчилгээний төвтэй✅️сургууль цэцэрлэг, хороо эмнэлэг, автобусны бууудал гм бүх үйлчилгээндээ ойрхон.💰Үнэ мкв- 2,7сая💯Үнэ-214 сая</t>
  </si>
  <si>
    <t>https://www.unegui.mn/adv/7560001_viva-siti-30-3-2-oroo-zarna/</t>
  </si>
  <si>
    <t>https://www.unegui.mn/adv/7611802_zaisan-suld-khotkhond-2-oroo-oron-suuts-khudaldana/</t>
  </si>
  <si>
    <t>Зайсан ХУД 11-р хороо Зайсан Сүлд хотхонд 2өрөө худалдана.| 54.65м2 | 2өрөө | 12/10давхарт  Нам тайван орчинЦэвэр агаар, ногоон байгууламжин дунд Дулаан зогсоол, гадна машины зогсоол сайтайБүх үйлчилгээндээ ойрСургууль цэцэрлэг автобусны буудалдаа ойрхон2022 оны шинэхэн барилга засвар шаардлагагүй 180.477.000₮Гэрчилгээ бэлэн банкаар авч болноҮнэ маш сайн ярилцана</t>
  </si>
  <si>
    <t>https://www.unegui.mn/adv/7621164_hangai-hothond-2-oroo-bair-zarna/</t>
  </si>
  <si>
    <t>Ордэр бэлэн 2өрөө 41.1 байр зарна</t>
  </si>
  <si>
    <t>https://www.unegui.mn/adv/7500380_olympic-village-2oroo/</t>
  </si>
  <si>
    <t>https://www.unegui.mn/adv/7611393_aman-khuur-khotkhon-55m2-2-oroo-oron-suuts-khudaldana/</t>
  </si>
  <si>
    <t>Аман хуур 2 хотхон 55м2 2 өрөө орон сууц худалдана. 1 унтлагын өрөө1 том өрөөАшиглалтанд орсон он: 2019Давхар:3Харагдац: зүүн 2Хэмжээ: 55м2Засвар шаардлагүй Суурилуулсан тавилгуудүлдэнэГэрчилгээ бэлэн</t>
  </si>
  <si>
    <t>https://www.unegui.mn/adv/7671988_bogd-ar-khoroolol/</t>
  </si>
  <si>
    <t>Төмөр зам Богд ар хороололд 2 өрөө худалдана📍 6/6📍 42мкв,📍 Үнэ: 115.000.000📍Харууц  зүүн харсан📍1 балконтой 2цонхтойГэрчилгээ бэлэн, 2006 онд ашиглалтанд орсон. Засвар хийх шаардлагатайЖижиг машин бартерт сонсож болно.</t>
  </si>
  <si>
    <t xml:space="preserve"> Сүхбаатар, Marshall town</t>
  </si>
  <si>
    <t>https://www.unegui.mn/adv/7606377_shine-orgoo-khotkhond-2-oroo-bair/</t>
  </si>
  <si>
    <t>Яармаг Хүннү малл-н баруун талд байрлах Шинэ Өргөө хотхонд61.8м2 2 өрөө орон сууц худалдана.🔸  Гэрчилгээ бэлэн🔸  Урагшаа, хойшоо харсан 4 цонхтой🔸  Зогсоолын хүртээмж сайн🔸  Маш дулаан🔸  5/1 давхарт🔸  Зураг дээрх Цоо шинэ тавилгууд дагалдана/🔹  Нийт үнэ: 174,000,000₮- Бэлнээр болон банкны зээл шийдүүлээд авах боломжтой</t>
  </si>
  <si>
    <t>https://www.unegui.mn/adv/7254510_2r-bair/</t>
  </si>
  <si>
    <t>Багшийн дээд ҮЙ ЦАЙ сургуулийн баруун урд талд “Воли апартмент”-д 2 өрөө байр яаралтай зарна.Шууд авах хүнд сайн ярина.+Хотын төвд ДулааханТохилог тав тухтайМаш цэвэрхэн орцтойНам гүм орчинтой дуу шуугиангүйДулаан гаражтайҮүдэндээ 24 цагын ресепшнтэйГаднаа зогсоол элбэгСургууль цэцэрлэгтээ ойрхонЦонхны харагдац сайнЯпон архитехторынЧанартай сайн барилгаДавхартаа 4 айлДавхартаа кодтойГэрчилгээ бэлэн Оройдоо нар сайн тусдагАгаар сэлгэлт сайнМаш том балконтойДулаан гараж Улаанбаатар хотын оны шилдэг барилга</t>
  </si>
  <si>
    <t>https://www.unegui.mn/adv/7319670_zaisand-2-oroo-oron-suuts-khudaldana/</t>
  </si>
  <si>
    <t>💎💎💎Зайсан, ХААИС-ын хойно соёмбо хотхоны зүүн хойно гал тогоо тусдаа 2 өрөө орон сууц худалдана. - Давхар 10/9 - Нийт талбайн хэмжээ 57.27 мкв - Өрөөний зөв зохион байгуулалттай - Давхартаа 4 айлтай - Зүүн болон урагшаа харсан маш гоё харууцтай - Гэрчилгээ бэлэн учир банкны зээлд хамрагдах боломжтой - Шууд нүүж орох боломжтой</t>
  </si>
  <si>
    <t>https://www.unegui.mn/adv/7448703_modny-2-t-2-oroo/</t>
  </si>
  <si>
    <t>💡Модны 2-т хүүхдийн эрүүл мэндийн төвийн баруун талд 41,9м2 2 байр худалдана.</t>
  </si>
  <si>
    <t>https://www.unegui.mn/adv/7516345_sbd-9-r-khoroond-mash-goio-bairshiltai-bair-zarna/</t>
  </si>
  <si>
    <t>СБД, 9-р хороо дөлгөөн нуур, Хойморь оффисийн зүүн талд 241-р байранд 57,03 м2 талбайтай 2 өрөө байр зарна. Бүрэн цутгамал хийцлэлтэй, урагшаа харсан 1 зүүн тийш харсан 2 цонхтой. Хотын төвөөс 1км зайд, Хүнсний зах, сургууль, цэцэрлэг гээд бүх юмтайгаа ойрхон. 165 саяд бэлэн өгнөө.</t>
  </si>
  <si>
    <t>https://www.unegui.mn/adv/7616504_khangai-khotkhony-khazhuud-shine-city-khotkhond-shine-2-oroo/</t>
  </si>
  <si>
    <t>https://www.unegui.mn/adv/7491813_100-ail-sutai-toviin-urd-36-mkv-2-oroo-bair-zarna/</t>
  </si>
  <si>
    <t>100 айл Сутай төвийн урд 2 өрөө байр зах зээлийн үнээс хямдхан зарна12 Давхарын 3 давхартУрагшаа харсан 1 цонхтойӨрөөний зөв зохион байгуулалтулсын 24 дугаар цэцэрлэгийн хажуу талд. Мөн Хятад хэлний Найрамдал сургуулийн хажуу талд.✅ Ус дулаан, цахилгаан бүгд төвийн шугамд холбогдсон📍 Байршил: Сүхбаатар Дүүрэг , 10-р хороо, 100 айл Сутай төвийн урд талдҮнийн Дүнгийн 10% хувь Лизинг Хийж болон Шүү</t>
  </si>
  <si>
    <t>https://www.unegui.mn/adv/7599684_khangai-khotkhond-2-oroo-41-1m2-bair-zarna/</t>
  </si>
  <si>
    <t>СБД, 11-р хороо, Хангай хотхон, 511-р байранд 41.1 м2 хоёр өрөө орон сууц худалдана. •Бүрэн цутгамал•Урагшаа харсан цонхтой•Давхарын коридортоо вакум хаалтаар хийсэн харанхуй өрөөтэй•Өвөлдөө дулаахан•216-р цэцэрлэгийн дэргэд•3-р сургууль, 16-р сургуулиудтай ойр•Хотын төвөөс 1.5 км зайтай</t>
  </si>
  <si>
    <t>https://www.unegui.mn/adv/7677665_togoldor-apartment-49-45m2-2-oroo/</t>
  </si>
  <si>
    <t>ТӨГӨЛДӨР АПАРТМЕНТ“ТӨГӨЛДӨР АПАРТМЕНТ” хотхон нь Яармагт 1-р буудал буюу МӨНХХАДА төвийн зүүн талд 16 давхрын 15 давхарт 49,45м2 баруун харсан.2 өрөа Гэрчилгээ бэлэн</t>
  </si>
  <si>
    <t>https://www.unegui.mn/adv/7593696_nalaikh-duurgiin-10-shar-2023-ond-zasvar-khiigdsen-2-oroo-bair-zarna/</t>
  </si>
  <si>
    <t>Бэлэн төлөлтөөр  2023 онд засвар хийгдсэн</t>
  </si>
  <si>
    <t>https://www.unegui.mn/adv/7676689_khuukhdiin-100d-gal-togoo-tusdaa-khuuchnaar-28mkv-2-oroo-bair-khudaldana-88024141/</t>
  </si>
  <si>
    <t>Хүүхдийн 𝟏𝟎𝟎д гал тогоо тусдаа хуучнаар 𝟐𝟖мкв 𝟐 өрөө байр худалдана. ▪️𝟓/𝟏давхарт▪️Урагшаа харсан▪️Гадагшаа хаалга гаргаж Өргөтгөл хийх боломжтой.🍀Үнэ:𝟐𝟑𝟎сая</t>
  </si>
  <si>
    <t>https://www.unegui.mn/adv/7569094_sapporod-2-oroo-65kv-zarna/</t>
  </si>
  <si>
    <t>Саппорогийн автобусны буудлын ард бүх үйлчилгээ эмнэлэг сургууль цэцэрлэг өрх, хороо хажуудаа засвар хийх шаардлагагүй бүх сан, паар цахилгаан монтаж сольсон өвөлдөө маш дулаахан 2- тагтай сайхан байр зарна аа</t>
  </si>
  <si>
    <t>https://www.unegui.mn/adv/6484124_dolgoon-nuurt-kompiuter-mall-n-khazhuud-gerchilgeetei/</t>
  </si>
  <si>
    <t>Япон стандаартаар баригдсан ванн, 00 тусдаа зохион байгуулалттай</t>
  </si>
  <si>
    <t>https://www.unegui.mn/adv/7566397_11-r-khoroolol-dund-60m2-2-oroo-bair/</t>
  </si>
  <si>
    <t>https://www.unegui.mn/adv/7583657_13-khoroolol-bokhiin-orgoond-2-oroo-iaaraltai-khiamd-zarna/</t>
  </si>
  <si>
    <t>https://www.unegui.mn/adv/7600521_khud-enkhtogol-khotkhond-2-oroo/</t>
  </si>
  <si>
    <t>ХУД #ЭНХТӨГӨЛ хотхонд 2023 оны 4-р улирал буюу 11сард ашиглалтанд орох 46.6мкв 2 өрөө байр зах зээлийн үнээс маш хямд худалдана.❗️Зөвхөн бэлэн төлөлт 80-90саятай Бол Үлдэгдэлээ Байрандаа Орсоны Дараа дуусгаж БноҮнэ : 115.500.000-12 | 3 давхарт-Баруун харсан 2 цонхтой-Хотхоны онцлог : 100% бүрэн цутгамал-Өндөр даацын хос лифттэй-Нэгдсэн тагтны хаалттай-Айл бүр автомат кодтой хаалгатай</t>
  </si>
  <si>
    <t>https://www.unegui.mn/adv/7187742_2-oroo/</t>
  </si>
  <si>
    <t>📍"Шинэ Амгалан хороолол" 4-р Ээлжийн бүрэн цутгамал 16 давхар орон сууцандаа захиалга авч байна.        🔥2 Өрөө     - 48.97мкв. 3 Давхарт. Зүүн харсан цонхтой. - Үнэ: 2.5 сая (Бэлэн төлөлтөд үнэ тохирно.Бартерт авто машин оролцуулна. )- Ашиглалтанд 2023 оны 6 сард ашиглалтад  орно.📍Төслийн байршил: БЗД, 8-р хороо, БЗД-ийн Авто оношилгооны хойно, 68-р сургуулийн урд байрлалтай.</t>
  </si>
  <si>
    <t>https://www.unegui.mn/adv/7587652_sbd-10-khoroo-48m2-2oroo/</t>
  </si>
  <si>
    <t>Улсын 3 болон 16р сургуультай ойр, 24р цэцэрлэгийн баруун талд Сбд 10р хороонд 48мк 2 өрөө 5ын 2 давхарт 2008оны байр зарна. Маш дулаахан шалнаасаа мөн хална урт том балконтой байр зарна гал тогооны болон жижиг өрөө үүдний шкаф дагалдана (обой сольно). Үнэ 135саяас ярилцана</t>
  </si>
  <si>
    <t>https://www.unegui.mn/adv/6970443_dolgoon-nuur-2-oroo/</t>
  </si>
  <si>
    <t>Дөлгөөн нуур шинэ 2 өрөө худалдана</t>
  </si>
  <si>
    <t>https://www.unegui.mn/adv/7549981_16-r-khoroolold-2-oroo/</t>
  </si>
  <si>
    <t>Гарден 16 д 53.35 мкв 2 өрөө байр зарна. 3 давхарт, зүүн, урагшаа харсан цонхтой шинэ байр.</t>
  </si>
  <si>
    <t>https://www.unegui.mn/adv/7548838_2-oroo-khudaldana/</t>
  </si>
  <si>
    <t>Баянгол дүүрэг 5-р хороо , 10-р хороолол, 3-р эмнэлгийн зүүн талд төв зам дагуу Аригтай 119-р байр.-2 өрөө худалдана -60.54 мкв-10/9 давхарт-урагшаа харсан 3 цонхтой-2 тагтгаднаа зогсоолтойСӨХ үйл ажиллагаа сайнбүх үйлчилгээндээ ойр засвар хийх шаардлагатай</t>
  </si>
  <si>
    <t>https://www.unegui.mn/adv/7659340_namuun-denzh-khotkhon-2oroo-78mkv/</t>
  </si>
  <si>
    <t>https://www.unegui.mn/adv/7663784_iaarmag-shineorgoo-khotkhon/</t>
  </si>
  <si>
    <t>Хүннү малл-н Шинэ Өргөө хотхонд61.8м2 2 өрөө орон сууц худалдана.🔸  Гэрчилгээ бэлэн🔸  Урагшаа, хойшоо харсан 3 цонхтой🔸  Зогсоолын хүртээмж сайн🔸  Маш дулаан🔸  5/1 давхарт🔸  Зураг дээрх Цоо шинэ тавилгууд дагалдана/🔹  Нийт үнэ: 170,000,000₮(доод үнэ)- Бэлнээр болон банкны зээл шийдүүлээд авах боломжтой‼‼‼</t>
  </si>
  <si>
    <t>https://www.unegui.mn/adv/7570939_sbd-7-r-khoroo-11-r-khoroolol-saia-zasvar-khiisen-60-mkv-2-oroo-khiamd-khudaldana/</t>
  </si>
  <si>
    <t>СБД 7-р хороо 11-р хороолол  2014 онд ашиглалтад орсон 60 мкв 2 өрөө байр  зарна3 Өрөө болгож болон   Гадна машины зогсоол сайтай  Цонхны тоо 3 нар сайн тусдаг дулаахан   Улсын сургууль 2-р сургууль, Дочи герман сургууль ба 135-р цэцэрлэгийн харьяа Миний болон Номингийн сүлжээ дэлгүүрүүд ойрхон.Бэлэг гал тогооны тавилгыг Цахилгаан хэрэгсэлтэйн өгч болон шүү  Үнэ:199'000'000</t>
  </si>
  <si>
    <t>https://www.unegui.mn/adv/7618210_tsirkiin-baruun-tald-nomun-khotkhond-2-oroo-khudaldana/</t>
  </si>
  <si>
    <t>📍Циркийн баруун талд Номун хотхонд 2 өрөө худалдана.▪️62.65 мкв▪️3 давхарт ▪️Баруун харсан Үнэ: 325,780,000₮</t>
  </si>
  <si>
    <t>https://www.unegui.mn/adv/7189229_100-aild-2-oroo-bair-khudaldana-gerchilgee-belen-tseverkhen-bair/</t>
  </si>
  <si>
    <t>🌇СБД 100-н Пасспортын хэлтсийн зүүн талд СОЁОМБО хотхонд 62.2мкв 2 өрөө засвар хийсэн шинэ байрыг  худалдана.✅Давхар: 12/2 ✅Цонх: Баруун харсан 3 цонхтой💸Үнэ: мкв 2.2 саяд</t>
  </si>
  <si>
    <t>https://www.unegui.mn/adv/7595842_khud-buiant-ukhaa-nisekh-buudlyn-baruun-khoino/</t>
  </si>
  <si>
    <t>ХУД, Буянт Ухаа нисэх буудлын баруун хойно Онцгой байдлын байранд 49.16 мкв талбайтай  2 өрөө байр худалдана. Үнэ: 125 сая. 10н давхарт  зүүн хойшоо харсан цонхтой.  2016 онд ашиглалтанд орсон.</t>
  </si>
  <si>
    <t>https://www.unegui.mn/adv/7590624_khangard-siti-2-khotkhond-bair-zarna-tavilga-dagalduulzh-ogno/</t>
  </si>
  <si>
    <t>Хангарьд_сити2 хотхонд 2 өрөө байр зарна.1504 байр 13 давхар байрны 9 давхарт байрлалтай зүгрүү харсан цонхтой өвөлдөө маш дулаахан гал тогооны тавилга, үүдний шкаф, стенк 10 сая орчим үнэ бүхий тавилга үлдэнэ.  55,25 м2 2 өрөө байр зарна.#хотхон_дотроо_Улсын_308р_цэцэрлэгтэй#хороо нь хотхондоо #Хотхон дотроо үйлчилгээний төвүүд болон эмийн сантай#Гэрчилгээ бэлэн асуудалгүй #ХУД нэгдсэн эмнэлэг ойрхон2021 оны 5 сард ашиглалтанд орно.#Үнэ: 1м2 нь 2.800.000#Хаяг: ХУД, 4-Р ХОРОО АРЦАТЫН АМ, Нэгдсэн эмнэлэгийн баруун урд.</t>
  </si>
  <si>
    <t>https://www.unegui.mn/adv/7452854_khoimor-offis-zhargaltai-khotkhon-bartertai/</t>
  </si>
  <si>
    <t>Хотын төвөөс ойрБаруун тийш харсан 2 цонхтой ашиглалтад орсон байр зарна.Үнэ тохирч бартер сонсоно - Машин, дулаан зогсоол, талбай, зуслангийн байр гэх мэт.</t>
  </si>
  <si>
    <t>https://www.unegui.mn/adv/7650977_amgalan-tsagdaa-khotkhond-2-oroo-khudaldana/</t>
  </si>
  <si>
    <t>Амгалан Цагдаа хотхонд 57.2мкв 2 өрөө худалдана🔹9/8 давхарт 🔹Баруун болон хойш харсан цонхтой</t>
  </si>
  <si>
    <t>https://www.unegui.mn/adv/7629493_10r-khoroolol-stella-bar-khoino/</t>
  </si>
  <si>
    <t>57.57 урагшаа  баруун  харсан</t>
  </si>
  <si>
    <t>https://www.unegui.mn/adv/7617020_sbd-10-r-khoroo-100-aild-63-9-mkv-gal-togoo-tusdaa-2-oroo-bair-mash-khiamd-khudaldana/</t>
  </si>
  <si>
    <t>СБД 10 р хороо 100 айлд 63.9 мкв гал тогоо тусдаа 2 өрөө байр маш хямд үнээр зарна☑️1998 онд ашиглалтанд орсон☑️6/3 давхарт баруун харсан 3 цонхтой ☑️Гэрчилгээ бэлэн бүтэн засвар хийсэн ☑️Хүүхдийн тоглоомын талбай автомашины зогсоол сайтай ☑️ Манай ойролцоо улсын  17-р ,69-р, 236-р хүүхдийн цэцэрлэгүүд, хангай хотхонд бас 2 шинэ цэцэрлэг, сургууль 3-р,16-р,4-р,Найрамдал хятад, Ертөнц монгол-эрээний хамтарсан ЕБ ын сургуул байдаг үнэ: 155 сая 1 мкв 2,425,000 с нөхцөл:Бэлэн болон Банкны зээлээр авч болно гэрчилгээ бэлэн</t>
  </si>
  <si>
    <t>https://www.unegui.mn/adv/7666745_mogul-tower/</t>
  </si>
  <si>
    <t>СҮҮЛИЙН НЭГ БАЙР ҮЛДЛЭЭ.Хотын төвд, Герман элчингийн хойно байрлалтай "Mogul tower" орон сууцны барилгад 70 м.кв талбайтай 2 өрөө байр худалдана. Урагшаа болон хойшоо харсан цонхтой. 15 давхарт сонголт үлдсэн. Банкны 6 хувьд хамрагдаж болно</t>
  </si>
  <si>
    <t>https://www.unegui.mn/adv/7526823_darkhan-orgoo-khotkhon-2-oroo-bair/</t>
  </si>
  <si>
    <t>https://www.unegui.mn/adv/7640295_100-ail-nairamdal-surguuliin-khazhuud-2-oroo-zarna/</t>
  </si>
  <si>
    <t>100 айл, Найрамдал сургуулийн хажууд  2 өрөө, маш дулаахан байр үнэ тохирч зарна.Давуу талууд:- Улсын сургууль цэцэрлэгийн хажууд - 100 худалдааны төвтэй ойрхон - Автобусны буудалтайгаа ойрхон- Цэлгэр том өрөөнүүдтэй- Балкон вакум</t>
  </si>
  <si>
    <t>https://www.unegui.mn/adv/7593470_shine-altai-44-4-m2-2-oroo-zarna/</t>
  </si>
  <si>
    <t>☑️ Урагшаа харсан цонхтой☑️ Гэрчилгээ бэлэн ☑️ Яг хажууд нь шинэ улсын цэцэрлэгтэй☑️ Улсын сургуультай  ☑️ Хороо өрхийн эмнэлэг хотхондоо</t>
  </si>
  <si>
    <t>https://www.unegui.mn/adv/7635373_shoniin-zakhtai-bairand-54-2mkv-2-oroo/</t>
  </si>
  <si>
    <t>https://www.unegui.mn/adv/7601925_11r-khoroolold-dashchoilon-khiidiin-urd-2-oroo-bair-zarna/</t>
  </si>
  <si>
    <t>МУИС 5р байрны баруун талд хотын төвд багшийн дээд, талбай сургууль, цэцэрлэг юм юмтайгаа ойр, өвөлдөө дулаахан 2 өрөө байр зарна</t>
  </si>
  <si>
    <t>https://www.unegui.mn/adv/7554914_2oroo-bair-khudaldana/</t>
  </si>
  <si>
    <t>✔11р хороололд 2өрөө байр худалдана✔ 45m2✔Сургууль, цэцэрлэг ойрхон ✔үнэ 120сая ✔6/6давхарт ✔Банкны энгийн зээлээр авч болно</t>
  </si>
  <si>
    <t>https://www.unegui.mn/adv/7630561_khanbogd-khotkhond-60-93m2-2-oroo-bair-zarna/</t>
  </si>
  <si>
    <t>Өвөлдөө дулаахан, өглөө өдрийн нар тусдаг. Зохион байгуулалт сайтай. Гал тогоо, үүдний шкаф, Унтлагын өрөөний хувцасны өрөө үлдэнэ</t>
  </si>
  <si>
    <t>https://www.unegui.mn/adv/7631968_modny-2t-2-oroo-oron-suuts-khudaldana/</t>
  </si>
  <si>
    <t>🏡БГД, Модны 2т КА-4 аппартментэд       2 өрөө орон сууц худалдана.        💸 200.000.000 төг 🔷16/5 давхарт🔷 55.12 мкв🔷Зүүн 2, урагшаа харсан 3, нийт              5 цонхтой🔷Бүрэн цутгамал 🔷Хотын төвд бүх юмандаа ойрхон🔷 2022 онд ашиглалтанд орсон📍БГД, ЖЭМ МОЛЛ-ын хойно, 25-р эмийн сангийн баруун хойд талд байрлалтай</t>
  </si>
  <si>
    <t>https://www.unegui.mn/adv/7668419_21r-horoolol-gal-togoo-tusdaa-2-uruu-bair-zarna/</t>
  </si>
  <si>
    <t>21r horoolol gal togoo, jorlon bann tusdaa haranhui uruu koridor urttai 2 uruu bair hyamd zarna</t>
  </si>
  <si>
    <t>https://www.unegui.mn/adv/7508379_tomor-zamd-2017-ond-ashiglaltand-orson-2oroo-khudaldana/</t>
  </si>
  <si>
    <t>Байршил сайтай нам гүм орчинтой маш цэвэрхэн саруулхан байр. Бгд 1 р хороо сургууль цэцэрлэгтэй ойрхон. 3 өрөө болгох боломжтой</t>
  </si>
  <si>
    <t>https://www.unegui.mn/adv/7608073_tvin-daimond-a-blok-deer-106-mkv-khudaldana/</t>
  </si>
  <si>
    <t>3 өрөө</t>
  </si>
  <si>
    <t>Твин даймонд А блок дээр 106 мкв худалдана.</t>
  </si>
  <si>
    <t>https://www.unegui.mn/adv/7622751_dolgoon-nuurt-54-1mkv-3-oroo/</t>
  </si>
  <si>
    <t>#НҮҮЖ_ОРХОД_БЭЛЭН🔑🔑🔑Дөлгөөн нуурт 4р сургуулийн чанх ард 3200000₮👉Харагдац баруун болон урагшаа</t>
  </si>
  <si>
    <t>https://www.unegui.mn/adv/6597323_dolgoon-nuurt-3-oroo-bair-73-93m2/</t>
  </si>
  <si>
    <t>Ашиглалтанд орсон Өрөөний сонголт- 73.93 мкв - 3 өрөө☑️ Эрчимтэй хөгжиж буй хотын шинэ хэсэгт байрлалтай,☑️ Улсын сургууль, цэцэрлэг үйлчилгээндээ ойр,☑️ Бүрэн цутгамал газар хөдлөлтийн 8 баллынтэсвэртэй,☑️ Айл бүрт галын болон домофон систем,☑️ Зөв төлөвлөлт бүхий орчин үеийн иртерьерийншийдэл,☑️ 24 цагийн хос лифт, харуул хамгаалалт, камержуулалт.☑️ Оновчтой талбайн зохион байгуулалт📍Байршил: Сүхбаатар дүүрэг, 9-р хороо, Дөлгөөн нуур</t>
  </si>
  <si>
    <t>https://www.unegui.mn/adv/3425289_11-r-khoroolold-10-r-bairny-3-eree-zarna/</t>
  </si>
  <si>
    <t>11 р хороололд 10р байрны уйлдвэрлэл уйлчилгээ явуулах боломжтой ергетгех боломжтой маш дулаахан хотын тевийн А зэрэглэлд байдаг терийн ордон болон их дээд сургуулиудын районд байрлалтай 3 ерее байр зарна Зуучлалын компаниуд болон зуучлагч холбогдох шаардлагагүй залгах хэрэггүй</t>
  </si>
  <si>
    <t>https://www.unegui.mn/adv/7603938_khotyn-tovd-bairshiltai-3-oroo-bair-baina-shuu-zalgaad-asuugaarai/</t>
  </si>
  <si>
    <t>Зах,худалдааны төвүүд  болон сургууль, цэцэрлэгтэй ойр</t>
  </si>
  <si>
    <t>https://www.unegui.mn/adv/2303695_11r-xoroolold-7-r-bairni-2-dawxarin-3-uruu-bair-zarna/</t>
  </si>
  <si>
    <t>11 р хороололд 7 р байрны 8 давхарын 3 өрөө хотын төвийн  3 өрөө байр зарна Гадна ханыг фасадласан маш дулаахан Зуучлагч болон зуучлалын компаниуд залгах шаардлагагүй холбогдох хэрэггүй</t>
  </si>
  <si>
    <t>https://www.unegui.mn/adv/7657722_baruun-4-zam-golomt-khotkhond-3-oroo-oron-suuts-khudaldana/</t>
  </si>
  <si>
    <t>▪️Урагшаа болон зүүн харсан  цонхтой▪️16/4 давхарт▪️2 угаалгын өрөөтэй▪️Засвар хийх шаардлагатай</t>
  </si>
  <si>
    <t>https://www.unegui.mn/adv/7145089_dolgoon-nuurt-3-oroo-zarna/</t>
  </si>
  <si>
    <t>dotor zasliig tusd ni uursduu zaxialj sain chan ariin materialaar xiij gvitsetgesen -tom gal togoo -tom ariun tsewriin uruu  gex met toxijuulalt saitai zai talbai tomtoi saruulxan goe bair baigaa shvv ireed vzeerei</t>
  </si>
  <si>
    <t>https://www.unegui.mn/adv/7682558_khuukhdiin-100-ogoozhiin-urd-3-oroo/</t>
  </si>
  <si>
    <t>2-г 3 өрөө болгосон  супер засвартай маш дулаахан урагшаа хойшоо харсан цонхнуудтай,50% төлөөд хувь лизинг хийж болно.</t>
  </si>
  <si>
    <t>https://www.unegui.mn/adv/7564789_khud-18-r-surguuliin-urd-3-oroo-oron-suuts-khudaldana/</t>
  </si>
  <si>
    <t>✅ 1 мкв нь 3.500.000Нийт үнэ : 259 сая -74мкв-15/5 давхарт- Зүүн болон баруун харсан цонхтой</t>
  </si>
  <si>
    <t>https://www.unegui.mn/adv/7581638_100-aild-3-oroo-bair/</t>
  </si>
  <si>
    <t>32 тойргийн зүүн урд талд байрлалтай 3 өрөө байр зарна- мастер унталгын өрөөтэй- 2 нойлтой- гаднаа машины зогсоол хүрэлцээтэй- Автобусны буудал ойр-төврүү явахад түгжрэлд орохгүй хурдан ирж очдог- тохилог 3 өрөө байр зарна-үнийн дүнд 100 сая хүртэлх машин оролцуулж болно-гал тогоо, үүдний, хувцасны шкаф үлдэнэбэлэн мөнгөнд доошоо сайн ярина</t>
  </si>
  <si>
    <t>https://www.unegui.mn/adv/7676351_khotyn-tovd-3-oroo-bair-zarna/</t>
  </si>
  <si>
    <t>🍀Хотын төв, Хүүхдийн 100-ийн урд 3 өрөө байр худалдана.Үнэ: 325 сая-с✅ 9/4-н давхарт, урагшаа болон хойш харсан харууцтай✅ Хотын төвд түгжрэлгүй, нам гүм орчин✅ Гал тогоо тусдаа, зочны өрөө болон 2 унтлагын өрөөтэй✅ Орос 3 болон 6, 31,45,11-р сургуулиудтай ойр✅ Саруул, Барс хүнсний захууд болон бусад үйлчилгээнд ойр, маш сайхан энергитэй✅ Гэрчилгээ бэлэнБайрлал: Саруул захын баруун хойно</t>
  </si>
  <si>
    <t>https://www.unegui.mn/adv/7343621_khud-sky-garden-residence-khotkhond-106mkv-shine-bair-khudaldana/</t>
  </si>
  <si>
    <t>🌱SKY GARDEN RESIDENCE 🌱 нүүж ороход бэлэн болсон цоо шинэ 106м.кв 3 өрөө байр худалдана. Дулаан зогсоол 70 сая - 305р блок - 13давхарт- Урагшаа, хойш харсан- Ороход бэлэн</t>
  </si>
  <si>
    <t>https://www.unegui.mn/adv/7609392_khotyn-tov-d-oir/</t>
  </si>
  <si>
    <t>* Засгийн газрын ордноос ердөө 1,5км* Бүрэн цутгамал* Мастер унтлагын өрөөтэй*  2 тусдаа 00-той* Урагшаа харсан 1 цонх, баруун харсан-3 цонхтой</t>
  </si>
  <si>
    <t>https://www.unegui.mn/adv/7672885_khuukhdiin-100d-3-oroo-bair/</t>
  </si>
  <si>
    <t>Хүүхдийн 100-д 3 өрөө байр худалдана.320 сая-сБайрлал: Саруул захын баруун хойно 20-р байр✅ 9/7 давхарт, урагшаа хойшоо харсан харууцтай✅ Хотын төвд түгжрэлгүй, нам гүм орчин✅ Гал тогоо тусдаа, Зочин, 2 унтлага,✅ Орос 3, 6, 31,45,11-р сургуулиудтай ойр✅ Саруул, барс зэрэг хүнсний захууд болон бусад үйлчилгээнд ойр, маш сайхан энергитэй.✅ Гэрчилгээ бэлэн</t>
  </si>
  <si>
    <t>https://www.unegui.mn/adv/7600082_bair-zarna/</t>
  </si>
  <si>
    <t>https://www.unegui.mn/adv/7596021_tsegeldekh-khotkhond-3-oroo-khudaldana/</t>
  </si>
  <si>
    <t>#Цэнгэлдэх_хотхонд 80мк 3 өрөө #худалдана.  23/9  |  80мкв | 3өрөө✅Нэмэлт мэдээлэл        ✔️Баруун болон хойшоо харсан</t>
  </si>
  <si>
    <t>https://www.unegui.mn/adv/7383879_tomor-zamd-3-oroo-bair-khudaldana/</t>
  </si>
  <si>
    <t>Ипотект орох боломжтойДавуу талууд: ✅ Улсын сургууль цэцэрлэг ойр✅ Бүх худалдаа үйлчилгээнд ойр✅ Цонхны харууц сайн✅ Өдрийн бүтэн нар тусна✅ Ашиглалтын зардал бага✅ Өвөлдөө дулаахан✅ Хувцасны өрөөтэй✅ Засвар хийх шаардлагагүй✅ Төвийн шугаманд холбогдсон ✅ Тагт рейк доторлогоотой</t>
  </si>
  <si>
    <t>https://www.unegui.mn/adv/7448314_tsetserlegt-khureelengiin-khoino-sunrise-town-94m2-3oroo-2atso-bair-zarna/</t>
  </si>
  <si>
    <t>🌞Sunrise Town Дүнжингарав худалдааны төвийн урдЦэцэрлэгт хүрээлэнгийн ард байрлалтайБаруун болон зүүн харсанНүүж ороход бэлэнГэрчилгээ бэлэнИпотик болон банкны энгийн зээлээр авах боломжтойГэрчилгээгээ 79.98м2 гаргуулсан</t>
  </si>
  <si>
    <t>https://www.unegui.mn/adv/7562487_tokio-taun-2-t-3-oroo/</t>
  </si>
  <si>
    <t>токио таун 2 т 3 өрөө</t>
  </si>
  <si>
    <t>https://www.unegui.mn/adv/7609640_11-r-khoroolold-82-7mkv-3-oroo-bair/</t>
  </si>
  <si>
    <t>11-р хорооллын Андын 21-р байрны 7 давхарт, супер засвартай 82.7мкв 3 өрөө орон сууц худалдана. Үүдний шүүгээ, гал тогооны тавилга, хувцасны өрөө дагалдана.</t>
  </si>
  <si>
    <t>https://www.unegui.mn/adv/7673559_khud-khurd-rapid-khoroolold-3-oroo-bair-khudaldana/</t>
  </si>
  <si>
    <t>Хурдын Рапид Харш хотхонд 3 өрөө байр худалдана.| 3өрөө | 103 мкв | 10 давхарт |▪️Баруун болон хойшоо харсан цонхтой (Стадион болон хөл бөмбөгийн талбайруу харсан маш үзэсгэлэнтэй харууцтай)▪️ Ариун цэврийн өрөө -2▪️ Авто зогсоол: 1 ( агуулах хийх боломжтой том зогсоолтойҮнэ: МКВ 3.5 саяЗогсоол үнэ: 40 сая</t>
  </si>
  <si>
    <t>https://www.unegui.mn/adv/7627931_sbd-oros-3-n-khazhuud-nomun-khotkhond-93-7-mkv-3-oroo/</t>
  </si>
  <si>
    <t>https://www.unegui.mn/adv/7681388_city-tower-t-3-oroo-khudaldana/</t>
  </si>
  <si>
    <t>🌱Хотын төвд, Сүхбаатарын талбайн зүүн талд алтан байршилд  “𝐂𝐈𝐓𝐘 𝐓𝐎𝐖𝐄𝐑”-т  𝟔𝟒,𝟑𝟐мкв 𝟑 өрөө орон сууц бүрэн тавилгын хамт худалдана. | мкв-ийн үнэ 𝟗,𝟑𝟎𝟎,𝟎𝟎𝟎 | 𝟔𝟎𝟎 сая- 𝟐𝟓/𝟐 давхарт- Хойд зүглүү харсан 𝟒 цонхтойТөлбөрийн нөхцөл: Бэлэн /гэрчилгээ бэлэн/Тавилга, бүх цахилгаан барааны хамт дагалданаСөх 𝟏 мкв 𝟐.𝟖𝟎𝟎₮ Нийт сард: 𝟏𝟔𝟖.𝟎𝟎𝟎₮</t>
  </si>
  <si>
    <t>https://www.unegui.mn/adv/7619886_dolgoon-nuur-shine-zamyn-zuun-tald-st-apartment-khotkhon-69-7-mkv-3-oroo-oron-suuts/</t>
  </si>
  <si>
    <t>https://www.unegui.mn/adv/7655117_modny-khoiort-tov-zam-daguu-72-mk-3-oroo-bair-zarna/</t>
  </si>
  <si>
    <t>-Модны хоёрт төв зам дагуу 22 дугаар сургуулийн хажууд 72 мк 3 өрөө байр зарна.-2011 онд ашиглалтанд орсон. Бүрэн цутгамал хийцлэлтэй. Солонгос стандартаар баригдсан чанартай барилга.- 9 давхар барилгын 4 давхарт байрлалтай.- Давхартаа 4 айлтай. Нийт 28 айлтай учир орчиндоо цэвэрхэн- Сөхийн үйл ажиллагаа, хяналт маш сайн.- 3 цонх нь хойшоо харсан байрлалтай 1 цонх нь баруун хойшоо харсан өвөлдөө маш дулаахан.- Цонх цэлэгэр том, харууц сайтай.- Гал тогооны тавилга болон унтлагын өрөөний шүүгээ дагалдана.- Засвар хийх шаардлагагүй цэвэрхэн-Орчин байршил: Улсын 22, 96 дугаар сургуулийн хажууд - Улсын 162, 242, 11 дүгээр цэцэрлэгүүдтэй ойр- “California fitness” төвийн дэргэд- Автобусны буудал, өрхийн эмнэлэг, хороо, томоохон үйлчилгээний төвүүдтэй ойр.- Үнэ: 185.000.000</t>
  </si>
  <si>
    <t>https://www.unegui.mn/adv/7187619_mandala-360-d-96-74m2-talbaitai-3-oroo-khudaldana/</t>
  </si>
  <si>
    <t>Шууд нүүгээд орох боломжтой. Зөвхөн бэлэн төлөлт болон банкны зээлээр худалдана</t>
  </si>
  <si>
    <t>https://www.unegui.mn/adv/7605237_narny-khoroololyn-urd-tuslakh-zam-daguu-3-oroo-oron-suuts-khualdana/</t>
  </si>
  <si>
    <t>Нарны хороололын урд туслах зам дагуу 3 өрөө орон сууц хуалдана.Талбай | 70.26 мкв 9 давхар байрны 8 давхарт Зүүн болон хойд зүгрүү харсан Гал тогооны тавилгатай Үнэ | 3.300.000 | мкв үнэ |       | 231.858.000| Нийт үнэ |</t>
  </si>
  <si>
    <t>https://www.unegui.mn/adv/7516132_enkantod-1d-3-oroo-bair-khudaldana/</t>
  </si>
  <si>
    <t>Энканто-1д гал тогоо тусдаа 3 өрөө байр худалдана.</t>
  </si>
  <si>
    <t>https://www.unegui.mn/adv/7572388_khotyn-tovd-3-oroo-bair/</t>
  </si>
  <si>
    <t>Хотын төвд Энх тайвны өргөн чөлөө багшийн дээдийн замын урд Японы элчин сайдын яамны зүүн талд 103 -н баруун талд байрлалтай Elite хотхонд 3 өрөө 95м2 байр худалдана. 7/6 давхарт байрлалтай бүх цонх урагшаа харсан. Маш яаралтай хэрэгцээ гарсан тул зах зээлийн үнээс хямд 435 саяд худалдана. /м2 нь 5 сая/ 2ш дулаан авто зогсоолтой үнэ 100сая.. Жич: 1-р сургуульд харьяалагддаг.                                               БАЙРШИЛ.                                                     Энх тайвны өргөн чөлөө багшийн дээдийн замын урд Японы элчин сайдын яам болон 1-р эмнэлгийн зүүн талд байрлалтай. баруун болон урд талд нь Мика зочид буудал болон 103-н түргэн тусламжийн эмнэлэг байршдаг. Хойд талд Турк,Чех улсын элчин сайдын яам.</t>
  </si>
  <si>
    <t>https://www.unegui.mn/adv/7468265_japan-town-c4-blokd-131mkv-3-oroo-bairyg-izh-buren-itali-tavilgatai-n-khudaldana/</t>
  </si>
  <si>
    <t>🌱#𝐉𝐀𝐏𝐀𝐍 #𝐓𝐎𝐖𝐍 𝐂𝟒 блокд 𝟏𝟑𝟏мкв 𝟑 өрөө байрыг иж бүрэн #Итали тавилгын хамт худалдана🌱               ҮНЭ: 𝟏.𝟏 тэрбум🔑| Гараж 𝟓𝟓 сая- 2014 онд баригдсан - 16/6 давхарт баруун харсан цонхтой- 1 зочны өрөө гал тогоо, агуулах- 1 мастер унтлагын өрөө- 1 хүүхдийн өрөө- 2 ариун цэврийн өрөө- 2 хувцасны хэсэгтэй- 1 үүдний агуулахын өрөө - 1 дулаан авто зогсоол 55 саяИтали улсын миннимал загварын ком тавилгууд, хүүхдийн өрөөний тавилга, иж бүрэн гал тогооны тавилга ##Smeg брэндийн цахилгаан бараа зэрэг бүхий л тохижилт үлдэнэ🎁</t>
  </si>
  <si>
    <t>https://www.unegui.mn/adv/7347388_koioo-taun-3-oroo/</t>
  </si>
  <si>
    <t>🌆Коёо Таун -3 өрөө/63.05 м2 худалдана 🔸16/2 давхарт 🔸Ашиглалтанд орсон 🔸105-блок🔸хойшоо харсан цонхтой Бэлэн ярилцана Бартер 🚗сонсоно 📍Байршил  :ХУД 19, Говийн зам, Алтай хотхоны баруун талд</t>
  </si>
  <si>
    <t>https://www.unegui.mn/adv/7503857_khud-misheel-ekspogiin-baruun-tald-crown-86-bairand-3-oroo-oron-suuts-khudaldana/</t>
  </si>
  <si>
    <t>ХУД Мишээл экспогийн баруун талд Crown-86 байранд 3 өрөө орон сууц худалдана. - 2017 он- 9/7 давхарт- 83.77 м2 - Баруун болон урагшаа харсан цонхтой</t>
  </si>
  <si>
    <t>https://www.unegui.mn/adv/7290934_bella-vista-khotkhond-3-oroo-oron-suuts/</t>
  </si>
  <si>
    <t>https://www.unegui.mn/adv/7595030_1davhariin-galtogoo-tusdaa-3-uruu/</t>
  </si>
  <si>
    <t>yarmagt  Oogiigiin australia surguuliin yg hajuud Lite city hothond tun udahgui ashiglaltand oroh galtogoo tusdaa 3 uruu bairiig mash hymd zaryoouuriin undsen une ni mkv-3.790.00 gj bgaa graj tusdaa 40say niit 316.600.000 bairiig mash hymd uguy bair haij bgaa hund aldaj bolomgui bolomj shu</t>
  </si>
  <si>
    <t>https://www.unegui.mn/adv/7567798_gov-uildveriin-khoino-bairlaltai-sutai-taund-3oroo/</t>
  </si>
  <si>
    <t>Бүх цонх баруун тийшээ харсан өдөржин нар тусна, Өвөлдөө маш дулаахан, 10/7давхарт</t>
  </si>
  <si>
    <t>https://www.unegui.mn/adv/7610192_khotyn-tov-aaa-khesegt-odorzhin-nar-uzekh-tom-talbaitai-bairaa-zarna/</t>
  </si>
  <si>
    <t>Бага тойрогт, 70 м2, 3 өрөө, урагш хойш цонхтой, харанхуй өрөө, жорлон ванн тусдаа, том полконтой, дулаан байр зарна. Автобусны буудал, сургууль цэцэрлэг ойр, 2-р эмнэлэгийн харьяа, давхартаа 2 айлтай сайхан байраа зарна.</t>
  </si>
  <si>
    <t>https://www.unegui.mn/adv/7561784_narkhan-khotkhond-3-n-oroo-bair-zarna/</t>
  </si>
  <si>
    <t>Солонгос элчин .Хоме Плаза-н дэргэд байрлалтай.(байр оролцуулж болно)</t>
  </si>
  <si>
    <t>https://www.unegui.mn/adv/7680439_sbd-castle-town-nuugeed-orokhod-belen-2-oroo-bair-khudaldana-88666095-99666095/</t>
  </si>
  <si>
    <t>☺️☺️☺️Castle town-д мастер унтлагын өрөөтэй 3 өрөө хайж байсан хүмүүс минь наашаа анхаарлаа хандуулаарай🌆Хотын төвөөсөө 1,5км зайнд байрлах       ✅70,64мкв 3 өрөө 📣   💁Төслийн онцлог:👍Бүрэн цутгамал👍Газар хөдлөлтийн 8 баллд тэсвэртэй👍Гэрээсээ автомашины зогсоол, тоглоомын талбайг хянах дэлгэц👍Гэрээс гарахад хөргөгчнөөс бусад цахилгаан хэрэгсэл унтрах систем👍Нарны гэрэл бүтэн тусах шилэн фасад👍Автомашины утаа, агаарын бохирдлыг 98 хувь шүүх AIRWELL брэндийн цонхны шүүлтүүр👍ОХУ-д үйлдвэрлэсэн арматур👍Герман, Турк сантехник холбох хэрэгсэл, радиатор</t>
  </si>
  <si>
    <t>https://www.unegui.mn/adv/7494536_narny-khoroolold-3-oroo-zarna/</t>
  </si>
  <si>
    <t>Нарны хороодолд 5 давхарт 3 өрөө 103 мкв 2 нойлтой 340 сая</t>
  </si>
  <si>
    <t>https://www.unegui.mn/adv/7636543_oros-3-baruun-tald-gal-togoo-tusdaa-3-oroo-zarna/</t>
  </si>
  <si>
    <t>📍Орос 3-р сургуулийн баруун талд гал тогоо тусдаа 3 өрөө орон сууц худалдана Үнэ 265 сая-4 давхарт -урагшаа болон хойшоо харсан цонхтой -гэрчилгээ бэлэн</t>
  </si>
  <si>
    <t>https://www.unegui.mn/adv/7583611_artsat2-3oroo-khudaldana/</t>
  </si>
  <si>
    <t>#Яармаг #Арцат_2_хотхонд мастертай 3 өрөө орон сууц худалдана.☑️79.6мкв☑️16/9давхарт ☑️Урагшаа харсан цонхтой ☑️Нүүж ороход бэлэн шинэ байр 📢📢Үнэ 2.600.000т</t>
  </si>
  <si>
    <t>https://www.unegui.mn/adv/7103561_khotyn-aaa-bused-uikh-delguuriin-baruun-tald-90mkv-3-oroo-khudaldana/</t>
  </si>
  <si>
    <t>https://www.unegui.mn/adv/7629829_bair-oron-suuts-zarna/</t>
  </si>
  <si>
    <t>bartert mashin sonsno36sariin hvvgvi huwi lizing hiih bolomjtoi</t>
  </si>
  <si>
    <t>https://www.unegui.mn/adv/7597187_3-oroo-62mk2-iaraltai-zarna/</t>
  </si>
  <si>
    <t>https://www.unegui.mn/adv/7587191_gerelt-khotkhond-3-oroo-bair-khudaldana/</t>
  </si>
  <si>
    <t>https://www.unegui.mn/adv/7664024_moskva-apartmented-78-33mkv-3-oroo-zarna/</t>
  </si>
  <si>
    <t>Москва апартментэд 78.33мкв, 3 өрөө зарна. 👐🏻-А блок -15/6 давхарт 2022онд ашиглалтад орсон. Хүн амьдраагүй. -Ипотек шийдэж өгнө. /болзол хангасан байх/</t>
  </si>
  <si>
    <t>https://www.unegui.mn/adv/7564787_khud-1-r-khoroo-zhargalan-khotkhond-3oroo-oron-suuts-khudaldana/</t>
  </si>
  <si>
    <t>✅5/5давхарт | 107мкв | 3 өрөө ✅Урагшаа болон хойшоо харсан цонхтой ✅4өрөө байрыг 3өрөө болгож зассан🎁🎁🎁Гал тогооны тавилга үлдэнэ</t>
  </si>
  <si>
    <t>https://www.unegui.mn/adv/7680506_tov-aimag-iavakh-zamd/</t>
  </si>
  <si>
    <t>🏢 Монгол хаус хотхонд 60мкв твин хаус худалдана📍 Өвөл зун амьдрах боломжтой 3 өрөө  2давхар дуплекс загварын хаус худалдана📍1 машины гаражтай         Үнэ:155 саяас</t>
  </si>
  <si>
    <t>https://www.unegui.mn/adv/7675376_khoroolold-gal-togoo-tusdaa-3-oroo-bair-zarna/</t>
  </si>
  <si>
    <t>4-р хороололд Алтан төгрөгийн урд буюу хүнсний захын зүүн талын гоё орчин байрлалтай 45-р байранд гал тогоо тусдаа 3 өрөө байр зарна.Улсын сургууль, цэцэрлэг ойрхонХүнсний зах, дэлгүүр, автобусны буудал ойр, хамгийн гоё төгс байрлалтайЗүүн 1 болон баруун харсан 3 цонхтой,Засвар хийсэн, 9/9 давхартГаднаа хөөсөн фасад хийсэн, өвөлдөө дулааханДоод болон хажуу хөрш сайтай.СӨХ сайн ажилладаг.</t>
  </si>
  <si>
    <t>https://www.unegui.mn/adv/7440163_modny-2t-mastertai-3-oroo/</t>
  </si>
  <si>
    <t>Модны 2 Ганьтийн байранд 102.5м2 мастертай 3өрөө зарна. Мкв үнэ 3.5сая</t>
  </si>
  <si>
    <t>https://www.unegui.mn/adv/7292208_tomor-zamyn-4-uliral-khotkhond-3-oroo-khudaldana/</t>
  </si>
  <si>
    <t>📍БГД, Төмөр зам, FOUR SEASONS хотхонд 83,42м2 3 өрөө дуплекс байр худалдана. ✔️10 давхарт байрлалтай✔️Зүүн тийш харсан цонхтой✔️2 ариун цэврийн өрөөтэйӨвөлдөө маш дулаахан цэвэрхэн.📌Үнэ: м2/3,500,000₮ (Нийт үнэ 292,000,000₮)</t>
  </si>
  <si>
    <t>https://www.unegui.mn/adv/7580858_khotyn-tovd-oros3-iin-baruun-tald-3-oroo-bair-khudaldana-90092230/</t>
  </si>
  <si>
    <t>https://www.unegui.mn/adv/7537370_11-r-khoroolold-gal-togoo-tusdaa-3-oroo/</t>
  </si>
  <si>
    <t>11-р хороололд Гал тогоо тусдаа 3 өрөө худалдана.  ✅9/5 давхарт ✅Баруун зүүн харсан цонхтой</t>
  </si>
  <si>
    <t>https://www.unegui.mn/adv/7673556_sbd-11-r-khoroolol-ovormongol-restorantai-andyn-21-r-bairand-67mkv-2-3-oroo-bair/</t>
  </si>
  <si>
    <t>СБД 11-р хороолол Өвөрмонгол Ресторантай Андын 21-р байранд 67мкв 2/3 өрөө байр зарна📌9/3 давхарт📌цонх урагшаа болон хойд зүгт харсан📌2 өрөөг 3 болгож зассан📌бүх юмтайгаа ойрхон📌тоглоомын талбайд машин орохгүй📌гэрчилгээ бэлэнҮнэ 167 сая</t>
  </si>
  <si>
    <t>https://www.unegui.mn/adv/7671224_khuukhdiin-100-d-ugsarmalyn-3-oroo-bair-khudaldana/</t>
  </si>
  <si>
    <t>Хүүхдийн 100-д 3 өрөө байр худалдана. Үнэ: 320 сая✅ 9/6 давхарт, урагшаа хойшоо харсан харууцтай✅ Хотын төвд түгжрэлгүй, нам гүм орчин✅ Гал тогоо тусдаа, Зочин, 2 унтлага,✅ Орос 3, 6, 31,45,11-р сургуулиудтай ойр✅ Саруул, барс зэрэг хүнсний захууд болон бусад үйлчилгээнд ойр, маш сайхан энергитэй.✅ Гэрчилгээ бэлэн</t>
  </si>
  <si>
    <t>https://www.unegui.mn/adv/7664932_khotyn-tov-ulsyn-ikh-delguuriin-baruun-urd-tald-3-oroo-oron-suuts-khudaldana/</t>
  </si>
  <si>
    <t>📍 Хотын төв, Циркийн баруун хойд талд 3 өрөө орон сууц худалдана. 🔉🔉🔉70 мкв 🔉🔉🔉| 3 давхарт | 🔉🔉🔉Баруун харсан цонхтой☘️Давуу талууд:🎈🎈🎈 Авто машины зогсоол сайтай🎈🎈🎈 Дуу чимээ багатай, орчин нь маш цэвэрхэн, СӨХ ажиллагаа сайн🎈🎈🎈 Хүүхэд тоглоход аюулгүй бөгөөд тоглоомын талбай сайн🎈🎈🎈 Улсын 40-р цэцэрлэг, 45-р сургуулийн харъяа</t>
  </si>
  <si>
    <t>https://www.unegui.mn/adv/7681585_khotyn-tov-talbain-zuun-tald-city-tower-64-32mkv-3-oroo-oron-suuts-buren-tavilgyn/</t>
  </si>
  <si>
    <t>https://www.unegui.mn/adv/7073715_iaaraltai-khiamd-zarna-9999-1800/</t>
  </si>
  <si>
    <t>https://www.unegui.mn/adv/7612031_narny-khoroolold-3oroo-khudaldana/</t>
  </si>
  <si>
    <t>📍Нарны хороолол намханд 84,5 мкв 3 өрөө орон сууц худалдана.- Үнэ: 1мкв- 3,700,000₮ - Нийт үнэ : 312,сая₮ / бэлэн болон банкаар авч болно/ 6%орж болно -  Засвар хийсэн - Баруун болон зүүн харсан цонхтой - 12/11 давхарт - Гал тогооны тавилга болон үүдний шкаб дагалдана</t>
  </si>
  <si>
    <t>https://www.unegui.mn/adv/7667503_narny-zam-uildverchin-khotkhond-3-oroo-bair-zarna/</t>
  </si>
  <si>
    <t>https://www.unegui.mn/adv/7606215_oros-3-surguul-3-oroo-khudaldana/</t>
  </si>
  <si>
    <t>Хотын төвд орос 3-р сургуулийн баруун урд Авзага констракшны байранд 82.26мкв 3 өрөө байр худалдана.Бүх цонх баруун харсан , өдрийн турш нар сайн тусдагДундуур давхарт Гэрчилгээ бэлэн Дулаан зогсоол тусдаа үнэтэй - 50,0 сая .Гал тогооны тавилга дагалдуулна. Сургууль - 6-р , орос 3-р , Цэцэрлэг - 68-р, 160-р цэцэрлэгтэй.</t>
  </si>
  <si>
    <t>https://www.unegui.mn/adv/7444503_zambuulin-apartment/</t>
  </si>
  <si>
    <t>Замбуулин апартмент3 өрөө байр худалдана✅89.м.кв✅1 давхарт✅дулаан зогсоол үнэ 22,000,000 /10м.кв/✅бартерт жижиг орон сууц, toyota, lexus автомашин авна. ✅байршил: Хотын төвөөс 17км зайтай Сэлхийн зуслангийн эцэст Замбуулин хотхоны үргэлжлэл 36 айлын орон сууц</t>
  </si>
  <si>
    <t>https://www.unegui.mn/adv/7658022_dolgoon-nuur-asar-orgoo-khotkhond-93-6mkv-master-untlagny-orootei-3-oroo-bair-iaaar/</t>
  </si>
  <si>
    <t>https://www.unegui.mn/adv/7669514_dolgoon-nuur-shine-zamd-3-oroo-bair-bukh-tokhizhilt-unegui-daguulan-khudaldana/</t>
  </si>
  <si>
    <t>https://www.unegui.mn/adv/7007427_ikh-delguuryn-urd-1-davkharyn-3-oroo/</t>
  </si>
  <si>
    <t>3 Өрөө зарна. засвартай, өргөтгөх боломжтой, шалны халаалттай, 1999 онд ашиглалтанд орсон, сургууль цэцэрлэг хороо 50м байдаг. Тусдаа хашаатай, 110м2 /хуучнаар 48м2/</t>
  </si>
  <si>
    <t>https://www.unegui.mn/adv/7647051_3-oroo-bair-zarna/</t>
  </si>
  <si>
    <t>https://www.unegui.mn/adv/7543383_dolgoon-nuurt-3-oroo-shine-bair-zarna/</t>
  </si>
  <si>
    <t>https://www.unegui.mn/adv/7668382_zaisan-american-school-khoino-roma-khoroolold-3-oroo-khudaldana/</t>
  </si>
  <si>
    <t>📍Зайсан Американ сургуулийн хажууд #Roma_town-д 3 өрөө орон сууц худалдана.🔖Мкв Үнэ: 3,100,000₮сТалбай: 101.3мкв | 12/8давхарт | Зүүн харсан Байршил: Хан уул дүүрэг, 11-р хороо, Зайсан толгойн зүүн талд✅Нэмэлт мэдээлэл: 2 ариун цэврийн өрөөтэй, Зүүн харсан цонхнуудтай</t>
  </si>
  <si>
    <t>https://www.unegui.mn/adv/7627816_11-r-khoroolold-3-oroo-bair-zarna/</t>
  </si>
  <si>
    <t>Сүхбаатар дүүрэг 7-р хороо 10-р байранд гал тогоо тусдаа 3 өрөө байр- ЕБ-н 2-р сургууль, 135-р цэцэрлэг болон хотын төвийн А зэрэглэлд байрлалтай</t>
  </si>
  <si>
    <t>https://www.unegui.mn/adv/7658643_khud-park-view-khotkhond-52-6-mkv-2-oroo-bair-khudaldana/</t>
  </si>
  <si>
    <t>📍ХУД, Park view хотхонд 52.6 мкв 2 өрөө байр худалдана.✨Үнэ: 263 сая ₮/ 1мкв-5 сая/Нэмэлт мэдээлэл:▪️52.6 мкв | 16/2 давхарт ▪️Цонх- Зүүн ▪️Гэрчилгээ бэлэн ▪️Хувцасны өрөөтэй</t>
  </si>
  <si>
    <t>https://www.unegui.mn/adv/7629609_mongol-3-r-surguuliin-khoino-3-oroo-khudaldana/</t>
  </si>
  <si>
    <t>СБД-ийн 10-р хороо Монгол 3-р сургуулийн хойно Атимос хотхонд 85,15мкв 3 өрөө худалдана /гараж дагалдана/</t>
  </si>
  <si>
    <t>https://www.unegui.mn/adv/7665430_dolgoon-nuur-apartment-2-76-59m2-3-oroo-bair-khudaldana/</t>
  </si>
  <si>
    <t>https://www.unegui.mn/adv/7583822_shine-ue-dund-surguuliin-urd/</t>
  </si>
  <si>
    <t>📍Хотын төвд COYOTO ONE RESIDENCE-д байр зарна.урагшаа хойшоо харсан харууцтай, King tower-т шинэ байраар бартер хийж болно</t>
  </si>
  <si>
    <t>https://www.unegui.mn/adv/7665248_sbd-5-r-khoroo-6-r-surguuliin-urd-gal-togoo-tusdaa-3-oroo-oron-suuts-khudaldana/</t>
  </si>
  <si>
    <t>Хотын төвийн хамгийн гоё байрлалд гал тогоо тусдаа 3 өрөө байр худалдана.</t>
  </si>
  <si>
    <t>https://www.unegui.mn/adv/7657450_khotyn-tovd-3-oroo-khudaldana/</t>
  </si>
  <si>
    <t>https://www.unegui.mn/adv/7662722_sbd-ulaanbaatar-ikh-delguuriin-zuun-tald-century-tosliin-3-oroo/</t>
  </si>
  <si>
    <t>📍 СБД, Улаанбаатар их дэлгүүрийн зүүн талд CENTURY төслийн 87,7м2 3 өрөө орон сууц худалдана.✔️Нийт 16 давхар, 118 айлын орон сууц✔️1-4 давхартаа үйлчилгээний талбай, 5-16 давхартаа орон сууц✔️Үнэ цэнэтэй байршил, хотын төвийн бүх үйлчилгээ болон сургууль цэцэрлэгт ойрхон✔️24 цагийн харуул хамгаалалт, айл бүр гэрийг бүрэн хянах автомажсан системтэй✔️Орчин үеийн интерьер дизайн✔️2023 оны 4-р улиралд ашиглалтанд орно📌Үнэ: 7,600,000₮/м2 (Нийт үнэ 666,520,000₮)</t>
  </si>
  <si>
    <t>https://www.unegui.mn/adv/7598175_lmongol-3r-surguuliin-iag-khoino-khotiin-tovd-bairlal-saitai-3-oroo-bair-zarna/</t>
  </si>
  <si>
    <t>хотын төвд Монгол 3р сургуулийн зүүн хойно сургуулийн хашаатай бараг залгаа, төв зам, автобусны буудал, сургууль, цэцэрлэг бүх юмандаа ойр 2 хажуу талдаа тоглоомын талбайтай гадна зогсоол сайтай 3 өрөө гал тогоо тусдаа маш саруулхан сайхан байраа зарна. Ордер бэлэн</t>
  </si>
  <si>
    <t>https://www.unegui.mn/adv/7621967_ovoldoo-dulaakhan/</t>
  </si>
  <si>
    <t>Машин оролцуулж болно</t>
  </si>
  <si>
    <t>https://www.unegui.mn/adv/7663439_khotyn-tovd-3-oroo-bair-zarna/</t>
  </si>
  <si>
    <t>Оросын элчингийн ард, 3 өрөө байр зарна. 85мкв, 4 давхарт</t>
  </si>
  <si>
    <t>https://www.unegui.mn/adv/7672388_khuukhdiin-100d-gal-togoo-tusdaa-3-oroo/</t>
  </si>
  <si>
    <t>🍀Хүүхдийн 100-д угсармал 3 өрөө орон сууц худалдана.Үнэ: 325 сая-с✅ 9/4 давхарт✅️ Урагшаа хойшоо харсан харууцтай✅ Гал тогоо тусдаа, Зочин, 2 унтлага, ✅ Орос 3, 6, 31,45,11-р сургуулиудтай ойр✅  Саруул, барс зэрэг хүнсний захууд болон бусад үйлчилгээнд ойр✅ Гэрчилгээ бэлэн</t>
  </si>
  <si>
    <t>https://www.unegui.mn/adv/7435981_nisekhiin-toirogt-3-oroo-khudaldana/</t>
  </si>
  <si>
    <t>-Хан уул дүүрэг -21-р хороо -Нисэхийн тойрогын баруун талд-69.72 Мкв -3 өрөө маш гоё зохион байгуулалттай -16 давхрын 13 давхарт -Баруун тийшээ харсан 3 цонхтой-2023 онд ашиглалтанд орсон -Цоо шинэ байр -мкв-ийн үнэ 2.800.000 -Нийт үнэ 194.628.000-Төлбөрийн нөхцөл: Бэлэн банкаар авч болно</t>
  </si>
  <si>
    <t>https://www.unegui.mn/adv/7619088_khotyn-tovd-ulaanbaatar-ikh-delguuriin-zuun-tald-mastertai-3-oroo/</t>
  </si>
  <si>
    <t>Хотын ААА бүс Улаанбаатар их дэлгүүрийн зүүн талд 84.96 мк мастер унтлагтай 3 өрөө худалдана.-4 давхарт-Баруун зүүн харсан 2 тагт-Баруун харсан 3, зүүн харсан 1 цонхтой -Засвар хийх шаардлагтай Үнэ: 390.000.000 / мк-4.600.000Бартерт 2өрөө байр оролцуулах боломжтой</t>
  </si>
  <si>
    <t>https://www.unegui.mn/adv/7676507_dolgoon-nuur-gerelt-titem-khotkhond-3-oroo/</t>
  </si>
  <si>
    <t>🎈 Дөлгөөн нуур "ГЭРЭЛТ ТИТЭМ" хотхонд 3 өрөө байр худалдана.75 мкв / маш зөв зохион байгуулалттай / | 12/4 давхарт | Хойш харсан 2, баруун харсан 2 цонхтой | Хотын төвд байршил сайтай | Гал тогооны тавилга дагалдана💵 250,000,000Төлбөрийн нөхцөл: 1 жилийн хугацаатай хувь лизинг хийх боломжтой.Мөн хотын төвд 2 өрөө байр оролцуулаад авах боломжтой</t>
  </si>
  <si>
    <t>https://www.unegui.mn/adv/6156318_khotyn-tovd-11-r-khoroolold-3-uruu-hotiin-tuvd/</t>
  </si>
  <si>
    <t>Hotiin tuvd 3 uruu zasvar hiisen zuun harsan tsonhtoi</t>
  </si>
  <si>
    <t>https://www.unegui.mn/adv/7460766_khotyn-tovd-3oroo-oron-suuts/</t>
  </si>
  <si>
    <t>https://www.unegui.mn/adv/7673213_orgoo-apartment-2/</t>
  </si>
  <si>
    <t>Нүүж ороход бэлэн 3 өрөө байр зарна.</t>
  </si>
  <si>
    <t>https://www.unegui.mn/adv/7464825_3-oroo-bair-khudaldana/</t>
  </si>
  <si>
    <t>https://www.unegui.mn/adv/7272634_dolgoon-nuur-apartment-3-tosol-belen-gerchilgee-garsan-shine-bair-khudaldana/</t>
  </si>
  <si>
    <t>ДӨЛГӨӨН НУУР АПАРТМЕНТ -4 Р ЭЭЛЖИЙН ЦӨӨХӨН ҮЛДСЭН 3өрөө орон сууц худалдана.2023 онд ашиглалтанд орноБэлэн төлөлт 3 саяХотын төвөөс ердөө 1.6 км-ийн зайтай. Бэлэн гэрчилгээ, шинэ байр. Төлбөрийн нөхцлөөс хамаарч:Бартерт суудлын авто сонсоноТөслийн давуу тал:100% бүрэн цутгамал хийцтэйТөв замаас 70м зайтайХотын "А"зэрэглэлийн бүсэд байрлалтайГанжуулсан шилэн фасадБүрэн камержсанСмарт домофонотой гэрээсээ хүүхдийн тоглоомын талбай , авто зогсоолыг харах бүрэн боломжтойГал тогооны өрөө тусдаа төлөвлөлттэйНэг давхардаа 6 айлтай</t>
  </si>
  <si>
    <t>https://www.unegui.mn/adv/7320741_sondor-apartment/</t>
  </si>
  <si>
    <t>СОНДОР_АПАРТМЕНТ Ипотекийн 6% хамруулна шардлага хангсан хүнд 72.80мкв 3 өрөө✅ Шинэ байр нүүж орход бэлэн болсон.✅ 1 давхартаа үйлчилгээний төвүүдтэй✅ Төмөр бетон карказан хийцлэлтэй✅ Өрөөний зөв зохион байгуулалт✅Саруулхан орчин цэлгэр уужим том цонх ✅ Өнгөө алдаж гандахгүй гоёмсог метал болон нарны хэт ягаан туяаны хамгаалалттай хагас ганжуулсан шилэн фасадтай✅ Хаалга болгон домофон системтэй✅ Галын аюулгүй байдлын нэгдсэн систем ✅ Бүх давхрыг камержуулсан✅ Ус дулаан, цахилгаан бүгд төвийн шугамд холбогдсон✅ 24 цагийн үйл ажиллагаатай хос лифт✅ 24 цагийн харуул хамгаалалттай🗓️ Ашиглалтанд орцон 2023 оны 5 сард📍 Байршил: БЗД, 22-р хороо, Баянзүрхийн нэгдсэн эмнэлгийн хойно, ШУТИС-н Холбооны сургуулийн зүүн талд</t>
  </si>
  <si>
    <t>https://www.unegui.mn/adv/7609490_dolgoon-nuurt-51-61mkv-2-oroog-3-oroo-bolgoson-bair-zarna/</t>
  </si>
  <si>
    <t>Дөлгөөн нуур зочид буудлын баруун талд 51,61мкв хэмжээтэй 2 өрөөг 3 өрөө болгосон байр хямд зарна.- Дотор засал шинээр хийгдсэн- Нүүж ороход бэлэн- Зүүн болон Урагш харсан цонхтой- Нийт үнийн дүнгээс ярилцаж болно.</t>
  </si>
  <si>
    <t>https://www.unegui.mn/adv/7602945_solaris-residence-khotkhond-79-07m2-3-oroo-bair-zarna/</t>
  </si>
  <si>
    <t>Сая 8 сард ашиглалтанд орсон 503-р байр</t>
  </si>
  <si>
    <t>https://www.unegui.mn/adv/7657064_3-khoroolold-minzh-plazagiin-zuun-tald-3-oroo-68-5m2-bair/</t>
  </si>
  <si>
    <t>3 хороолол минж плазагийн зүүн талд 68.5 м2 3 өрөө байр зарна.Гэрчилгээ бэлэн.Зүүн болон баруун талдаа нийт 4 цонхтой. Бүрэн засвар хийсэн нүүж орохд бэлэн.Худалдаа үйлчилгээний төв. номин супермаркит  болон миний дэлгүүрүүд маш ойрхон. 17 хороо. 242-рцэцэрлэг. Оюуны ундраа цогцолбор сургууль.22-р бага сургуулиуд ойрхон.Master bed room 2 тусдаа ариун цэврийн өрөөтөй .Халаалт сайн өвөлдөө хулаахан.Дулаан зогсоолтой. тусдаа үнэтэй.</t>
  </si>
  <si>
    <t>https://www.unegui.mn/adv/7267581_one-residence-108-54m2-mastertai-3-oroo-khudaldana/</t>
  </si>
  <si>
    <t>https://www.unegui.mn/adv/7368572_artsat-2-t-3-oroo-oron-suuts-khudaldana/</t>
  </si>
  <si>
    <t>Яармаг, Арцат 2-т 114.09 м.кв цоо шинэ айл ороогүй 3 өрөө орон сууц 16/16 давхарт худалдана.</t>
  </si>
  <si>
    <t>https://www.unegui.mn/adv/7672098_kingdom-khotkhond-96-94m2-3-oroo-bair/</t>
  </si>
  <si>
    <t>Нарны зам дагуу байрлалтай Kingdom хотхонд 96.94 мкв 3 өрөө орон сууц худалдана.- Нарны замд МТ колонкын хойно байрлалтай- Цонхны харууц сайтай- 2 ариун цэврийн өрөөтэй- СӨХ-ны үйл ажиллагаа сайтай маш тухтай хотхон- Гэрчилгээ бэлэн</t>
  </si>
  <si>
    <t>https://www.unegui.mn/adv/7656291_3-oroo-shine-ashiglaltand-orson-bair-iaaraltai-khiamd-zarna/</t>
  </si>
  <si>
    <t>🎊ДАРХАН ӨРГӨӨ ХОТХОНЫ 6-Р ЭЭЛЖ 96 АЙЛЫН ОРОН СУУЦ АШИГЛАЛТАНД ОРСОН✅ 80-85% ийн ашигтай талбайн төлөвлөлттэй✅ Газар хөдлөлтөд тэсвэртэй нил хавтан суурьтай✅ Орос гост арматуртай✅ Өндөр хурдны лифттэй✅ Дуу тусгаарлагч бүхий ханатай✅ Давхар шиллэгээ бүхий дулаан алдалтгүй урд хойд зүгрүү харсан цонхтой</t>
  </si>
  <si>
    <t>https://www.unegui.mn/adv/7511246_st-apartment-khotkhon/</t>
  </si>
  <si>
    <t>7сард ашиглалтанд орсон шинэ 3өрөө байр зарна бүх төрлийн бартэр сонсоно яаралтай зарна</t>
  </si>
  <si>
    <t>https://www.unegui.mn/adv/7660652_eagle-townd-3-uru-zarna/</t>
  </si>
  <si>
    <t>https://www.unegui.mn/adv/7652236_khuukhdiin-100-d-3-oroo-oron-suuts-khudaldana/</t>
  </si>
  <si>
    <t>#СБД Хотын төв хүүхдийн 100-д 3 өрөө орон сууц худалдана✅ 64.8мкв 3 өрөө✅ 5/5 давхарт ✅ Хойшоо, зүүн харсан цонхтой✅ Өвөлдөө дулаан✅ Гэрчилгээ бэлэн</t>
  </si>
  <si>
    <t>https://www.unegui.mn/adv/7658090_nart-hothon-3-uruu-bair-hudaldana/</t>
  </si>
  <si>
    <t>Zuun harsan tsonhtoi00 bann tusdaanuuj orhod belen</t>
  </si>
  <si>
    <t>https://www.unegui.mn/adv/7593244_khotyn-tovd-120mkv-3oroo-bair-zarna/</t>
  </si>
  <si>
    <t>https://www.unegui.mn/adv/7660880_golomt-khotkhond-86-56m2-3-oroo-oron-suuts/</t>
  </si>
  <si>
    <t>📍 Урагшаа болон зүүн харсан  цонхтой📍 16/4 давхарт📍 2 угаалгын өрөөтэй📍 Засвар хийх шаардлагатайҮнэ: 340сая</t>
  </si>
  <si>
    <t>https://www.unegui.mn/adv/7523334_gerlug-vista-95-76-mkv/</t>
  </si>
  <si>
    <t>Гэрлүг виста10 сарын дундуур 🔸118 мкв🔸8-давхарт🔸Баруун Хойшоо ХарсанG-Загвар</t>
  </si>
  <si>
    <t>https://www.unegui.mn/adv/7376320_sbd-1-khoroo-river-castle-110m-3-oroo/</t>
  </si>
  <si>
    <t>📍Байршил : Сбд-н 1-р хороо  110 мкв 3 өрөө худалдана.Зүүн харсан 3 цонхтой,💎 25 / 16 давхарт     |    110 мкв    |     3 өрөө ( мастер өрөөтэй) B block⭐️Төлбөрийн нөхцөл: Мкв - 5,000,000 сая ( бартер сонсно) Нийт үнэ :  500 сая</t>
  </si>
  <si>
    <t>https://www.unegui.mn/adv/7496903_serene-town-khotkhond-3-oroo/</t>
  </si>
  <si>
    <t>БЗД, 37-р хороо, Шинэ анагаахын сургуулийн баруун талд байрлах “SERENE TOWN” хотхонд 💎ашиглалтанд орсон бэлэн байрыг танилцуулж байна.✅Тус орон сууцнууд нь оршин суугчдын нягтрал бага🏗 80%-ийн цутгамал хийцлэлтэй🌳🏡 Ногоон байгууламж🎡🏰 Хүүхдийн тоглоомын талбай🚗 Дулаан зогсоол болон гадна зогсоол хангалттай🚌🏥🏦 Автобусны буудал, банк, эмнэлэг, үйлчилгээтэй ойр🏨🏩 Улсын сургууль, цэцэрлэгтэй ойрхон✅Инженерийн шугам сүлжээ бүгд тѳвийн холболттой</t>
  </si>
  <si>
    <t>https://www.unegui.mn/adv/7675650_11r-khoroolold-3oroo-bair-bair-grazh-khazhuu-ailtai-khamtran-ezemshdeg-aguulakhyn-khamt/</t>
  </si>
  <si>
    <t>11р хороололд угсармал 9давхар, Граж, хажуу айлтай хамтран эзэмшдэг агуулахын хамт зарна.Гал тогоо тусдаа, жорлон банн тусдаа. Номингийн өөдөөс харсан 9давхар. Хотын төвд, автобусны буудал ойр, улсын сургууль цэцэрлэг ойрхон,хороо, хэсгийн эмнэлэг хажууд, Номин болон худалдаа үйлчилгээ ойрхон.</t>
  </si>
  <si>
    <t>https://www.unegui.mn/adv/7584163_one-residence-khotkhond-120mkv-3-oroo-khudaldana/</t>
  </si>
  <si>
    <t>https://www.unegui.mn/adv/7607954_koyo-town-3-oroo-khudaldana/</t>
  </si>
  <si>
    <t>Алтай хотхоны баруун талд байрлах "#Koyo Town" | 63мкв | 3 өрөө байр | 2 давхарт  #ХУДАЛДАНА  54-4р блок</t>
  </si>
  <si>
    <t>https://www.unegui.mn/adv/7556877_shurt-khotkhond-3oroo/</t>
  </si>
  <si>
    <t>Нисэх шүрт хотхонд цорын ганц зохион байгуулалттай 3 өрөө худалдана.Хэмжээ: 113мквДавхар: 2Цонх: Урагшаа болон баруун, хойшоо харсан нар маш сайн үзнэМастер унтлагын өрөөтэйГал тогоо тусдаа маш гоё зохион байгуулалттайАгаар цэвэрХүнсний дэлгүүр үзвэр үйлчилгээ ойрХананд суйруулсан тавилга бүгд үлдэнэмкв-2,100,000</t>
  </si>
  <si>
    <t>https://www.unegui.mn/adv/7530138_khotyn-tov-tsegt-shine-togol-khotkhond-dupleks-3oroo/</t>
  </si>
  <si>
    <t>https://www.unegui.mn/adv/7302358_13-r-khoroolold-3-oroo-bair-khudaldana/</t>
  </si>
  <si>
    <t>БЗД,БӨХИЙН ӨРГӨӨНД 3 ӨРӨӨ 68М2 БАЙР ЗАРНА - 2008 онд ашиглалтад орсон - 7/6 давхарт - Хойшоо, зүүн харсан цонхтой - Үйлчилгээний төвүүд улсын цэцэрлэг сургуульд ойрхон байр - Дулаан зогсоолын хамт зарна.БЗД,БӨХИЙН ӨРГӨӨНД 3 ӨРӨӨ 68М2 БАЙР ЗАРНА - 2008 онд ашиглалтад орсон - 12 давхарын 7 давхарт - Хойшоо, зүүн харсан цонхтой - Үйлчилгээний төвүүд улсын цэцэрлэг сургуульд ойрхон байр - Дулаан зогсоолын хамт зарна.БЗД,БӨХИЙН ӨРГӨӨНД 3 ӨРӨӨ 68М2 БАЙР ЗАРНА - 2008</t>
  </si>
  <si>
    <t>https://www.unegui.mn/adv/7660600_100-ail-tsoo-shine-ashiglaltand-orson-68mkv-3-oroo/</t>
  </si>
  <si>
    <t>Хотын А зэрэглэл бүх үйлчилгээндээ болон сургууль цэцэрлэгтээ ч ойр дуу чимээнээс хол Сэлбэ голын баруун талд үер уснаас хол зохион байгуулалт маш сайтай саруулхан цонхнууд баруу 2ш, урагшаа 1 харсан цонхтой.</t>
  </si>
  <si>
    <t>https://www.unegui.mn/adv/7605367_baian-zurkh-duuregt-3-oroa-bair-khudaldana/</t>
  </si>
  <si>
    <t>2023 5сард ашиглалтанд орсон 72,80м2 шинэ байрыг зах зээлийн үнээс хямд худалдана</t>
  </si>
  <si>
    <t>https://www.unegui.mn/adv/7567154_11-khoroolold-3-oroo-bair-zarna/</t>
  </si>
  <si>
    <t>https://www.unegui.mn/adv/7647931_11-r-khoroolol-khogzhim-buzhgiin-khoino-75-16m2-dupleks-3-oroo-bair-khudaldana/</t>
  </si>
  <si>
    <t>https://www.unegui.mn/adv/7567422_st-apartment-khotkhond-69-7-m-kv-3-oroo-oron-suuts/</t>
  </si>
  <si>
    <t>2023.8-р сард шинээр ашиглалтад орсон ST Apartment хотхонд 69.7 м.кв 3 өрөө орон сууц худалдана.✔️ 13/8 давхарт | 2023 оны 10 сард ашиглалтад орно✔️ 2 унтлагын өрөө✔️ 1 ариун цэврийн өрөө✔️ Бүрэн цутгамал📍Байршил: СБД, 11-р хороо, Хангай хотхоны баруун талд💰Нийт үнэ: 277,406,000 ₮💰М.кв-ийн үнэ: 3,980,000 ₮</t>
  </si>
  <si>
    <t>https://www.unegui.mn/adv/7639811_tsirkiin-nomun-khotkhond-3-oroo-bair-zarna/</t>
  </si>
  <si>
    <t>Циркын урд талд Номуун хотхонд 87.8мкв 3 өрөө орон сууц худалдана. Үнэ: 430 сая ✅9 давхарт ✅Зүүн харсан цонхтой ✅Гэрчилгээ бэлэн</t>
  </si>
  <si>
    <t>https://www.unegui.mn/adv/7672800_ipotek-shiidezh-ogood-kino-uildvert-bairlaltai-3-oroo-bair/</t>
  </si>
  <si>
    <t>https://www.unegui.mn/adv/7650611_gandand-gangan-apartmiont2d-3-oroo-bair-zarna/</t>
  </si>
  <si>
    <t>хотийн төв А бүсэд ,бүх юмандаа ойр ,2023 онд ашиглалтанд орсон, гэрчилгээ бэлэн.</t>
  </si>
  <si>
    <t>https://www.unegui.mn/adv/7289761_sapporogiin-ard-ugsarmalyn-gal-togoo-tusdaa-3-oroo-bair-zarna/</t>
  </si>
  <si>
    <t>https://www.unegui.mn/adv/7381805_11-khoroolol-gal-togoo-tusdaa-3-oroo-bair-zarna/</t>
  </si>
  <si>
    <t>11-р хороолол, 9-р байр 6-н давхарт, баруун зүүн харсан цонхтой, гал тогоо тусдаа 3-н өрөө байр зарна. дуу чимээгүй тухтай байр байна.</t>
  </si>
  <si>
    <t>https://www.unegui.mn/adv/7593437_global-town-3-oroo/</t>
  </si>
  <si>
    <t>Global town А блок-д 86.41мкв3 өрөө худалдана- Ашиглалтад орсон нүүж ороход бэлэн- 14 давхарт- Урагшаа харсан харууцтай- 2 унтлага, 2АЦӨ-тэй - 86.41мкв 3 өрөө- 1м.кв 5,200,000  / Нийт 449,332,000- Гэрчилгээ бэлэн</t>
  </si>
  <si>
    <t>https://www.unegui.mn/adv/7171963_dolgoon-nuuraas-khoish-st-apartment-tosold-69-7m2-3-oroo-bair-khudaldana/</t>
  </si>
  <si>
    <t>https://www.unegui.mn/adv/7436089_buten-zasvartai-tseverhen-3-uruu-bair-zarna/</t>
  </si>
  <si>
    <t>Bair lal saitai ,hiih yumgui, tseverhen bair , zarna Buten zasvartai 3 uruu bair</t>
  </si>
  <si>
    <t>https://www.unegui.mn/adv/7621886_sunset-houset/</t>
  </si>
  <si>
    <t>https://www.unegui.mn/adv/7544056_khotyn-tovd-mash-tseverkhen-tokhilog-3n-oroo-oron-suuts-zarna/</t>
  </si>
  <si>
    <t>Хотын А бүсэд Тэнгис кино театраас баянбүрдийн тойрог явах замд ЧД дүүргийн 6р хороонд Жигүүр гранд компанийн барисан 3н өрөө орон сууц худалдана.• Байршил: Хотын төв талбай болон улсын их дэлгүүрээс 1,2км ийн зайд байршилтай. • Сургууль, цэцэрлэг : 500м дотор улсын 50р сургууль, 5р сургууль, 118р цэцэрлэг болон 74р цэцэрлэгтэй1км дотор СУИС,ШУТИС, МУИС-тай• Давуу тал: Бүх дэд бүтэцдээ ойрхон -Өвөлдөө маш дулаахан-Урдаас хойш чиглэлтэй цонхтой   учир агаар сэлгэлт маш сайн.- Хуучнаар 74,6 одоогийнхоор +85мк- Бүрэн цутгамал-СӨХийн үйл ажиллагаа маш сайн.</t>
  </si>
  <si>
    <t>https://www.unegui.mn/adv/7451223_39-r-surguuliin-khazhuud-3-oroo-khiamd-khudaldana/</t>
  </si>
  <si>
    <t>CITY VIEW хотхоны С блокд 2023/4-р улиралд ашиглалтанд орох 3 өрөөг хямд худалдана.Байршил : 39-р сургуулийн хажууд төв зам дагуу 🤎16/16 давхарт🤎2023/4-р улиралд ашиглалтанд орох🤎баруун харсан 3 цонхтой🤎бүрэн цутгамал🛎зөвхөн бэлэн төлөлтөнд</t>
  </si>
  <si>
    <t>https://www.unegui.mn/adv/7678039_altai-khotkhond-3-oroo-bair-khudaldana/</t>
  </si>
  <si>
    <t>Алтай хотхон дотор байршил сайтай байранд 3 өрөө худалдана. Үнийн дүнд авто машин оролцуулж болно. Цэцэрлэгт хүрээлэнд ойр байршилтай байраар солих, зөрүү хийх бүх нөхцөлийг сонирхож байна.</t>
  </si>
  <si>
    <t>https://www.unegui.mn/adv/7659844_selbe-khotkhond-oron-suuts-khudaldana/</t>
  </si>
  <si>
    <t>Сэлбэ Хотхонд орон сууц худалдана. 🔸Өрөөний тоо: 3/ Зочны өрөө нээлттэй гал тогоотой, 2 унталгын өрөө, үүдний хувцасны өрөө гаргах боломжтой хэсэг + коридор /🔸Цонхны байрлал: Урагш болон баруун харсан.🔸Цонхны тоо: 4🔸Тагт: Баруун 1Өвөлдөө маш дулаан. Хүүхэд тоглох авто машины аюулгүй өндөрлөг талбайтай. Хотын төвөөс 2.5км зайд байрлана. Гэрчилгээ бэлэн. Бэлэн төлөлт болон банкны зээлээр авах боломжтой.📍Хаяг байршил: Натурын дунд зам дагуу.</t>
  </si>
  <si>
    <t>https://www.unegui.mn/adv/7610795_naturt-3-oroo-bair-zarna/</t>
  </si>
  <si>
    <t>13р хороолол натурын урд хомланд хотхонд зохион байгуулалт сайтай 3 өрөө байр зарна</t>
  </si>
  <si>
    <t>https://www.unegui.mn/adv/7679110_tengis-kino-teatryn-baruun-tald-3-oroo/</t>
  </si>
  <si>
    <t>ХОТЫН ТӨВД Тэнгис кино театрын баруун талд 81мкв #ХУДАЛДАНА 2 өрөөг 3 өрөө болгосонУрагш харсан харуйцтайЗасвар хийгдсэнБүх үйлчилгээ, худалдаа, цэцэрлэг, сургууль гээд алхаад алхаад л хүрчихнэБайрлал: ТЭНГИС кино театрын баруун талд</t>
  </si>
  <si>
    <t>https://www.unegui.mn/adv/7610261_naadam-tsenteriin-urd-tald-tsengeldekh-khotkhond-79-98m2-bair-zarna/</t>
  </si>
  <si>
    <t>Хотын төвд бүх үйлчилгээ,сургууль цэцэрлэгтээ ойрхон.Хотхон дотор машин орохгүй.Өдрийн турш нар үзнэ Байрны урд нар хэзээ ч халхлагдахгүй Мастер унтлагийн өрөөтэй</t>
  </si>
  <si>
    <t>https://www.unegui.mn/adv/7154761_bogd-uulyn-am-toviin-kholbolttoi-baga-tengeriin-amand-3oroo-142mkv-buren-tokhizhilt/</t>
  </si>
  <si>
    <t>Бага тэнгэр сити цогцолбор 3 өрөө байр худалдана. Бүх тохижилт хамт цоо шинэ байр-142.16мкв хэмжээтэй -2 унтлагын өрөөтэй -11/2 давхарт -Урагшаа харсан харууцтай 4 цонхтой -2 машины дулаан зогсоолтой-Бүх цахилгаан хэрэгсэл хөшиг автомат-Балкон ажилын өрөө болгож тохижуулсан-3м өндөр таазтай-Бүх тавилга дагалдана цоо шинэ хүн амьдраагүй #bagatengercity #luxuryapartments#bagatenger #ХУДАЛДАНА #Багатэнгэр#цэвэрагаар #уул</t>
  </si>
  <si>
    <t>https://www.unegui.mn/adv/7374391_narny-zam-daguu-minii-khaipermarketiin-baruun-tald-nomnoo-khotkhond-2oroo-khudaldana/</t>
  </si>
  <si>
    <t>Орон сууцны мэдээлэл-Өвөлдөө дулаахан-Төвийн дулааны шугамд холбогдсон-10/8 давхарт-2013 онд ашиглалтад орсон-Гэрчилгээ бэлэн-Бартераар орон сууц оролцуулах боломжтойОрчин тойрны мэдээлэл-Миний хайпермаркет-Бяцхан Монгол цэцэрлэг-Maxler fitness club-CU-Gorgas-Петровис-Хаан банк</t>
  </si>
  <si>
    <t>https://www.unegui.mn/adv/7605555_3oroo-bair-mk-n-3-5-saia/</t>
  </si>
  <si>
    <t>Хангай хотхоны баруун талд байрлалтай рашаант апартмент 709дбаруун болон урагшаа харсан цонхтой 67мк 3өрөө байр зарна. Давуу тал хотын төвдөө, 2-3метрийн зайд улсын сургууль, цэцэрлэг байдаг</t>
  </si>
  <si>
    <t>https://www.unegui.mn/adv/7668446_bzd-26-r-khoroo-saruul-khoroolold-88-6-mkv-3oroo/</t>
  </si>
  <si>
    <t>📍БЗД 26-р хороо, Саруул хотхонд 3 өрөө орон сууц худалдана.✔️12/9давхарт ✔️88.6мкв/ 3өрөө ✔️2016 онд ашиглалтанд орсон ✔️Баруун болон зүүн харсан нийт 4 цонхтой ✔️2 угаалгын өрөөтэй✔️Нийт үнэ 252сая, мкв үнэ 2850к✔️100саяд 1өрөө байр/ машин бартер сонсоно</t>
  </si>
  <si>
    <t>https://www.unegui.mn/adv/7530031_11-r-khoroolold-3-oroo-bair-zarna/</t>
  </si>
  <si>
    <t>11-р хороололд сургууль, цэцэрлэгтэйгээ ойрхон дулаахан байр зарна. 2-р сургуулийн зүүн талд</t>
  </si>
  <si>
    <t>https://www.unegui.mn/adv/7335415_gal-togoo-tusdaa-3-oroo-bair-zarna/</t>
  </si>
  <si>
    <t>Гал тогоо тусдаа 3 өрөө байраа яаралтай зарна. # Хаалга: бүргэд# Цонх: вакум# Харагдах орчин: баруун тийшээ      харсан # 3 давхарт# Цонхны тоо: 4# Тагт: 3 өрөө дамнасан урт маш урт# Ванн, 00 тусдаа#  Сургууль: Монгол 3, хятад Найрамдал, 16, СУИС # Цэцэрлэг : 69, 75, 17, 29р цэцэрлэгүүдтэй ойр# СБД эмнэлэг, өрхийн эмнэлэгтэй ойрДАВУУ ТАЛ: бүх талаасаа орц гарцтай, зогсоол сайнЖИЧ: зуучтай хамтрахгүй, гэрчилгээ бэлэн, хуримтлагдсан өр ширгүй, сөхийн цэвэрлэгээ үйлчилгээ сайн, энерги сайтай</t>
  </si>
  <si>
    <t>https://www.unegui.mn/adv/7619253_talbain-hoino-3-uruu-hudaldana-67m2/</t>
  </si>
  <si>
    <t>🏢Хотын АА зэрэглэл Сүхбаатарын талбайн зүүн хойно МУИС-1 ард 67.38 мкв 3 өрөө байр худалдана.🔎Байршлын давуу тал🏠МУИС 1,2,4,5 байр》Этүгэн их сургууль》Хан монгол сургууль》Фэст эдүкэйшн》Нэст IT cургууль》2-р цэцэрлэг....хажууд Хотын төвдөө бүх юмандаа ойрхон. 》Хороо цэцэрлэг өрхийн эмнэлэг автобусны буудал дэргэд.》12/4 давхар》Урагшаа болон зүүн харсан цонхтойГал тогоо тавилга дагалдана📕Гэрчилгээ бэлэн</t>
  </si>
  <si>
    <t>https://www.unegui.mn/adv/7632859_shangrilagiin-zuun-tald-olympic-residence-d-3-uruu-bair-hyamd-zarna/</t>
  </si>
  <si>
    <t>Sahngrila Mall.iin zuun tald Olympic Residence.d 92,2m2 3 uruu bair hyamd zarna. 9 davhartm hoishoo hotiin tuvruu harsan goy haruutstai. Master untlagiin uruunduu ariun tsevriin uruutei1 zochnii untalgiin uruutei1 zochnii 00.toi Gal togoo zochnii uruu hamtdaaGadaad humuus ih amidardag tureesiin erelt undur, hurungu oruulaltaar avbal ashigtai, Ireeduid une tsene ni usuh mash sain bairshiltai. 1-4 davhartaa buh turliin uilchilgeetei Oron suutsnii 1 davhartaa mash goy lobby haruul hamgaalalt receptiontei</t>
  </si>
  <si>
    <t>https://www.unegui.mn/adv/7035454_dolgoon-nuurt-3-oroo-oron-suuts-zarna/</t>
  </si>
  <si>
    <t>Мастер унтлагын өрөөтэй, 2 00 өрөө, 2 такттай. Өвөлдөө маш дулаахан.Дөлгөөн нуур орчимд 2 өрөө орон сууцаар зөрүү тохирч сольж болно.Жич. Зуучтай хамтрахгүй.</t>
  </si>
  <si>
    <t>https://www.unegui.mn/adv/7658768_narny-khoroolold-3-oroo/</t>
  </si>
  <si>
    <t>Нарны хороолол намханд 84.46м2 3 өрөө байр худалдана Баруун болон зүүн цонхтой 12/7 давхарт</t>
  </si>
  <si>
    <t>https://www.unegui.mn/adv/7652474_nutgiin-buian-happy-residence-69mkv-3-oroo-bair-iaaraltai-zarna-80080052/</t>
  </si>
  <si>
    <t>Happy residence хотхонд 69мкв 2 нойлтой бүрэн тохижуулсан байр яаралтай хямд зарна. Хүн бараг амьдраагүй бүх тавилга дагалдана.3 давхарт.</t>
  </si>
  <si>
    <t>https://www.unegui.mn/adv/7512852_river-plaza-d-3-oroo-khudaldana/</t>
  </si>
  <si>
    <t>🌱River Plaza 100.2 мкв 3 өрөө орон сууц мааш аятахан үнээр худалдана. -100.2 мкв , 3 өрөө , 512б байр -23/10 давхарт -2023 оны 3-р улирал ашиглалтанд орно-Захиалгын гэрээтэйМкв-ийн үнэ: 7,800.000₮Нийт үнэ 788 сая</t>
  </si>
  <si>
    <t>https://www.unegui.mn/adv/7620396_luxury-landing-residence/</t>
  </si>
  <si>
    <t>Нам гүм цөөн айлтай төлөвлөлт бүхий давхартаа зөвхөн 2 айлтай шинээр баригдасан "Luxury Landing" residence-д 3 өрөө байрууд худалдана:Сонголтууд:✅81,7м2 | 3 өрөө📌 Хаяг: ХУД, Зайсан, "Luxury Landing" residence</t>
  </si>
  <si>
    <t>https://www.unegui.mn/adv/7588700_mandala-360-tower/</t>
  </si>
  <si>
    <t>Mandala 360 towerҮндэсний цэцэрлэгт хүрээлэнгийн баруун хойно Мандала 360 tower-д 97 м.кв 3 өрөө тансаг зэрэглэлийн байр зарна.Үнэ 6,900,000 төгрөгНэмэлт мэдээлэл:- Хүн амьдараагүй шинэ байр- 2 ариун цэврийн өрөөтэй- Хойшоо харсан цонхтой- Ус алдахаас сэргийлсэн дохиололтой- Цахилгааны 3 эх үүсвэртэй- Гадны дуу чимээг нэвтрүүлэхгүй 3 давхар шилэн бүтэн фасад цонхтой- Дотроо худалдаа үйлчилгээний төв, хүүхдийн цэвэрлэг, тоглоомын төвүүдтэй- Цэцэрлэгт Хүрээлэн, Hobby, Олонлог акедеми дунд сургуультай ойр</t>
  </si>
  <si>
    <t>https://www.unegui.mn/adv/7606896_11-r-khoroolold-gal-togoo-tusdaa-3-oroo-bair-zarna/</t>
  </si>
  <si>
    <t>11-р хорооллын 1-р байранд 3 өрөө байр зарна. Гал тогоо тусдаа 00 банны өрөө нэгтгэсэн. Шинээр дулаалга хийсэн, дулаан алдагдал багатай. Хороо, өрхийн эмнэлэг, дүүргийн эмнэлэг хажуудаа, дуу чимээ багатай хүүхдийн тоглоомын талбай сайтай. Урагшаа болон хойшоо харсан цонхтой.</t>
  </si>
  <si>
    <t>https://www.unegui.mn/adv/7483007_dolgoon-nuurt-castel-town-khotkhond-khudaldana/</t>
  </si>
  <si>
    <t>Дөлгөөн нуурт, CASTEL TOWN хотхонд 3  өрөө байр худалдана, 00өрөө 2. Унтлагын өрөөндөө босоо душ 00, хувцасны өрөөтэй.[70.86 м2]3 өрөө - Баруун/ хойшоо                                                                                                                                          16 давхар бүрэн цутгамалОйр орчимд: Хоймор оффис, ИХ тойруу худалдааны төвийн, 4-р сургууль</t>
  </si>
  <si>
    <t>https://www.unegui.mn/adv/7658936_ikh-toiruu-avtoplaza-uulzvaryn-ard-3-r-surguul-zuun-zalgaa-3-oroo-100-ail/</t>
  </si>
  <si>
    <t>АВПО ПЛАЗА УУЛЗВАРын ард 3-р сургуулийн зүүн залгаа байранд112.6 мкв, 1 давхарын гал тогоо тусдаа 3 өрөө байр худалдана.Гадагшаа хаалгатай, 3 метр өндөр таазтай  объект үйлчилгээ орох боломжтой.</t>
  </si>
  <si>
    <t>https://www.unegui.mn/adv/7654724_baianmongol-khoroolold-nuugeed-orokhod-belen-3-oroo-bair-khudaldana/</t>
  </si>
  <si>
    <t>📍БЗД 26-р хороо #Баянмонгол хороололд 3 өрөө байр худалдана -418-р байр - 97.8мкв 3 өрөө-𝟏 дулаан зогсоол үнэ тусдаа 35сая₮-4 давхарт -Зүүн харууцтай 3 цонхтой -Дулаан зогсоолтой 💰💰💰үнэ 265 сая</t>
  </si>
  <si>
    <t>https://www.unegui.mn/adv/7650687_sondor-apartment-gerchilgee-belen-3-oroo/</t>
  </si>
  <si>
    <t>Сондор апартмент гэрчилгээ бэлэн 3 өрөөБЗД-ын нэгдсэн эмнэлэг,ШУТИС-ын зүүн талд шинээр ашиглалтанд орсон хотхонд✅ 69.67 мкв Мкв үнэ 3.4сая 237сая✅ 3 өрөө✅ 6% шийдэж өгнө ( шаардлага хангасан байх )Нүүж ороход бэлэн урьдчилгаа 85-90 сая ✅ 3ш хойшо харсан цонхтой</t>
  </si>
  <si>
    <t>https://www.unegui.mn/adv/7679697_river-castle-khotkhond-78-mkv-3-oroo-oron-suuts-khudaldana-88024141/</t>
  </si>
  <si>
    <t>https://www.unegui.mn/adv/7672371_skhd-moskva-khoroolold-77-25-mkv-3-oroo/</t>
  </si>
  <si>
    <t>СХД, Москва хороололд 3 өрөө орон сууц худалданаҮнэ: 231.750.000-77.25мкв-15/6 давхарт-Баруун харууцтай -Гэрчилгээ бэлэн</t>
  </si>
  <si>
    <t>https://www.unegui.mn/adv/7540649_dolgoon-nuuraas-khoish-uptown-vista-d-3-oroo-bair-zarna/</t>
  </si>
  <si>
    <t>https://www.unegui.mn/adv/7631722_shangri-la-d-80mk2-3-oroo/</t>
  </si>
  <si>
    <t>Сбд, shangrila residence 80мк2 3 өрөө байр бартер оролцуулж зарна</t>
  </si>
  <si>
    <t>https://www.unegui.mn/adv/7540954_global-town-a-blok-d-86-41mkv-3-oroo-khudaldana/</t>
  </si>
  <si>
    <t>🍃𝐆𝐥𝐨𝐛𝐚𝐥 𝐭𝐨𝐰𝐧 А блок-д 𝟖𝟔.𝟒𝟏мкв 𝟑 өрөө худалдана▪️Ашиглалтад орсон нүүж ороход бэлэн▪️𝟐𝟑/𝟏𝟒 давхарт▪️Урагшаа харсан харууцтай▪️Мастер унтлагийн өрөө▪️𝟐 ариун цэврийн өрөөҮнэ:𝟏м.кв 𝟓,𝟐𝟎𝟎,𝟎𝟎𝟎 / Нийт 𝟒𝟒𝟗,𝟑𝟑𝟐,𝟎𝟎𝟎</t>
  </si>
  <si>
    <t>https://www.unegui.mn/adv/7647371_67m2-oroo-oron-suuts-zarna-2r-00n-orootoi/</t>
  </si>
  <si>
    <t>100aild 3oroo oron suuts zarna 67m² 2r 00orootoi</t>
  </si>
  <si>
    <t>https://www.unegui.mn/adv/7466676_iunaited-tsentrt-143mkv-3-oroo-khudaldana/</t>
  </si>
  <si>
    <t>🏙Uniter Center 145.73мкв 3 өрөө орон сууц худалдана. ✔️12/3 давхарт ✔️ Баруун харсан цонхтой✔️ 2018 онд ашиглалтанд орсон📍СБД 1-р хороо Shangrilla зүүн урд</t>
  </si>
  <si>
    <t xml:space="preserve"> Сүхбаатар, Хан-Уул, Хороо 15</t>
  </si>
  <si>
    <t>https://www.unegui.mn/adv/7621904_akoya-residence-71-09mkv-3-oroo-oron-suuts/</t>
  </si>
  <si>
    <t>Акояа резидэнс хотхонд 3 өрөө орон сууцнууд худалдана- 71,09мк 3 өрөө - 8 давхарт, зүүн болон хойшоо,1 нойлтой- Үнэ 1мкв: 5,5сая | Нийт: 391саяКомисс акт гараагүй, Зээлэнд орохгүйБэлнээр</t>
  </si>
  <si>
    <t>https://www.unegui.mn/adv/7665322_sbd-st-apartment-khotkhond-buren-tavilgatai-3-oroo-oron-suuts-khudaldana/</t>
  </si>
  <si>
    <t>СБД, "ST apartment" хотхонд бүрэн тавилгатай 3 өрөө орон сууц  худалдана.- Урагшаа харсан- Саруулхан том цонхтой- Давхартаа 5 айлтай - 2022 онд ашиглалтанд орсон- Гэрчилгээ бэлэн - 4 мкв агуулах болон бүх тавилга тохижилт дагалдуулна- Үнэ :3,650,000₮ /265,000,000</t>
  </si>
  <si>
    <t>https://www.unegui.mn/adv/7560535_baianmongol-khoroolold/</t>
  </si>
  <si>
    <t>https://www.unegui.mn/adv/7604395_dorvon-berkh-khotkhond-3-oroo/</t>
  </si>
  <si>
    <t>https://www.unegui.mn/adv/7511179_buti-town-74-6-mkv-gurvan-oroo-bair-zarna/</t>
  </si>
  <si>
    <t>https://www.unegui.mn/adv/7681728_city-tower-64-32mkv-3-oroo-oron-suuts-khudaldana/</t>
  </si>
  <si>
    <t>Хотын төв талбайн зүүн талд City tower 64,32мкв 3 өрөө орон сууц бүрэн тавилгын хамт худалдана.- 8/1 байр-25/2 давхарт- Хойд зүглүү харсан 4 цонхтой-2015 онҮХХийн үнэ : мкв-ийн үнэ 9,328,358      нийт үнэ 600,000,000Төлбөрийн нөхцөл: Бэлэн /гэрчилгээ бэлэн/Тавилга, захилгаан барааны үнэ орсонСөх 1 мкв 2.800₮  Нийт сард: 168.000₮</t>
  </si>
  <si>
    <t>https://www.unegui.mn/adv/7275719_tomor-zamd-gan-zamyn-urd-khuuchny-gal-togoo-tusdaa-3-oroo-oron-suuts-khudaldana/</t>
  </si>
  <si>
    <t>📍БГД 3-р хороо 2-р хороолол төмөр зам гудамж Ган зам зочид буудлын чанх урд хуучны гал тогоо тусдаа 3 өрөө орон сууц худалдана✔️Хэмжээ: хуучны 43мкв одооны 68,8мкв✔️Цонхны харууц: баруун болон зүүн✔️2 унтлагын өрөө✔️угаалгын өрөө ариун цэврийн өрөө тусдаа✔️Давхар:5/3 ✔️Гэрчилгээ бэлэн ✔️Улсын сургууль 73 цэцэрлэг 185Жич:Засвар хийх шаардлагатай Үнэ:180 -с ярина</t>
  </si>
  <si>
    <t>https://www.unegui.mn/adv/7610095_1-surguuliin-khariaa-3-oroo-bair-khudaldana/</t>
  </si>
  <si>
    <t>https://www.unegui.mn/adv/7635293_khotyn-tovd-gal-togoo-tusdaa-3-oroo-bair-zarna-bukh-torliin-barter-sonirkhono/</t>
  </si>
  <si>
    <t>Сургууль, цэцэрлэг , хороо , өрхийн эмнэлэг, төв талбайтай гэх мэт бүгд ойрхон.Бүх төрлийн бартер сонирхоно</t>
  </si>
  <si>
    <t>https://www.unegui.mn/adv/7608055_3-uruu-bair-zarna/</t>
  </si>
  <si>
    <t>Zuun 4 zam 3 uruu bair zarna</t>
  </si>
  <si>
    <t>https://www.unegui.mn/adv/7461376_zaisan-pease-village-3oroo-bair/</t>
  </si>
  <si>
    <t>https://www.unegui.mn/adv/7465722_khotyn-tovd-ondor-zeregleliin-3-oroo-oron-suuts-khudaldana/</t>
  </si>
  <si>
    <t>Хотын төвд өндөр зэрэглэлийн 3 өрөө орон сууц худалдана.</t>
  </si>
  <si>
    <t>https://www.unegui.mn/adv/7641866_ulaanbaatar-ikh-delguuriin-zuun-tald-3oroo-bair/</t>
  </si>
  <si>
    <t>https://www.unegui.mn/adv/7654345_ulaanbaatar-ikh-delguuriin-zuun-tald-century-tosliin-87-7-mkv-3-oroo/</t>
  </si>
  <si>
    <t>СБД, Улаанбаатар их дэлгүүрийн зүүн талд CENTURY төслийн 87,7м2 3 өрөө орон сууц худалдана.-Нийт 16 давхар, 118 айлын орон сууц-1-4 давхартаа үйлчилгээний талбай, 5-16 давхартаа орон сууц-Үнэ цэнэтэй байршил, хотын төвийн бүх үйлчилгээ болон сургууль цэцэрлэгт ойрхон-24 цагийн харуул хамгаалалт, айл бүр гэрийг бүрэн хянах автомажсан системтэй-Орчин үеийн интерьер дизайн-2023 оны 4-р улиралд ашиглалтанд орно- 14 давхарт баруун хойшоо харсан-50% төлөөд лизинг ашиглалтанд ортол сонсоно-бартерт жижиг машин оролцуулж болноЯг сонирхсон хүндээ уян хатан📌Үнэ: 7,600,000₮/м2 (Нийт үнэ 666,520,000₮)</t>
  </si>
  <si>
    <t>https://www.unegui.mn/adv/7605449_khanbogd-khotkhond-3-oroo-bair-zarna/</t>
  </si>
  <si>
    <t>https://www.unegui.mn/adv/7650795_ikh-mongol-khoroolold-48-5mkv-3oroo-oron-suuts-khudaldana/</t>
  </si>
  <si>
    <t>https://www.unegui.mn/adv/7645662_bzd-26-r-khoroo-emerald-residence-khotkhond-3-oroo-oron-suuts/</t>
  </si>
  <si>
    <t>БЗД, 26-р хороо, EMERALD RESIDENCE хотхонд 3 өрөө орон сууц худалдана. ✅ 112  мкв✅ 16/14 давхарт✅ Урагшаа, хойшоо  харсан    цонхтой✅ Гал тогооны тавилга, ханын шкафууд дагалдана📌Гараш тусдаа 50 сая</t>
  </si>
  <si>
    <t>https://www.unegui.mn/adv/7655322_khotyn-tovd-oirkhon-3-oroo-62-3m2-bair/</t>
  </si>
  <si>
    <t>https://www.unegui.mn/adv/7678317_baga-tenger-siti-tsogtsolbort-3-oroo-tansag-zeregleliin-oron-suuts-khudaldana/</t>
  </si>
  <si>
    <t>📍Бага тэнгэр сити цогцолбор хотхон 3 өрөө байр худалдана. ✔️Урагшаа харсан харууцтай✔️Бүх цахилгаан хэрэгсэл хөшиг автомат✔️Балкон ажлын өрөө болгож тохижуулсан✔️3м өндөр таазтай✔️2 Дулаан зогсоол (100сая)</t>
  </si>
  <si>
    <t>https://www.unegui.mn/adv/7676803_khotyn-tovd-one-residence-khotkhond-120mkv-3-oroo-oron-suuts-khudaldana/</t>
  </si>
  <si>
    <t>https://www.unegui.mn/adv/7634939_dolgoon-nuuryn-ard-shine-3oroo/</t>
  </si>
  <si>
    <t>Дөлгөөн нуурын ард улсын коммис хүлээж авсан 3 өрөө 72,72м2 байр зарна:</t>
  </si>
  <si>
    <t>https://www.unegui.mn/adv/7671557_khunnu2222n-3-oroo-oron-suuts-khudaldana/</t>
  </si>
  <si>
    <t>Хүннү2222-н 3-р ээлжинд 3 өрөө орон сууц худалдана.•80мкв | 25/25давхарт•Цонх баруун болон хойшоо харсан•Гэрчилгээ бэлэн</t>
  </si>
  <si>
    <t>https://www.unegui.mn/adv/7646244_tsirkiin-baruun-tald-3-oroo-bair/</t>
  </si>
  <si>
    <t>📍Циркийн баруун талд, Орос 3-р сургуулийн яг хажууд Номун хотхонд 87.8мкв 3 өрөө байр худалдана🔸 Зүүн харсан 3 цонхтой🔸 16/9 давхарт 🔸 СӨХ, гадна орчин зогсоол маш сайтай🔸 Сургууль, цэцэрлэг, бүх үйлчилгээндээ ойрхон 🔸 Бүрэн засвар хийсэн, шууд нүүж орход бэлэн</t>
  </si>
  <si>
    <t>https://www.unegui.mn/adv/7618315_3-oroo-bair-zarna/</t>
  </si>
  <si>
    <t>Koyo tawnd 3 oroo bair zarna. Ashiglaltand orood 9 sar bolj bn . Tseverhen dulaahan bair bn.</t>
  </si>
  <si>
    <t>https://www.unegui.mn/adv/7647967_zhargaltai-s-blok-76-73mkv-3-oroo/</t>
  </si>
  <si>
    <t>https://www.unegui.mn/adv/7051038_11-r-khoroolold-bukh-uilchilgeendee-oir-bair-zarna/</t>
  </si>
  <si>
    <t>Үйлчилгээний төвүүд,цэцэрлэг,сургууль,Их сургуулиуддаа ойр.</t>
  </si>
  <si>
    <t>https://www.unegui.mn/adv/7651818_khud-gerlug-vista-k7-blok-77-15mkv-tsetserlegt-khureelenruu-kharsan-3-oroo-khudaldana/</t>
  </si>
  <si>
    <t>ХУД, GERLUG VISTA хотхон K7 блок 77.15мкв 3 өрөө орон сууц худалдана. - 22 давхарт - Үндэсний цэцэрлэгт хүрээлэнрүү харсан зүүн цонхтой - Удахгүй ашиглалтанд орно- Урьдчилгаа өгөөд үлдэгдлийг ашиглалтанд ороход өгч болно.</t>
  </si>
  <si>
    <t>https://www.unegui.mn/adv/7470162_uikh-delguuriin-baruun-tald-24-r-surguuliin-urd-90mkv-3-oroo-khudaldana/</t>
  </si>
  <si>
    <t>https://www.unegui.mn/adv/7323122_narny-zam-saruul-zakhyn-baruun-tald-master-untlagtai-3-oroo-bair-khudaldana/</t>
  </si>
  <si>
    <t>✅Эргэн тойронд 6-р сургууль ,Орос 3-р сургууль, Сант сургууль, 11-р сургууль, 1-р сургуулиуд байрладаг.✅Саруул зах болон Барс худалдааны төвтэй ойр.✅2 Ариун цэврийн өрөөтэй. ✅Гадаа зочны зогсоол хангалттай.</t>
  </si>
  <si>
    <t>https://www.unegui.mn/adv/7277181_king-tower-3-oroo-bair-khudaldana/</t>
  </si>
  <si>
    <t>King tower5р ээлжийн  97мкв     Баруун болон хойшоо харсан цонхтой 9 сард ашиглалтанд орно</t>
  </si>
  <si>
    <t>https://www.unegui.mn/adv/7615476_sbd-selbe-golyn-baruun-tal-roiaal-surguuliin-ard-68mkv-3oroo/</t>
  </si>
  <si>
    <t>СБД 11р хороо 🪀Сэлбэ голын баруун талд буюу Рояал сургуулийн чанх ард байрлалтай🪀68м2 3 өрөө🪀Баруун болон урагш харагдацтай🪀9-3 давхартМ2 үнэ 3сая(Бэлэнд ярилцана)</t>
  </si>
  <si>
    <t>https://www.unegui.mn/adv/6976653_khotyn-tovd-gal-togoo-tusdaa-3-oroo-bair-zarna/</t>
  </si>
  <si>
    <t>Хотын төвд хамгийн гоё байршил Тэнгист бүх үйлчилгээндээ ойрхон цэвэрхэн дулаахан том өрөөнөөс болкон хүртэл урт болконтой,2 талруугаа харсан цонхтой,гал тогоо тусдаа 3 өрөө байр зарна.</t>
  </si>
  <si>
    <t>https://www.unegui.mn/adv/7660180_tsirkiin-baruun-tald-gal-togoo-tusdaa-3-oroo-bair-khudaldana/</t>
  </si>
  <si>
    <t>📍Циркийн баруун талд гал тогоо тусдаа 3 өрөө байр худалдана.📌Үнэ: 265сая◾39 мкв /хуучнаар/◾5/5 давхарт◾Баруун болон урагшаа харсан◾Засвар хийсэн◾Хотын төвд бүх үйлчилгээндээ ойрхон</t>
  </si>
  <si>
    <t>https://www.unegui.mn/adv/7542190_100-ailiin-autoplazagin-zamiin-hoino-gal-togoo-tusdaa-3-uruu-zarna/</t>
  </si>
  <si>
    <t>https://www.unegui.mn/adv/7505447_3-khoroolold-3-oroo-bair-zarna/</t>
  </si>
  <si>
    <t>⚡️3,4 р хороололд 3 ӨРӨӨ байр зарна.📍Location- Номин Их дэлгүүрийн Зүүн талд Хороололд Номин Их Дэлгүүрийн зүүн талд  наран талдаа, засвар хийх шаардлаггүй 3 өрөө # байр зарна. 🌸 Үл Хөдлөх ГЭРЧИЛГЭЭ бэлэн.🌸 Нийт талбайн хэмжээ 40м2 🌸 Засвар хийсэн🌸1 ариун цэвэрийн өрөөтэй 🌸9 давхар байрны 8 давхарт 🌸Бүх цонх наран талдаа 🌈 Улсын сургууль цэцэрлэг, хүнсний дэлгүүр, автобусны буудал гээд бүх юмтайгаа ойр.</t>
  </si>
  <si>
    <t>https://www.unegui.mn/adv/7609373_3-oroo/</t>
  </si>
  <si>
    <t>11-р хороололд 3 өрөө байр зарна. Бүх үйлчилгээндээ ойр.</t>
  </si>
  <si>
    <t>https://www.unegui.mn/adv/7462835_dolgoon-nuurt-73mkv-3-oroo-bair-khudaldana/</t>
  </si>
  <si>
    <t>Урагшаа болон зүүн харсан цонхнуудтай</t>
  </si>
  <si>
    <t>https://www.unegui.mn/adv/7585048_khotyn-tovd-3-oroo-bair-zarna/</t>
  </si>
  <si>
    <t>Гал тогоо, үүдний шкап бас бус жижиг тавилгууд үлдэнэБага мк-тай байр оролцуулж болно</t>
  </si>
  <si>
    <t>https://www.unegui.mn/adv/7334359_saruul-khoroolold-shine-96-08m2-3oroo-oron-suuts-khudaldana/</t>
  </si>
  <si>
    <t>Саруулхан том цонхтой хотын төвтэй ойр 3 өрөө шинэ байр худалдана. 🏢Талбай: 96.08m2🌇Байршил: БЗД 26-р хороо БаянМонголын баруун талд🏬Давхар: 15/4💵Үнэ: 336,280,000🏠М- нь 3,500,000😍Давуу тал: Доороо үйлчилгээ талбайтай, саруулхан том цонхтой</t>
  </si>
  <si>
    <t>https://www.unegui.mn/adv/7586918_aman-khuur-2-khotkhond-3-oron-suuts-khudaldana/</t>
  </si>
  <si>
    <t>https://www.unegui.mn/adv/7676851_bagshiin-deediin-avtobusny-khoid-tald-98-mkv-3-oroo-oron-suuts-khudaldana/</t>
  </si>
  <si>
    <t>Багшийн дээдийн автобусны хойд талд 3 өрөө байр худалдана. / СБД 8 хороо /- 98 мкв | 3 давхарт - Баруун болон зүүн харсан- Сургууль, цэцэрлэг бүх үйлчилгээндээ ойрҮнэ : 397 сая ₮ | мкв үнэ – 4.050.000 ₮|</t>
  </si>
  <si>
    <t>https://www.unegui.mn/adv/7673434_4-zam-khotyn-tovd-3-oroo/</t>
  </si>
  <si>
    <t>https://www.unegui.mn/adv/7531198_sansaryn-rtsnk-surguuliin-baruun-tald-avtai-san-khotkhond-3-oroo-bair-khudaldana/</t>
  </si>
  <si>
    <t>Сансарын РНЦК сургуулийн баруун талд англи сургуулийн урд #автай_сайн _хотхонд  3өрөө байр худалдана ✅|2022 он| 17/16| 1 ацө| 65.4 мкв✅Цонх: урагшаа 2✅Бүх тавилга дагалдана.✅Сургууль цэцэрлэг үйлчилгээний төвүүдтэй ойр ✅Төмөр бетон бүрэн цутгамал хийцлэлтэй ✅Агааржуулалтын 2хоолойн системтэй✅Айл болгон домофон системтэй  ✅ Үнэ: мвк нь 5,000,000Барилгын хийцлэлийн хувьд орос, солонгос, герман улсын бүтээгдэхүүнээр тоноглогдсон тул тав тухтай, хүний сэтгэл ханамжид нийцсэн, ухаалаг шийдлүүдтэй</t>
  </si>
  <si>
    <t>https://www.unegui.mn/adv/7593490_jardin-residence-3-oroo/</t>
  </si>
  <si>
    <t>”Jardin Residence” хотхонд 130 мкв 3 өрөө худалдана| Үнэ: 700,000,000 сая- 6/6 давхарт байршилтай- Бүрэн засвар хийгдсэн нүүж ороход бэлэн- Өндөр таазтай харууц сайтай- 2 гараж тус бүр 50,000,000 нийт 800,000,000 төг- Бүх цонх нь баруун харсан харууцтай- 2 унтлага, 2 ариун цэврийн өрөөтэй- Галтогооны тавилга, 6 цахилгаан хэрэгсэл, мастер хувцасны өрөө</t>
  </si>
  <si>
    <t>https://www.unegui.mn/adv/7681372_tsirkiin-khazhuud-nomun-khotkhond-3-oroo-bair/</t>
  </si>
  <si>
    <t>Циркийн хажууд 3 өрөө 87.8 Шинээр засвар хийсэн Өрөөний зохион байгуулалт сайтай Агаар сэлгэлт сайн Маш гоё энергитэй байр зарнаЦэвэр модон царс хаалга пракет бүгдийг нь маш сайнаар ньсольсон.</t>
  </si>
  <si>
    <t>https://www.unegui.mn/adv/7228006_tsever-agaart-griin-art-khotkhon/</t>
  </si>
  <si>
    <t>Яармаг, Нүхтийн ам явах замд Грийн арт хотхонд 3 өрөө байр зарна.мкв үнэ 2,4 саяасгал тогооны шинэхэн тавилга дагалданаДэлгэрэнгүй мэдээллийг утсаар авна уу</t>
  </si>
  <si>
    <t>https://www.unegui.mn/adv/7465728_zoos-goiolyn-urd-3-oroo-bair-khudaldana/</t>
  </si>
  <si>
    <t>https://www.unegui.mn/adv/7679735_khotyn-tov-chingis-zochid-buudlyn-baruun-tald-rivercastle-khotkhon-3-oroo-bair-zarna/</t>
  </si>
  <si>
    <t>https://www.unegui.mn/adv/7680242_bokhiin-orgoonii-baruun-tald-3-oroo/</t>
  </si>
  <si>
    <t>БЗД, 13-р хороолол, Бөхийн өргөөний баруун талд 96 мвк 3н өрөө байр худалдана.- 12/4 давхарт- Баруун болон хойшоо харсан цонхтой- Зогсоолтой( үнийн дүнд ороогүй) - Улсын сургууль цэцэрлэг маш ойрхон- Хүнсний захын зүүн талдҮнэ: 307,200,000Бартерт 2 өрөө байр зах зээлийн ханшаар машин сонсоно</t>
  </si>
  <si>
    <t>https://www.unegui.mn/adv/6890064_dolgoon-nuurt-3-oroo-bair-zarna/</t>
  </si>
  <si>
    <t>Сүхбаатарын талгайгаас чанх хойш 800метр зайтай, хотын А бүсд байрлалтай "Дөлгөөн нуур апартмент"д хоёр балконтой, хоёр угаалгын өрөөтэй, 82мкв гурван өрөө байр зарна.• Гал тогооны тавилга, хувцасны том цагаан шкаф, үүдний өлгүүр дагалдуулна.✅ Урагшаа харсан 2цонхтой, баруун харсан 2цонхтой, 1балкон хойшоо харсан (Балкон ректэй).✅ Шилэн балконтой.✅ 2020 онд ашиглалтанд орсон.✅ Хажуудаа худалдааны төвтэй.✅ Улсын сургууль, цэцэрлэг үйлчилгээндээ ойр.✅ Машины зогсоолтой. (Чиптэй)✅ 24цагийн хос лифт, бүрэн камержуулалттай.✅ Айл бүрт галын болон домофон системтэй.✅ Нарны тусгал бүрэн орно.✅ Сайн СӨХ-тэй✅ Бүрэн цутгамал.</t>
  </si>
  <si>
    <t>https://www.unegui.mn/adv/7478694_khotyn-tovd-3-oroo/</t>
  </si>
  <si>
    <t>https://www.unegui.mn/adv/7673379_220-miangat-5-r-khoroolol-ulaanbaatar-ikh-delguuriin-khazhuud-ub-town-59mkv/</t>
  </si>
  <si>
    <t>Улаанбаатар их дэлгүүрийн зүүн тал UB town хотхон 59 мкв талбайтай 3 өрөө байр худалдана.Харанхуй өрөөтэйЗүүн харсан 3 цонхтой.</t>
  </si>
  <si>
    <t>https://www.unegui.mn/adv/7489846_khud-solaris-residence-khotkhond-3-oroo-oron-suuts-khudaldana/</t>
  </si>
  <si>
    <t>🍃ХУД, #𝐒𝐎𝐋𝐀𝐑𝐈𝐒_𝐑𝐄𝐒𝐈𝐃𝐄𝐍𝐂𝐄 хотхонд 𝟑 өрөө орон сууц худалдана.Үнэ: Мкв нь 5.4 сая▪️ 𝟕𝟗,𝟎𝟕 мкв ▪️ 𝟏𝟒/𝟕 давхарт▪️Зүүн болон хойшоо харсан хурууцтай▪️Гэрчилгээ бэлэнБайршил: Хан-уулын Eмартын баруун талд байршилтай</t>
  </si>
  <si>
    <t>https://www.unegui.mn/adv/7243900_plekhanovyn-surguuliin-zuun-tald-suvdan-sondor-khotkhond-3-oroo-bair-zarna/</t>
  </si>
  <si>
    <t>Зүүн 4 зам, плехановын сургуулийн зүүн талд сувдан сондор хотхонд 2018 онд ашиглалтанд орсон, мастер унтлагын өрөөтэй, 3 өрөө орон сууц зарна</t>
  </si>
  <si>
    <t>https://www.unegui.mn/adv/7489309_khan-uul-misheeliin-zuun-tald-khorsh-zaan-khotkhond-3-oroo-bair-zarna/</t>
  </si>
  <si>
    <t>Хан-Уул дүүргээс урагшаа туул голын дэргэд 3 өрөө байр зарна</t>
  </si>
  <si>
    <t>https://www.unegui.mn/adv/7672542_moskva-apartment-3-oroo/</t>
  </si>
  <si>
    <t>✅ Бүрэн цутгамал хийцлэлтэй✅ Төв замаас 100м зайд✅ Улсын сургууль, цэцэрлэгийн хажууд✅ Худалдаа үйлчилгээ, төрийн үйлчилгээний байгууллагатай ойр  ✅ Ашигтай талбай их, зөв зохион байгуулалттай 2-3 өрөөний сонголтууд✅ Авто зогсоол, дулаан зогсоол, тоглоомын талбай шийдэгдсэн</t>
  </si>
  <si>
    <t>https://www.unegui.mn/adv/6934316_3oroo-orgotgoltei-oron-suuts/</t>
  </si>
  <si>
    <t>Хотын төвд Бага тойрогт буюу 5р сургуулийн баруун урд талдГаднаа маш том модтой цэцэрлэгт хүрээлэнтэй Улсын 4н цэцэрлэг, ЕБС-ИЙН 5 болон 50р сургуултай ойрМаш дулааханУргашаа харсан 2Хойшоо харсан 2 цонхтойНойл тусгаарлсан</t>
  </si>
  <si>
    <t>https://www.unegui.mn/adv/7619184_muis-1-ard-3-oroo-bair-zarna/</t>
  </si>
  <si>
    <t>🏢Хотын АА зэрэглэл Сүхбаатарын талбайн зүүн хойно МУИС-1 ард 67.38 мкв 3 өрөө байр худалдана.🔎Байршлын давуу тал🏠МУИС 1,2,4,5 байр》Этүгэн их сургууль》Хан монгол сургууль》Фэст эдүкэйшн》Нэст IT cургууль》2-р цэцэрлэг....хажууд Хотын төвдөө бүх юмандаа ойрхон. 》Хороо цэцэрлэг өрхийн эмнэлэг автобусны буудал дэргэд.》12/4 давхар》Урагшаа болон зүүн харсан цонхтой📕Гэрчилгээ бэлэн》Үнэ 310 сая</t>
  </si>
  <si>
    <t>https://www.unegui.mn/adv/7587543_encanto-orange-town-3-oroo-bair-zarna/</t>
  </si>
  <si>
    <t>https://www.unegui.mn/adv/7208139_11-r-khoroolold-galtogoo-tusdaa-3-oroo-bair-zarna/</t>
  </si>
  <si>
    <t>Үйлчилгээний зориулалтаар ашиглах боломжтой 1 давхарын байр зарнаӨргөтгөх Боломжтой</t>
  </si>
  <si>
    <t>https://www.unegui.mn/adv/7513739_khotyn-tovd-one-residense-khotkhond-3-oroo-bair-zarna/</t>
  </si>
  <si>
    <t>Хотын төвийн А бүсэд Шангрилагийн зүүн урд сургууль, фитнесс, банк зэрэг бүхий л үйлчилгээндээ ойрхон, дулаан зогсоолтой, бүрэн тавилгатай, тус бүр Японы тото автомат бидэ суултуур бүхий 3 ариун цэврийн өрөөтэй, хойшоо болон урагшаа харсан цэлгэр цонхтой, өвөлдөө маш дулаахан нүүж ороход бэлэн　мастер унтлагын өрөөтэй 3 өрөө байр зарна. 日本語UBのAランク地区のOneResidenceマンション-17/16階-3LDK-銀行、スーパー、飲食店、学校、フイットネスなどが近くのそろっており、生活する上で便利-眺めがよい-ボグド山を見渡す南窓2-チンゲルテイ山を見渡せる北側の窓3-外人向けのアパートに最適ロケーション－シャングリラモール100m-銀行30m-フイットネス30m-学校20m-病院および歯医者100m以内-スーパー20m-薬局、ヘアサロンマンションの1階-ピザ、レストラン、ラーメン屋さん100m以内-大使館通り-遊園地100m-スヘバートル広場700m設備-監視カメラ-地下ガレージ-床暖房-マスターベッドルーム-電化製品、家具付き-日本製ウォッシュレットの三つのトイレ、バスルーム、シャワールーム</t>
  </si>
  <si>
    <t>https://www.unegui.mn/adv/7587657_narny-khoroolold-84mkv-3-oroo-khudaldana/</t>
  </si>
  <si>
    <t>https://www.unegui.mn/adv/7580544_dulguun-nuurt-3-uruu-bair-hudaldana/</t>
  </si>
  <si>
    <t>2023 onii 4r ulirald oroh shinehen bairand 78,76 mkv 3 uruu bairiig borluulaltaas hymd hudaldana</t>
  </si>
  <si>
    <t>https://www.unegui.mn/adv/7598429_gangaryn-shine-amgalan-khoroolol-5r-eelzh-evergreen-apartment-57-88mkv-3-oroo-zarna/</t>
  </si>
  <si>
    <t>#Шинэ_амгалан_хороолол_5дугаар_ээлж #EVERGREEN_APARTMENT 🌳  👉🏻2024 оны 3-р улиралд орно🎁✔️Төлбөрийн нөхцөл:-Урьдчилгаа 30% 50% 70% ХҮҮГҮЙ хувь лизинг#Бартерт_машин_байр_оролцуулна_нөхцөл_ярилцана  ‼️Үндсэн үнэ: 3.500.000‼️             1мкв-2.5сая-2.9сая 🌳3 хос лифттэй·🌳бүрэн цутгамал, хүртээмжсайтай гадна зогсоол🌳нэгдсэн орцондоо хүүхдийн бичил тоглоомын өрөө🌳хүүхэд ярих үнэ төлбөргүй утас🌳хүлээлэгийн өрөө болон хичээл хийх өрөө🌳солонгос улсын ус цэвэршүүлэгч айл болгонд🌳24 цагийн харуул хамгаалалт, хяналтын камер🌳Тал бүрд харсан саруулхан цэлгэр том цонх🌳Бутлаг ногоон хашлага🌳8 баллын газар хөдлөлтөнд тэсвэртэй✔️100 хувь бүрэн цутгамал✔️Нас, насны ангилалд тохирсон тоглоомын талбай✔️Зоорийн давхартаа агуулахын зориулалтын стандарт өрөөнүүдтэй✔️ОХУ, Турк улсын цахилгаан, сангийнБЗД авто оношилгооны хойно</t>
  </si>
  <si>
    <t>https://www.unegui.mn/adv/7591096_tsetserlegt-khureelen-mandala-365/</t>
  </si>
  <si>
    <t>Гэрчилгээ бэлэн. 11 давхарт 3 өрөө байр.</t>
  </si>
  <si>
    <t>https://www.unegui.mn/adv/7613314_khud-zhargalan-khotkhond-3-oroo-khudaldana/</t>
  </si>
  <si>
    <t>ХУД 15-р хороо Homeplaza-ийн баруун хойно Жаргалан хотхонд 106.5 мкв 3 өрөө орон сууц худалданаМаш цэвэрхэн засвар хийх шаардлагагүй7/9 давхартЗүүн, баруун, урагш харсан цонхтойГараж тусдаа 30 саяГэрчилгээ бэлэнТөлбөрийн нөхцөл бэлэн болон банкны зээлээр</t>
  </si>
  <si>
    <t>https://www.unegui.mn/adv/7612360_dolgoon-nuuryn-khoino-3-oroo/</t>
  </si>
  <si>
    <t>Дөлгөөн нуурын хойно, Хангай хотхоны дэргэд Florance residence-н 11-р давхарт 3 өрөө 54,8м2 талбайтай байрыг зарна. Цонх нь баруун болон хойшоо харсан.2023 оны 4-р улиралд ашиглалтанд орно</t>
  </si>
  <si>
    <t>https://www.unegui.mn/adv/7414347_khotyn-tovd-bair-khaizh-bna-uu/</t>
  </si>
  <si>
    <t>https://www.unegui.mn/adv/7668775_narhan-hothond-3-uru-zarna/</t>
  </si>
  <si>
    <t>https://www.unegui.mn/adv/7659515_iaarmagt-3-oroo/</t>
  </si>
  <si>
    <t>Цэвэр агаарт, цэлгэр газарт байрлалтай Яармагтаа хамгийн гоё байрлал, харууц сайтай, хотхоны байр хоорондын зай хол мөн бусад хотхонуудаас зайтай.Шүншиг вилла-2 хотхонд 63,3мкв бүрэн тавилгатай 3 өрөө байр худалдана.* 2021онд ашиглалтанд орсон.* Бүтэн цутгамал.* 3м өндөр таазтай.* Баруун болон хойшоо харсан цонхнуудтай.* 13/8 давхарт байрлалтай.* Хотхоны явган хүний зам болон хүүхдийн тоглоомын талбай машин замаас тусдаа тул аюулгүй. * Харуул хамгаалалт болон бүрэн камержуулалттай.* Автобусны буудал төв зам дээр хотхоны харалдаа. * Хотхонруу явсан 2 талын орц гарцтай. Туул гол, Богд хаан уултай ойр. Бүрэн цутгамал, 8н балл газар хөдлөлтөнд тэсвэртэй, үер усны аюулаас хол. Шинэ Монгол Харумафүжи, Монтэ роза, Бритиш, Tomyo, Олонлог, Жэт, Гурван тамир сургуулиуд болон цэцэрлэгүүдтэй ойрхон. Хүннү молл, Номин, Сансар, Фүүд сити дэлгүүрүүдтэй ойрхон. Сарын түрээс дундажаар 2сая.тай байдаг тул аваад түрээсэлсэн ч боломжийн бизнес шүү. Үнэ: 245 сая.аас</t>
  </si>
  <si>
    <t>https://www.unegui.mn/adv/7621859_tengis-kino-teatryn-khoino-gal-togoo-tusdaa-3oroo-khudaldana/</t>
  </si>
  <si>
    <t>Тэнгис кино тeатрын чанх хойно5/5давхартбаруун болон зүүн харсан цонхтойЦэвэрхэнХотын төвдНам гүмГал тогоо тусдаа 3 өрөө Гэрчилгээ бэлэн</t>
  </si>
  <si>
    <t>https://www.unegui.mn/adv/7569601_khotyn-tov-khuukhdiin-100-d-3-oroo-oron-suuts-khudaldana/</t>
  </si>
  <si>
    <t>#СБД Хотын төв хүүхдийн 100-д 3 өрөө орон сууц худалдана✅ 64.8мкв 3 өрөө✅ 5/5 давхарт ✅ Хойшоо, зүүн харсан цонхтой✅ Өвөлдөө дулаан✅ Засвар шаардлагатай ✅ Гэрчилгээ бэлэнҮнэ: 215сая ₮</t>
  </si>
  <si>
    <t>https://www.unegui.mn/adv/7441884_dolgoon-nuurt-3-oroo-khudaldana/</t>
  </si>
  <si>
    <t>🤩 Бүрэн цутгамал Нарлаг апартмэнт хотхонд 3 өрөө орон сууц худалдана.💫 14 давхарт💫 Урагшаа болон зүүн харсан💫 78.43м2💸 230 сая💫 Байршлын эргэн тойронд:- Хоймор оффис- Их тойруу худалдааны төв- Улсын 3,4-р сургууль#нарлаг #апартмэнт #дөлгөөн #нуур #хотын #төв_</t>
  </si>
  <si>
    <t>https://www.unegui.mn/adv/520808_11r-horoolold-jldverlel-jlchilgee-yavuulah-bolomzhtoj-3-r-bajr-zarna/</t>
  </si>
  <si>
    <t>11 хороололд үйлдвэрлэл үйлчилгээ явуулах боломжтой urgutgux bolomjtoi xajuu talin bairyyd n uildwerlel yilchilgeenii bairyyd xaalga gargasan baigaa  3 өрөө байр зарна Зуучлагч залгах хэрэггүй зуучлалын компаниуд холбогдох болон залгаад хэрэггүй</t>
  </si>
  <si>
    <t>https://www.unegui.mn/adv/7507580_sansariin-klonk-deer-2022-ond-ashiglaltand-orson-3n-uruu-bair-zarna/</t>
  </si>
  <si>
    <t>urd baruun zugruu harsan tselger saruulhan 5 tsonhtoi. Buudal tsetserleg surguuli buh yumtai oir, uvulduu mash dulaahan ashiglaltand orood 2 jil bolj baigaa</t>
  </si>
  <si>
    <t>https://www.unegui.mn/adv/7678989_bzd-26-khoroo-saruul-khotkhond-88-6mkv-3-oroo-zarna/</t>
  </si>
  <si>
    <t>🔹БЗД, 26-р хороо, Саруул хороололд 3 өрөө орон сууц хямд худалдана.~88.6 мкв. Гэрчилгээ бэлэн💰230.000.000₮   -3 давхарт | Баруун зүүн харууцтай |-Мастер унтлагын өрөө-Цэлгэр том тагт-Хүүхдийн аюулгүй тоглоомын талбай 👍Оргил супермаркет, Емарт, Их наяд зэрэг томоохон худалдаа үйлчилгээний төвтэй ойр - Цэцэрлэгт хүрээлэнтэй ойр байршил сайтай.</t>
  </si>
  <si>
    <t>https://www.unegui.mn/adv/7292790_kh-apartmentad-3-oroo-oron-suuts-khudaldana/</t>
  </si>
  <si>
    <t>https://www.unegui.mn/adv/7606556_6-r-khoroolol-5-r-khoroo-nisdeg-mashiny-khazhuud-3-oroo-bair/</t>
  </si>
  <si>
    <t>Хотын төвд бүх юмандаа ойр</t>
  </si>
  <si>
    <t>https://www.unegui.mn/adv/7616704_river-villa-hothond-116m2-3-uruu/</t>
  </si>
  <si>
    <t>📍ХУД, ИХ НАЯД худалдааны төвийн зүүн талд RIVER VILLA хотхон 116м2 3өрөө шинэ орон сууцыг худалдана. 🔖 Үнэ: 330,000,000₮✨16/11 давхарт✨Зүүн харсан цонхтой✨2 ариун цэврийн өрөөтэй✨Бартерт машин оролцуулах боломжтой</t>
  </si>
  <si>
    <t>https://www.unegui.mn/adv/7466788_golomt-khotkhond-3oroo-oron-suuts-khudaldana/</t>
  </si>
  <si>
    <t>86,56мкв 3 өрөө. Гэрчилгээ бэлэн. Урагш болон зүүн харсан цонхтой. Граш тусдаа үнэтэй.</t>
  </si>
  <si>
    <t>https://www.unegui.mn/adv/7510157_buiant-ukhaa-1-khoroolold-3-oroo-bair-khudaldana/</t>
  </si>
  <si>
    <t>https://www.unegui.mn/adv/7610874_bokhiin-orgoo-millenium-plaza-khoino-bairshiltai-1-davkhart-3oroo-bair-zarna/</t>
  </si>
  <si>
    <t>БЗД-3р хороо, Бөхийн өргөө, Миллениум плаза хойно байршилтай,Урагш хойш харсан 3цонхтой (2нойлтой) 3 өрөө байр зарна. Гал тогооний тавилга, үүдний шкаф бүгд дагалдана.</t>
  </si>
  <si>
    <t>https://www.unegui.mn/adv/7620950_11-khoroolold-3-oroo-bair-zarna/</t>
  </si>
  <si>
    <t>Хотын төвд 69,6М2</t>
  </si>
  <si>
    <t>https://www.unegui.mn/adv/7650824_naturt-3-oroo-bair-khudaldana/</t>
  </si>
  <si>
    <t>#БЗД Натур худалдааны төвийн урд 3 өрөө орон сууц худалдана✅ 74,67 мкв 3 өрөө ✅ 9/5 давхарт ✅ 2017 онд ашиглалтанд орсон✅ Урагшаа, баруун, хойшоо харсан 5 цонхтой ✅ Гал тогооны тавилга, үүдний өлгүүр, тв тавиур үлдэнэ ✅ Гэрчилгээ бэлэнҮнэ: 210 сая₮</t>
  </si>
  <si>
    <t>https://www.unegui.mn/adv/7597048_tokyo-town-2-deer-75mkv-3-oroo/</t>
  </si>
  <si>
    <t>https://www.unegui.mn/adv/7441129_mongol-3-r-surguul-16-r-surguultai-oirkhon-3-oroo-bair/</t>
  </si>
  <si>
    <t>Улсын сургууль цэцэрлэгтэй ойр, байршил сайтай 3 өрөө байр зарна. (17-р цэцэрлэг, 69-р цэцэрлэг, Монгол 3-р сургууль, 16-р сургуультай ойрхон).</t>
  </si>
  <si>
    <t>https://www.unegui.mn/adv/7565337_khud-academy-1-khotkhond-80m2-3-oroo-bair-khudaldana/</t>
  </si>
  <si>
    <t>🍃ХУД, 𝐀𝐂𝐀𝐃𝐄𝐌𝐘-𝟏 хотхонд 𝟖𝟎м𝟐 𝟑 өрөө байр худалдана.▪️мастер унтлагатай▪️𝟐 ариун цэврийн өрөөтэй▪️𝟐𝟓/𝟐𝟑 давхарт▪️Урагш, зүүн харсан цонхтой▪️Гэрчилгээ бэлэн▪️засвар шаардлагатай▪️граж тусдаа үнэтэй▪️агуулах тусдаа үнэтэйҮнэ: 5.150.000₮/м𝟐 |Нийт үнэ 412.000.000₮</t>
  </si>
  <si>
    <t>Чулуу</t>
  </si>
  <si>
    <t>https://www.unegui.mn/adv/7498104_khotyn-tovd-shine-togol-khotkhond-dupleks-3-oroo-oron-suuts-khudaldana/</t>
  </si>
  <si>
    <t>🏡🏡Хотын төвд Шинэ төгөл хотхонд дуплекс  3 өрөө орон сууц худалдана. 🔺️3 өрөө - 130м2🔺️баруун, зүүн, хойшоо харсан цонхнуудтай🔺️Маш гоё ногоон байгууламжтай🔺️Хотхондоо цөөхөн айлтай🔺️доороо дулаан зогсоолтой📍 СБД, Энхтайвны гүүрний баруун талд</t>
  </si>
  <si>
    <t>https://www.unegui.mn/adv/7570334_6-r-surguuliin-khazhuud-92-3mkv-bair/</t>
  </si>
  <si>
    <t>Сбд 5-р хороололд 92.3 мкв байр зарна. 6-р сургууль, орос 3, сант, 31-р сургууль цэцэрлэг саруул зах барс зах зэрэг бүх үйлчилгээндээ ойрхон хотын А бүсэд байрлалтай гадна зогсоол сайтай нарны зам дагуу өвөлдөө маш дулаахан үйлчилгээ явуулах боломжтой</t>
  </si>
  <si>
    <t>https://www.unegui.mn/adv/7652375_ub-ikh-delguuriin-zuun-tald-century-tosol-87-7m2-3-oroo-khudaldana/</t>
  </si>
  <si>
    <t>‼️JUST LISTED‼️📍 СБД, Улаанбаатар их дэлгүүрийн зүүн талд CENTURY төслийн 87,7м2 3 өрөө орон сууц худалдана.✔️Нийт 16 давхар, 118 айлын орон сууц✔️1-4 давхартаа үйлчилгээний талбай, 5-16 давхартаа орон сууц✔️Үнэ цэнэтэй байршил, хотын төвийн бүх үйлчилгээ болон сургууль цэцэрлэгт ойрхон✔️24 цагийн харуул хамгаалалт, айл бүр гэрийг бүрэн хянах автомажсан системтэй✔️Орчин үеийн интерьер дизайн✔️2023 оны 4-р улиралд ашиглалтанд орно✔️Бартэрт машин авна, 50 хувийн урьдчилгаа төлөөд ашиглалтанд ортол хувь лизинг хийнэ📌Үнэ: 7,600,000₮/м2 (Нийт үнэ 666,520,000₮)</t>
  </si>
  <si>
    <t>https://www.unegui.mn/adv/7671208_khaa-iaamny-ard-13-r-khoroolold-3-oroo/</t>
  </si>
  <si>
    <t>🏙️Бөхийн өргөөний замын хойноХААЯ -ны чанх ард 'Senator Tower' -т 3 өрөө байр худалдана. 91.47мкв | 3 өрөө | Зүүн болон хойшоо харсан цонхтой Тавилга үлдэнэ</t>
  </si>
  <si>
    <t>https://www.unegui.mn/adv/7277221_narny-khoroololyn-urd-gaaliin-azhilchidyn-54-r-bairand-88-74m2-3-oroo-bair-zarna/</t>
  </si>
  <si>
    <t>Нарны хороололын урд Гаалийн ажилчидын 54-р байранд 88,74м2 3 өрөө байр зарна.✅12/10давхарт ✅Зүүн болон урагшаа.  харууцтай✅1 ариун цэврийн өрөөтэй✅Бүх өрөө саруулхан     цэлгэр✅Засвар хийх шаардлагатай✅Ипотекийн зээлээр авах боломжтой</t>
  </si>
  <si>
    <t>https://www.unegui.mn/adv/7647956_akoiaa-rezidens-khotkhond-3-oroo-bair-khudaldana/</t>
  </si>
  <si>
    <t>🔑Акояа резидэнс хотхонд 3 өрөө байр худалдана71,09мк 3 өрөө 8 давхарт, зүүн болон хойшоо,1 нойлтойМк: 5,5сая Нийт: 391сая🎁Комисс акт гарсан</t>
  </si>
  <si>
    <t>https://www.unegui.mn/adv/7111452_69m2-3-oroo-bair-zarna/</t>
  </si>
  <si>
    <t>https://www.unegui.mn/adv/7676649_narhan-hothond-3-uruu-bair-zogsooliin-hamt-zarna-mkv-3-5-saya/</t>
  </si>
  <si>
    <t>Home plaza giin baruun tald Narhan hothond 95.1 mkv 3 uruu bair zogsooliin hamt zarna.</t>
  </si>
  <si>
    <t xml:space="preserve"> Сүхбаатар, Сүхбаатар, Хороо 15</t>
  </si>
  <si>
    <t>https://www.unegui.mn/adv/7665172_bagshiin-khogzhliin-ordny-chankh-khoino-79-8m2-3-oroo-bair/</t>
  </si>
  <si>
    <t>Хотын төв АА бүсэд, Багшийн дээдийн зүүн хойно, Багшийн хөгжлийн ордны чанх хойно, 14/2и байранд 79,8м2 цэвэрхэн 3 өрөө, 2 давхрын байр зарна.👌 Ипотек 6%д хамрагдах боломжтой👌 Хотын яг төвд👌 Их дээд сургуулиуд, Хөгжим бүжиг, Үйцай хятад сургууль, 42-р цэцэрлэг, Талбай гээд 1-5 минутын зайтай👌 Өвөлдөө маш дулаан👌 2-хон орцтой, 40 айлын о/сууц, давхартаа 3 айлтай</t>
  </si>
  <si>
    <t>https://www.unegui.mn/adv/7646966_solongos-elchingiin-baruun-tald-global-town-a-blok-d-86-41mkv-3-oroo/</t>
  </si>
  <si>
    <t>📍Солонгос элчингийн баруун талд Global town А блок-д 86.41мкв 3 өрөө худалдана✔️Ашиглалтад орсон нүүж ороход бэлэн✔️14 давхарт✔️Урагшаа харсан харууцтай✔️2 унтлага, 2АЦӨ-тэй ✔️1м.кв 5,200,000  / Нийт 449,332,000✔️Гэрчилгээ бэлэн</t>
  </si>
  <si>
    <t>https://www.unegui.mn/adv/7394261_uilchilgeenii-zoriulalttai-3-oroo/</t>
  </si>
  <si>
    <t>Жэт болон Томёо сургуулийн дунд маш ашигтай байршилтай 1 давхарын 3 өрөө үйлчилгээний зориулалттай байр зарна.</t>
  </si>
  <si>
    <t>https://www.unegui.mn/adv/7526880_khotyn-tovd-mongol-3-r-surguuliin-baruun-tald-3-oroo-bair-zarna/</t>
  </si>
  <si>
    <t>https://www.unegui.mn/adv/7663279_tsirkiin-baruun-tald-gal-togoo-tusdaa-3-oroo-bair-khudaldana/</t>
  </si>
  <si>
    <t>https://www.unegui.mn/adv/7190938_badrakh-apartment-2oroo/</t>
  </si>
  <si>
    <t>https://www.unegui.mn/adv/7600495_narny-zam-daguu-minii-khaipermarketyn-baruun-tald-83m-kv-3-oroo-bair-zarna/</t>
  </si>
  <si>
    <t>📍Нарны зам дагуу Миний хайпермаркетын баруун талд #Номноо апартмент-д 83м.кв 3 өрөө байр зарна. Үнэ: 229 сая төгрөг (1м.кв-2.75 сая төгрөг) #үнэ тохирно  🏢 2013 онд ашиглалтанд орсон. 🔸Зүүн харсан 2, хойшоо харсан 1 цонхтой  🔸10/2 давхарт🔸Улсын 122-р цэцэрлэг, 111-р сургууль, Шинэ Монгол сургууль ойрхон /4 минут алхах зайтай/ Хотхон дотроо болон хойд байранд хувийн цэцэрлэгтэй 🔸Худалдаа, үйлчилгээний төвүүдтэй ойр байрладаг</t>
  </si>
  <si>
    <t>https://www.unegui.mn/adv/7650439_3oroo-oron-suuts-khudaldana/</t>
  </si>
  <si>
    <t>🌱БЗД 16хороолол “Шинэ гэр” хотхонд 3өрөө орон сууц худалдана.                          | Үнэ: 𝟏𝟖𝟑сая▪️63мкв▪️зүүн 2 урагшаа 2 цонхтой▪️2020онд ашиглалтанд орсон</t>
  </si>
  <si>
    <t>https://www.unegui.mn/adv/7280505_dolgoon-nuurt-3-oroo-bair-75-1-mkv/</t>
  </si>
  <si>
    <t>Шинэ 100 Айл барилгын материалын зүүн талд Нүүж Ороход бэлэн, Цоо шинэ ашиглалтанд орсон 60.5 мкв 3 өрөө байр зарна. 12/5н давхарт, зүүн болон хойшоо харсан цонхтой. 2023-09 сард ашиглалтанд орсон, Зөв зохион байгуулалттай. Үнэ: 174.0 сая. Зөвхөн бэлэн төлөлтөөр. Гэрчилгээ гараагүй бгаа, сарын дараа гарна. Үндсэн компани дээр захиалгын гэрээг хийж өгнө.</t>
  </si>
  <si>
    <t>https://www.unegui.mn/adv/7674266_nart-2-khotkhond-3oroo-bair-zarna-94v-3-r-orts/</t>
  </si>
  <si>
    <t>Нарт хотхонд 3 өрөө байр зарна. 94в 3-р орц. Маш гоё байрлалтай өглөөний нар өдрийн нар тусна.</t>
  </si>
  <si>
    <t>https://www.unegui.mn/adv/6661987_olympic-residence-140mkv-3oroo-oron-suuts-khudaldana/</t>
  </si>
  <si>
    <t>Olympic residence 140мкв 3өрөө орон сууц худалданаОЛИМПИК РЕЗИДЕНС-д үзэгдэх орчин сайтай, 140мкв 3 өрөө орон сууцыг худалдана.✨16/6 давхарт✨ Урагшаа болон зүүн харсан харууцтай✨ 2 давхар газар доорх автомашины дулаан зогсоолтой✨ Өндөр таазтай✨ Барилгын гадна шилэн пасадтай✨ Олон улсын стандартын зочид буудалд ашиглагддаг агааржуулалтын системтэй✨ Газар хөдлөлтийн 8 баллд тэсвэртэй✨ Гал тогоо хооллох хэсэг тусдаа✨ Бүрэн тавилга, гал тогооны цахилгаан хэрэгсэлтэй✨ Хүүхдийн тоглоомын талбайтай✨ Нэгдсэн хашаа, харуул хамгаалалттай.✨ Нийслэл хотын төв цэгээс 800м, Олимпийн гудамж болон Юнескогийн гудамжинд байрлалтай.📌Байршил: Шангрила зочид буудлын зүүн тал, хотын төвд байршилтай</t>
  </si>
  <si>
    <t>https://www.unegui.mn/adv/7590606_bgd-tsambyn-nomingiin-urd-bairlakh-12-davkhar-oron-suutsand-3-oroo-bair-khudaldana/</t>
  </si>
  <si>
    <t>https://www.unegui.mn/adv/7673553_uid-chankh-ard-bairshiltai-3-oroo/</t>
  </si>
  <si>
    <t>УИД чанх ард байршилтай 3 өрөө 📍Хуучнаар 36м кв 📍Одоогийнхоор 65м кв 📍4/3 давхарт 📍Зүүн тийш харсан цонхтой 📍Улсын 23,24 сургууль 19,39 цэцэрлэгтэй ойр 📍 300 сая 📍Хагас тавилгатай</t>
  </si>
  <si>
    <t>https://www.unegui.mn/adv/7650547_khotyn-tovd-5-r-surguuliin-khazhuud-3-oroo-bair-zarna/</t>
  </si>
  <si>
    <t>Хотын төвд 5-р сургуулийн хажууд 3 өрөө байр зарна✅Хотын А бүсэд байршилтай✅Өөрийн хашаатай, ногоон байгууламжтай✅Зогсоол сайтай, орц гарц сайтай, төв ✅замтайгаа ойрхон✅Бүх үйлчилгээний төвдөө ойрхон, улсын сургууль цэцэрлэгтэй ойрхон✅Хүүхдийн тоглоомын талбайтай✅Агент биш</t>
  </si>
  <si>
    <t>https://www.unegui.mn/adv/7565992_sbd-taigam-altain-29-r-bairand-3-oroo-bair-khudaldan/</t>
  </si>
  <si>
    <t>FOR SALE📍СБД 10-р хороо Үйлдвэр урлалын сургуулийн хажууд 3 өрөө байр худалдана.✅м2 2.800.000✅100 м2 хэмжээтэй✅7/5 давхарт✅ Баруу, хойшоо  харсан 5 цонхтой✅ Цэцэрлэг, сургуулиудтай ойр✅ Борооноор ерөөсөө ус ороогүй✅ Мастер унтлагын өрөөтэй</t>
  </si>
  <si>
    <t>https://www.unegui.mn/adv/7571845_uniter-center-145-73mkv-3-oroo-oron-suuts-khudaldana/</t>
  </si>
  <si>
    <t>✔️12/3 давхарт ✔️ Баруун харсан цонхтой✔️ 2018 онд ашиглалтанд орсон📍#Байршил СБД 1-р хороо Shangrilla зүүн урд💰Үнэ: 874,380,000</t>
  </si>
  <si>
    <t>https://www.unegui.mn/adv/7650390_khamgiin-goio-bairshild-bair-baina/</t>
  </si>
  <si>
    <t>🌆УБ хотын А байршилд Park Garden хотхонд зохион байгуулалт сайн, мастер ариун цэврийн өрөө, хувцасны өрөө, угаалгын өрөөтэй 86,58м2 3 өрөө байр зарна.👉 Хотхон дотроо сургууль, цэцэрлэгтэй👉 Саруулхан хүүхдийн тоглоомын талбай, цэцэрлэгжүүлэлт сайтай🚗 Авто зогсоолын хүртээмж хангалттай, автомашины орц гарц сайтай</t>
  </si>
  <si>
    <t>https://www.unegui.mn/adv/7609672_zaisan-roma-taund-3-oroo-bair-zarna/</t>
  </si>
  <si>
    <t>Нүүж ороход бэлэнГэрчилгээ бэлэн</t>
  </si>
  <si>
    <t>https://www.unegui.mn/adv/7465477_khunnu-khoroolold-3-oroo-bair-zarna/</t>
  </si>
  <si>
    <t>Хүннү хороололд 69.95м2 3 өрөө байр зарна. 3 цонх баруун, 1 цонх хойшоо харсан.</t>
  </si>
  <si>
    <t>https://www.unegui.mn/adv/7627645_tsirkiin-ard-nomun-khotkhond-3-oroo-bair/</t>
  </si>
  <si>
    <t>https://www.unegui.mn/adv/7662509_zaisand-3-uruu-bair-zarna/</t>
  </si>
  <si>
    <t>https://www.unegui.mn/adv/7675661_akademi-1-khotkhond-80m2-3-oroo-bair-khudaldana/</t>
  </si>
  <si>
    <t>Academy 1 хотхонд 80м2 3 өрөө байр худалдана.ҮНЭ ТОХИРОЛЦОНО‼️‼️✔️2 ариун цэврийн өрөөтэй✔️25/23 давхарт✔️Урагш, зүүн харсан цонхтой✔️Гэрчилгээ бэлэн📌Үнэ: 5,150,000₮/м2 (Нийт үнэ 411,897,000₮)</t>
  </si>
  <si>
    <t>https://www.unegui.mn/adv/7669133_vega-city-khotkhond-shine-3-oroo/</t>
  </si>
  <si>
    <t>Vega city хотхонд 81,3 мкв шинэ 3 өрөө орон сууц зах зээлийн үнэлгээнээс хямд худалданаГэрчилгээ бэлэн</t>
  </si>
  <si>
    <t>https://www.unegui.mn/adv/7587178_gerlug-vista-gerlug-3-oroo/</t>
  </si>
  <si>
    <t>https://www.unegui.mn/adv/7089938_zoos-goiolyn-ard-3-oroo-khudaldana/</t>
  </si>
  <si>
    <t>https://www.unegui.mn/adv/7621866_akoya-residence-82-75mkv-3-oroo-oron-suuts/</t>
  </si>
  <si>
    <t>Акояа резидэнс хотхонд 3 өрөө орон сууцнууд худалдана- 82,75мк 3 өрөө- 8 давхарт, зүүн болон хойшоо,2 нойлтой- Үнэ 1мкв: 5,5сая | Нийт: 456сая- 71,09мк 3 өрөө Комисс акт гараагүй, Зээлэнд орохгүйБэлнээр</t>
  </si>
  <si>
    <t>https://www.unegui.mn/adv/7670262_khud-akademi-khotkhond-69-93mkv-3-oroo-oron-suuts-khudaldana/</t>
  </si>
  <si>
    <t>ХУД, Академи хотхонд 69,93мкв 3 өрөө орон сууц худалдана. -Гэрчилгээ бэлэн-25/1 давхарт-урагш болон баруун зүгт харсан 4 цонхтой 1 мкв үнэ: 5,000,000 төг Нийт үнэ: 349,650,000 төг</t>
  </si>
  <si>
    <t>https://www.unegui.mn/adv/7276444_metro-mollyn-urd-gem-castle-d-3-oroo-bair-zarna/</t>
  </si>
  <si>
    <t>GEM CASTLE74.21мкв 3 өрөө байр зарна. Борлуулалтын үнээс хямдмкв үнэ 6,000,000Үзэгдэх орчин сайтайХудалдаа, үйлчилгээ нэг дор төвлөрсөнНэгдсэн хамгаалалтын системБайршил: СБДүүрэг, 6-р хороо, Метромолл их дэлгүүрийн чанх урд талд2023оны 4-р улиралд ашиглалтад орно.</t>
  </si>
  <si>
    <t>https://www.unegui.mn/adv/7678927_sapporro-aryn-zamd-paguu-3-oroo-gal-togoo-tusdaa-bair-zarna/</t>
  </si>
  <si>
    <t>Гал тогоо тусдаа 3 өрөө байр зарна. Давуу талууд: 1. Улсын сургууль, цэцэрлэг байрныхаа хажууд 2. СӨХ-ын үйл ажиллагаа маш сайн.3. Эхний байр учир түгжирээнд орохгүй.4. Хотоос гарах ороход дугаарын хязгаарлалтад орохгүй.5. Гаднаа маш том талбаатай үүнд: Сагсны талбай, хөлбөмбөгийн талбай, воллейболын талбай, хүүхдийн тоглоомын талбай, дасгал хөдөлгөөний төхөөрөмжүүд, саравч, гүйх талбай г.м 6. орц болон гадна талбай камерын хяналттай.7. Гаднаа автобусны буудалтай</t>
  </si>
  <si>
    <t>https://www.unegui.mn/adv/7271071_enkhzhin-khotkhond-90m2-3oroo/</t>
  </si>
  <si>
    <t>Зайсан толгойн зүүн урд, Американ сургуулын хажууд байрлах Энхжин хотхонд 9/5 давхарт зүүн харсан 3 цонхтой 3 өрөө байрыг ипотекийн зээлд оруулах боломжтой.Цэвэр агаар✔️24/7 харуул хамгаалалт✔️Хотхоны тохижил✔️Машины зогсоол✔️Том өрөө нь саруулханМастер унтлагын өрөө тусдаа хувцасны өрөөтөйM2=2.550саяНийт үнэ 229.5сая</t>
  </si>
  <si>
    <t>https://www.unegui.mn/adv/7672460_sbd-1r-horoo-uildwerchin-hothon/</t>
  </si>
  <si>
    <t>narnii zam daguu buren tsutgamal mash dulaahan duu chimee baga haruuts saitai 2tagttai rek vacuum dotrlogootoi gal togooni buren tawilgahaniin tom shkaf 00 iin tawilguud uldene</t>
  </si>
  <si>
    <t>https://www.unegui.mn/adv/7663782_akaioo-rezidens/</t>
  </si>
  <si>
    <t>АКОЁО_резидэнс цогцолбор хохонд 3 өрөө худалдана✔16/15 давхарт ✔82.67мк ✔баруун болон хойшоо харсан цонхтой ✔шууд нүүгээд ороход бэлэн Орчлон, хобби, бритиш сургуулиудтай хамгийн ойр бүскомиссын акт гарсан.</t>
  </si>
  <si>
    <t>https://www.unegui.mn/adv/7624482_dolgoon-nuurt-st-apartment-khotkhond-83-5mkv-3oroo/</t>
  </si>
  <si>
    <t>https://www.unegui.mn/adv/5790563_khotyn-tovd-master-untlaga-bolon-khuvtsasny-orootei/</t>
  </si>
  <si>
    <t>https://www.unegui.mn/adv/7672522_iaarmag-artsatyn-amand-olziit-garden-khotkhon-75-89-m2-3-oroo-oron-suutsyg-khudaldana/</t>
  </si>
  <si>
    <t>Яармагын Арцатын аманд байрлах Өлзийт гарден хотхон Одоо энэ 12 сард ашиглалтанд орж буй 75,89 м2 талбайтай 3 өрөө орон сууц худалдана</t>
  </si>
  <si>
    <t>https://www.unegui.mn/adv/7672106_khudaldana/</t>
  </si>
  <si>
    <t>🍃ХУД, 𝟏хороо, Эрэл хотхонд хуучнаар 43.4мкв 𝟑 өрөө байр худалдана.▪️76мкв▪️𝟕/𝟓давхарт▪️урагшаа, зүүн харсан харууцтай▪️граж (тусдаа үнэтэй)▪️гал тогооны тавилга, тавилганд суурилуулсан цахилгаан хэрэгсэл дагалдана.  Үнэ:1мкв:3.100.000|Нийт:235.000.000</t>
  </si>
  <si>
    <t>https://www.unegui.mn/adv/7589228_bgd-3-4r-khoroolold-3oroo-bair-zarna/</t>
  </si>
  <si>
    <t>БГД 18р хороо 3 4р хороолол Капитал таунд 90.3 м2  96р сургуулийн зүүн талд Хурдын Одод хотхоны хойно байршил маш сайн 12/6давхарт цонхоны харууц баруун харсан саруулхан том өрөөтэй гэрчилгээ бэлэн 3өрөө орон сууц худалдана</t>
  </si>
  <si>
    <t>https://www.unegui.mn/adv/7364222_iaarmag-khunnu-villa-khotkhond-3-oroo-oron-suuts-khudaldana/</t>
  </si>
  <si>
    <t>📍Яармаг, ХҮННҮ ВИЛЛА хотхонд 3 өрөө орон сууц худалдана.• 99,28мкв | 3 өрөө• Баруун болон хойшоо харсан цэлгэр цонхтой• 5/9давхарт байрлалтай• мастер унтлагын өрөө • Хүүхдийн аюулгүй тоглоомын болон хөлбөмбөгийн талбайтай</t>
  </si>
  <si>
    <t>https://www.unegui.mn/adv/7538784_dolgoon-nuur-shine-3-oroo/</t>
  </si>
  <si>
    <t>https://www.unegui.mn/adv/7546528_baga-toirogt-gal-togoo-tusdaa-3-oroo/</t>
  </si>
  <si>
    <t>Дашчойлон хийдийн урд, МУИС-ийн Бизнесийн сургуулийн хойно, Бага тойргийн зам дагуу байрлалтай 29-р байрны 4 давхарын өвөлдөө дулаахан, дуу чимээ багатай, бүх зүйлдээ ойрхон, гал тогоо тусдаа хуучны тохилог 3 өрөө байрыг худалдана.2, 3-р дунд сургуулиуд, Герман сургууль, МУИС, ШУТИС, МУБИС-тэй маш ойрхон байрлалтай.</t>
  </si>
  <si>
    <t>https://www.unegui.mn/adv/7587919_bzd-mandala-khotkhond-3-oroo-bair-khudaldan/</t>
  </si>
  <si>
    <t>https://www.unegui.mn/adv/7619110_11-r-khoroolold-gal-togoo-tusdaa-3-oroo-khudaldana/</t>
  </si>
  <si>
    <t>🌱 11-р хороололд Гал тогоо тусдаа 3 өрөө худалдана. ✅40мкв✅9/5 давхарт ✅Баруун зүүн харсан цонхтой</t>
  </si>
  <si>
    <t>https://www.unegui.mn/adv/6853711_11-r-khoroolold-zasvar-khiisen-gal-togoo-tusdaa-3-oroo-bair/</t>
  </si>
  <si>
    <t>📣ЗАРНА📣📍11-р хороололд угсармал 9 давхар байрны 3 давхарт засвар хийсэн гал тогоо тусдаа 3 өрөө✅ Хотын төвд бүх үйлчилгээ, сургууль, цэцэрлэгт ойр✅ Гал тогооны балконыг цөмлөж том болгон рейклэсэн✅ 00, угаалгын өрөөг нийлүүлж цэвэрхэн засвар хийсэн✅ Гал тогооны цэвэрхэн тавилгатай / Kitchen All/✅ Үүдэндээ хөршийн хаалгатай✅ Өглөө, өдрийн нар байнга үздэг✅ Хүүхдийн тоглоомын талбай сайтай, усан оргилууртай✅ Тодорхой үнийн дүнд автомашин бартерт оролцуулж, хувь лизинг хийж болно✅ Гэрчилгээ бэлэн байрыг зарна</t>
  </si>
  <si>
    <t>https://www.unegui.mn/adv/7588911_3-oroo-bair-zarna/</t>
  </si>
  <si>
    <t>Нарны хороололд үйлчилгээ явуулах боломжтой 1 давхарын 3 өрөө байр грашын хамт зарна.</t>
  </si>
  <si>
    <t>https://www.unegui.mn/adv/7449769_ipotektei-3-oroo-urdchilgaaogood-shuud-orokh-shige-bair/</t>
  </si>
  <si>
    <t>https://www.unegui.mn/adv/7577967_artsat-apartment-1-3oroo-84-68/</t>
  </si>
  <si>
    <t>хүннү молл-ын замын эсрэг талд зөв зохион байгуулалттай 2 ариун цэврийн өрөөтэй 3 өрөө байр зарна. үнэ 1 мк: 3,700,000 нийт үнэ : 313 сая. гэрчилгээ бэлэн. гал тогооны тавилга үүдний шкаф үлдэнэ.</t>
  </si>
  <si>
    <t>https://www.unegui.mn/adv/7671301_baruun-4-zam-golomt-khotkhond-3-oroo-oron-suuts-khudaldana/</t>
  </si>
  <si>
    <t>https://www.unegui.mn/adv/7586076_khotyn-aaa-bus-d-mash-goio-kharuutstai-saikhan-oron-suuts-zarna/</t>
  </si>
  <si>
    <t>https://www.unegui.mn/adv/7646825_baruun-4-zam-avenue-residence-84-69-mkv-oroo/</t>
  </si>
  <si>
    <t>📍Баруун 4 зам, Нарантуул зочид буудлын зүүн талд “Avenue residence”-д 84.69м2, 3 өрөө орон сууц худалдана.✔️16/15 давхарт✔️Баруун харууцтай✔️Шалнаас тааз хүртэл шилэн фасад✔️Бартер орон сууц болон автомашин сонсох боломжтой✔️Загварын байр үзэх боломжтой цаг- Өдөр бүр 9:00-20:00 цагийн хооронд✔️Захиалгын гэрээ шилжүүлнэҮнэ: 1м2-7.500.000₮Нийт: 635.175.000₮</t>
  </si>
  <si>
    <t>https://www.unegui.mn/adv/7491952_khangai-khotkhony-baruun-tald-new-residence-khotkhond-3-oroo-khudaldana/</t>
  </si>
  <si>
    <t>https://www.unegui.mn/adv/7651175_baga-tenger-142mkv-3-oroo/</t>
  </si>
  <si>
    <t>📍Бага тэнгэр сити цогцолбор хотхон 3 өрөө байр худалдана.                 | 142.16м2 | 2 давхарт |                 🔑Үнэ: 1,220,000,000                🎁 Тавилга✔️Урагшаа харсан харууцтай✔️Бүх цахилгаан хэрэгсэл хөшиг автомат✔️Балкон ажилын өрөө болгож тохижуулсан✔️3м өндөр таазтай✔️2 Дулаан зогсоол 💰100сая</t>
  </si>
  <si>
    <t>https://www.unegui.mn/adv/7554096_khotyn-tovd-khuukhdiin-parkiin-khazhuud-4oroo/</t>
  </si>
  <si>
    <t>https://www.unegui.mn/adv/7397783_ugsarmalyn-3-oroo-bair-zarna/</t>
  </si>
  <si>
    <t>СХД ын 5 шард байрлалтай угсармал байрны гал тогоо ванн ОО тусдаа 3 өрөө байр зарна</t>
  </si>
  <si>
    <t>https://www.unegui.mn/adv/7664234_bzd-26r-khoroo-elizabet-khotkhond-3-oroo-oron-suuts-khudaldana/</t>
  </si>
  <si>
    <t>🔑БЗД 26р хороо, Баянмонгол хорооллын замын урд Элизабет хотхонд 3 өрөө орон сууц худалдана.💎90.53мкв💎2021он💎16/5давхарт💎баруун харсан 4 цонхтой💎 мастер унтлагын  өрөөтэй 💎хувцасны өрөөтэй🎁 гал тогооны цэвэрхэн тавилга, хувцасны өрөөний тавиур🎁✔️Гэрчилгээ бэлэн💰Үнэ мкв-3.750.000Нийт үнэ- 340.000.000</t>
  </si>
  <si>
    <t>https://www.unegui.mn/adv/7367310_sky-garden-residence-106m2-3-oroo/</t>
  </si>
  <si>
    <t>🌱SKY GARDEN RESIDENCE 🌱 нүүж ороход бэлэн болсон цоо шинэ 106м.кв 3 өрөө байр худалдана. ҮНЭ : 870.000.000сая  + 70сая зогсоол. - 305р блок - 13давхарт- Зүүн урагшаа харсан - Ороход бэлэн</t>
  </si>
  <si>
    <t>https://www.unegui.mn/adv/7615523_khotyn-tovd-3-oroo-bair-khiamd-zarna/</t>
  </si>
  <si>
    <t>https://www.unegui.mn/adv/7638369_khuukhdiin-100-naran-moll/</t>
  </si>
  <si>
    <t>📍 Хотын ААА бүс, Хүүхдийн 100, Наран моллын баруун талд хуучны 27 мкв Гал тогоо тусдаа 2 өрөө байр #ХУДАЛДАНА.✅ Үнэ маш боломжийн ✅ 27 мкв ✅ Бүх цонх урагш харсан✅ 1-р сургууль, 6-р сургууль, Орос 3Элит сургууль, 45-р сургуультай маш ойр✅ Бүх үйлчилгээндээ ойр супер байршилтай</t>
  </si>
  <si>
    <t>https://www.unegui.mn/adv/7604779_tsoo-shine-ail-amdraagui-54-1-m2-3-oroo-bair-zarna/</t>
  </si>
  <si>
    <t>СБД хүнсний 4 р дэлгүүрийн хойно 54.1 м2 ашиглалтанд орсон ордер нь гарсан 3 өрөө байр зарна.</t>
  </si>
  <si>
    <t>https://www.unegui.mn/adv/7656079_emerald-khotkhond-3-oroo/</t>
  </si>
  <si>
    <t>📍Emerald хотхонд 3 өрөө худалдана.✔️Банкны зээл 1-5 хоногт гаргана✔️Байрлал: БЗД 26 р хороо✔️89 мкв 3 өрөө 6 давхарт  420 сая✔️6 давхарт✔️2018 онд орсон</t>
  </si>
  <si>
    <t>https://www.unegui.mn/adv/7600035_undesni-tsetserlegt-khureelengiin-khoino-dunzhingarav-khudaldaany-toviin-urd/</t>
  </si>
  <si>
    <t>National park town 502 байр Дүнжингарав худалдааы төвийн урд Үндэсний цэцэрлэгт хүрээлэнгийн хойно, Хотхоноосоо хүрээлэн орно. Улсын 133 сургууль, 311 цэцэрлэгтэй ойрхон тойроод Олонлог, Сант, Шинэ монгол гэх мэт сургуулиудтай. Худалдаа үйлчилгээний төвүүд хажуудаа, автобусны буудал 200м</t>
  </si>
  <si>
    <t>https://www.unegui.mn/adv/7637574_dolgoon-nuurt-ovoldoo-dulaakhan-3-oroo-mash-sain-bair-zarna/</t>
  </si>
  <si>
    <t>https://www.unegui.mn/adv/7080438_khuukhdiin-100-d-3-oroo-bair-khudaldana/</t>
  </si>
  <si>
    <t>Хүүхдийн 100 Наран их дэлгүүрийн баруун урд байрлах гал тогоо тусдаа 3 өрөө байр яаралтай худалдана.Үнэ: 260 сая төгрөгДавуу тал:Орж гарах гарц болон байрлал сайтай.Улсын сургууль цэцэрлэг, бусад үйлчилгээний төвүүдтэйгээ ойрхон.Зогсоол сайтай.Ашиглалтын зардал бага гардаг.Харагдац сайтай, хойшоо урагшаа цонхтой учир агааржуулалт сайтай.Агааржуулалт сайтай, өвөлдөө маш дулаахан. Урагшаа хойшоо харууц сайтай. Хүүхдийн тоглоомын 2 талбайтай.Урагшаа харсан 1 цонх, хойшоо харсан 3 цонхтой.Жич: Бартер сонсохгүй.</t>
  </si>
  <si>
    <t>https://www.unegui.mn/adv/7659702_3-oroo-bair-zarna/</t>
  </si>
  <si>
    <t>өгөөмөр хотхонд 3 өрөө шинэ байр зарна зогсоол  сайтай зөв зохион баигуулалттай харуул хамгаалт сайн гоё баир баигаа шүү</t>
  </si>
  <si>
    <t>https://www.unegui.mn/adv/7672120_1-r-khoroolold-3-oroo-bair-zarna/</t>
  </si>
  <si>
    <t>1-р хорооллын 12-р байранд гал тогоо тусдаа 80мк2 байр зарна.✅Хойшоо харсан 3, урагшаа харсан 1 цонхтой✅Өвөлдөө дулаахан✅Цэцэрлэг, сургуулийн хүртээмж их✅Доороо машины зогсоол сайтай✅Лифт, домофон шинээр суурилуулсан ⚠️Үнэ тохирч боломжийн үнээр яаралтай зарна.</t>
  </si>
  <si>
    <t>https://www.unegui.mn/adv/7663108_sb-duureg-9-khoroo-dolgoonaltai/</t>
  </si>
  <si>
    <t>шинэ байр</t>
  </si>
  <si>
    <t>https://www.unegui.mn/adv/7605926_khotyn-a-bused/</t>
  </si>
  <si>
    <t>*Хотын А зэрэглэлийн бүсэд * Рашаант апартмент * Шинэ зам дагуу  3 өрөө.     * Урагшаа харсан-1, баруун зүгт харсан-3 цонхтой. * Бүрэн цутгамал* Мастер унтлагын өрөөтэй.* 2 тусдаа 00 той* Талбай 66,79м2</t>
  </si>
  <si>
    <t>https://www.unegui.mn/adv/7605157_modun-town-khotkhond-95-mkv-3-oroo-oron-suuts-khudaldana/</t>
  </si>
  <si>
    <t>https://www.unegui.mn/adv/7667068_dulguun-nuuriin-shine-bairuud-bna/</t>
  </si>
  <si>
    <t>Хувь лизинг болон бартер сонсох боломжтой.СБД, 9-р хороо, Дөлгөөн нуурын хойно байрлах "LAGO VERDE RESIDENCE"-д 3 өрөө орон сууц худалдана. 2023\12 сард орох.</t>
  </si>
  <si>
    <t>https://www.unegui.mn/adv/7594943_khotyn-tov-3oroo/</t>
  </si>
  <si>
    <t>Hotiin tov 24r surguuliin derged  3 uruu (gal togoo tusdaa) 2-00toi, tom koridor, huvtsasnii orootei 99m2 buren tsutgamal 2008onii bair. Garajtai une-35</t>
  </si>
  <si>
    <t>https://www.unegui.mn/adv/7655820_11-r-khoroolold-88mk-3-oroo/</t>
  </si>
  <si>
    <t>🏢Хөгжим бүжигийн хойно Дүүрэн төвтэй 39А байранд 3өрөө байр зарна📌 Шинээр ашиглалтанд орсон📌 Доороо үйлчилгээний төвүүдтэй,📌 Доторх дизайныг өөрөө амьдархаар тохижуулсан /герман стандарт/📌 Чулуун хана болон абжур үлдэнэ📌 Гал тогооны тавилга үлдэнэ📌 Байрлал маш гоё🏡 88.12мкв💰💰💰 Үнэ: мкв-5.000.000</t>
  </si>
  <si>
    <t>https://www.unegui.mn/adv/7156127_khogzhim-buzhgiin-khoino-shine-3-oroo-metal-pasadtai/</t>
  </si>
  <si>
    <t>Хөгжим бүжгийн хойно ашиглалтад ороод удаагүй метал пасадтай шинэ байранд 11 давхарын зүүн харсан цонхтой 3 өрөө байр зарна.Цэвэрхэн засалтай нүүж ороход бэлэн</t>
  </si>
  <si>
    <t>https://www.unegui.mn/adv/7562076_dunzhingarav-khoroolold-91-mkv-bair-zarna/</t>
  </si>
  <si>
    <t>Олимпын гүүр, Home plaza- 2 ийн зүүн талд байрлах Дүнжингарав хороололд 91 мкв 3 өрөө байр худалдана. 107-р байрны 1 давхарт худалдаа үйлчилгээ болон орон сууц ямар ч зориулалтаар ашиглаж болно.1мкв 3.5 сая, нийт 318.500.000 төгрөгөөс.</t>
  </si>
  <si>
    <t>https://www.unegui.mn/adv/7196305_akademi-khotkhond-3-oroo/</t>
  </si>
  <si>
    <t>🏢Академ-2 хотхонд 21 давхарт 3 өрөө байр худалдана. ✅79,98м.кв ✅2021 он ✅Цонх: урд 1 , зүүн 3✅тагт урд зүг рүү харсан ✅Зогсоол сайн, нам гүм✅Гал тогооны тавилга, үүдний шкаф дагалдана.💲Үнэ: 1м.кв 5.300.000</t>
  </si>
  <si>
    <t>https://www.unegui.mn/adv/7603025_iaarmag-khunnu-villa-khotkhond-3-oroo-bair-zarna/</t>
  </si>
  <si>
    <t>https://www.unegui.mn/adv/7653595_0oros-3-r-surguuliin-urd-bairlaltai-golland-41-r-bairand-85-m2-3-oroo-bair/</t>
  </si>
  <si>
    <t>📍Орос 3-р сургуулийн урд, Саруул захын хойно байрлалтай Голланд 41-р байранд супер засвар хийсэн 85 м2 3 өрөө байр яаралтай хямд зарна. 🔖Мкв Үнэ: 6,000,000₮сая✨Хотын төвийн ААА бүс✨ Бүрэн засвар хийсэн✨Талбай: 85мкв | 12/9давхарт | Баруун харсан</t>
  </si>
  <si>
    <t>https://www.unegui.mn/adv/7648010_khotyn-tovd-oros-elchingiin-urd-3-oroo-bair-zarna/</t>
  </si>
  <si>
    <t>Хотын ААА зэрэглэлд, Орос элчингийн урд байрлалтай, Улсын 1-р сургууль, цэцэрлэгүүд, дэлгүүрүүд болон автобусны буудалтай ойрхон 9 давхар байрны 7 давхарт урагшаа болон хойшоо харсан цонхтой, энерги сайтай  3өрөө байр зарна. 2 талдаа балконтай, харууц маш гоё.Агааржуулалт сайтай, өвөлдөө дулаан,гадна талын фасад хийх төлөвлөгөөнд орсон, байрны төлбөр бага гардаг. Гадна талын орчин тохилог хүүхдийн тоглоомын талбайтай, машины орц гарц сайтай, бүтэн засвар хийх  шаардлагатай. Зуучтай хамтрахгүй</t>
  </si>
  <si>
    <t>https://www.unegui.mn/adv/7022778_khotyn-tovd-dolgoonnuurt-3-oroo-bair-khudaldana/</t>
  </si>
  <si>
    <t>https://www.unegui.mn/adv/7615813_akoya-khotkhond-119-mkv-dupleks-khudaldana/</t>
  </si>
  <si>
    <t>Akoya хотхонХобби сургуулийн хойно байрлалтай4 давхарт оффис үйлчилгээ болгох боломжтойНийт 3 өрөө дуплекс байр худалданаБартер сонсоно</t>
  </si>
  <si>
    <t>https://www.unegui.mn/adv/7643671_grand-marshal-3-oroo-bair-zarna/</t>
  </si>
  <si>
    <t>https://www.unegui.mn/adv/7404367_mongol-3r-surguuliin-khoino-3-oroo-bair-2-5-saia/</t>
  </si>
  <si>
    <t>https://www.unegui.mn/adv/7666676_3-4r-horoolol/</t>
  </si>
  <si>
    <t>Horoolol achlal ih delguurin ard gal togoo tusdaa 3 oroo bair zarna 9-2davhart tavilga uldene.Ovoldoo ih dulaahan buh uilchilgeendee oir surguuli tsetserleg ihtei zogsool ihtei togloomiin talbai tom soh orhiin emneleg saitai bairaa 210 sayar zarna dooshoo yrihgui</t>
  </si>
  <si>
    <t>https://www.unegui.mn/adv/7482339_11khoroolol-3oroo-oron-suuts-khudaldana/</t>
  </si>
  <si>
    <t>🔵⚪️🔴#СБД, #7р_хороо #11хороолол #3өрөө орон сууц #ХУДАЛДАНА✅ 72мкв✅ 2/9 давхарт✅ Урагш 2, хойш харсан 2 цонхтойҮнэ:  210,000,000 сая 10-р байр</t>
  </si>
  <si>
    <t>https://www.unegui.mn/adv/7672532_khodoo-azh-akhuin-iaamny-khoino-3-oroo/</t>
  </si>
  <si>
    <t>Хотын төвөөс 1км зайд Хөдөө аж ахуйн яамны хойно 3 өрөө худалдана 2013 онд ашиглалтанд орсон Засвар хийх шаардалгатай 1 давхарт урагшаа зүүн цонхтой</t>
  </si>
  <si>
    <t>https://www.unegui.mn/adv/7607734_khotyn-tovd-81-mkv-3-oroo-oron-suuts-khudaldana/</t>
  </si>
  <si>
    <t>Хотын төвд 3 өрөө орон сууц худалдана.Жич: 23-р сургууль, 5-р цэцэрлэгийн харьяа.Байршил: Сүхбаатарын талбайн баруун талд байрлалтай.✅ 81мкв / 3 өрөө / 1 ариун цэврийн өрөөтэй/ ✅ 5/5давхарт / лифтгүй/✅ Баруун, зүүн харсан цонхтой.✅ Гэрчилгээ бэлэн❗️Бартерт Land 300 оролцуулах боломжтой.❗️Үнэ: 1мкв 6,550,0</t>
  </si>
  <si>
    <t>https://www.unegui.mn/adv/7652541_sbd-ulaanbaatar-ikh-delguuriin-zuun-tald-century-tosliin-87-7m2-3-oroo/</t>
  </si>
  <si>
    <t>https://www.unegui.mn/adv/7634992_khotyn-tovd-tansag-zeregleliin-oron-suuts-zarna/</t>
  </si>
  <si>
    <t>Хотын төвд 2020 онд ашиглалтанд орсон хүн амьдраагүй орон сууцыг худалдана, Тус барилга нь 24 давхар 1-3 давхар нь үйлчилгээний зориулалттай талбай  4-6 давхар нь оршин суугчдын автомашины дулаан зогсоол7-24 давхар нь орчин үеийн  шийдэлтэй орон сууц юм. Хотын төвд сургууль цэцэрлэг дэлгүүр үйлчилгээний төвүүдтэй ойрхон</t>
  </si>
  <si>
    <t>https://www.unegui.mn/adv/7269382_khud-modun-taun-d-94-84m2-3-oroo-khudaldana/</t>
  </si>
  <si>
    <t>6 давхартЗүүн болон урагшаа харсан цонхтойҮнэ:  нийт 455,136,000.   1м2 нь 4,800,000</t>
  </si>
  <si>
    <t>https://www.unegui.mn/adv/7681612_khotyn-a-bused-3-oroo-khudaldana/</t>
  </si>
  <si>
    <t xml:space="preserve"> Сүхбаатар, Баянзүрх, Хороо 2</t>
  </si>
  <si>
    <t>https://www.unegui.mn/adv/7626409_nova-vista-3-oroo-87-58/</t>
  </si>
  <si>
    <t>Гэрчилгээ 79.29 м2</t>
  </si>
  <si>
    <t>https://www.unegui.mn/adv/7596016_enkhtaivny-guurnii-baruun-tald-naran-khotkhon-90mkv-3-oroo-oron-suuts-khudaldana/</t>
  </si>
  <si>
    <t>🔑12/11 давхарт🔑Зүүн, баруун, урагшаа харсан цонхтой🔑2006 онд ашиглалтанд орсон🔑2 угаалгын өрөөтэй🔑Дулаан зогсоол (35сая)🏙Жигүүр гранд групын бүтээн байгуулалт</t>
  </si>
  <si>
    <t>https://www.unegui.mn/adv/7569232_dolgoon-nuurt-iapon-standartaar-barigdsan-lago-verde-residence-khotkhond-3-oroo/</t>
  </si>
  <si>
    <t>🌿Дөлгөөн нуурт япон стандартаар баригдсан Lago verde residence-хотхонд 99мкв -3 өрөө байр худалдана.📍16/13давхарт (баруун болон урагшаа) дамнасан урт 2  полконтой, ОО 🛁өрөө 2Гал тогооны тавилгатай (хөргөгч, цахилгаан зуух, аяга таваг угаагч суурилуулсан дагалдна)Хүүхдэд аюулгүй орчинтой. Дулаан зогсоолын багтаамж сайтай.</t>
  </si>
  <si>
    <t>https://www.unegui.mn/adv/7624475_dolgoon-nuurt-st-apartment-khotkhond-69-7mkv-3oroo/</t>
  </si>
  <si>
    <t>нүүж ороход бэлэн шинэ</t>
  </si>
  <si>
    <t>https://www.unegui.mn/adv/7566746_11-r-khoroolol-11r-horoolol-3-oroo-bair/</t>
  </si>
  <si>
    <t>https://www.unegui.mn/adv/7644038_khuukhdiin-100-d-gal-togoo-tusdaa-3-oroo-oron-suuts-khudaldana/</t>
  </si>
  <si>
    <t>Хотын А бүс наран моллын баруун талд бүх үйлчилгээндээ ойрхон угсармалын гал тогоо тусдаа 3 өрөө орон сууц худалдана. - байрлал сайтай - бүх үйлчилгээндээ ойрхон - 5/5 давхарт байрлалтай - зүүн, хойшоо харсан цонхтой - засвар хийх шаардлагатай - орос 3, 31, 6, 1, сант сургуулиудад ойрхон - гэрчилгээ бэлэн</t>
  </si>
  <si>
    <t>https://www.unegui.mn/adv/7650187_dolgoon-nuurd-tsoo-shine-79-26mkv-3-oroo/</t>
  </si>
  <si>
    <t>Дөлгөөн нуурд цоо шинэ 3 өрөө 16/16 давхарт урагшаа баруун харсан</t>
  </si>
  <si>
    <t>https://www.unegui.mn/adv/7298208_khan-uul-duureg-3-r-khoroo-gov-uidvriin-baruun-khoino-sutai-khotkhond-3-oroog-zarna/</t>
  </si>
  <si>
    <t>♤ Зөв зохион байгуулалттай ♤ Баруун харсан 3 цонхтой ♤ Ашиглалтанд орсон.♤ Хүн амьдараагүй шинэ байр.</t>
  </si>
  <si>
    <t>https://www.unegui.mn/adv/7650982_sky-garden-residence-belen-tsoo-shine-106m-kv-3-oroo-bair/</t>
  </si>
  <si>
    <t>🌱SKY GARDEN RESIDENCE 🌱 нүүж ороход бэлэн болсон цоо шинэ 106м.кв 3 өрөө байр худалдана. ҮНЭ : 860.000.000сая ₮ үнэ буухгүй- 305р блок - 3 давхарт- Зүүн урагшаа харсан - Ороход бэлэн</t>
  </si>
  <si>
    <t>https://www.unegui.mn/adv/7552816_oros-3r-surguul-nomun-khotkhond-3-oroo-bair-zarna/</t>
  </si>
  <si>
    <t>https://www.unegui.mn/adv/7563405_ulsyn-dramyn-erdmiin-teatryn-derged/</t>
  </si>
  <si>
    <t>https://www.unegui.mn/adv/7662060_tsirkiin-baruun-tald-gal-togoo-tusdaa-3-oroo-bair-khudaldana/</t>
  </si>
  <si>
    <t>Циркийн баруун талд гал тогоо тусдаа 3 өрөө байр худалдана.📌Үнэ: 265сая◾39 мкв /хуучнаар/◾5/5 давхарт◾Баруун болон урагшаа харсан◾Засвар хийсэн◾Хотын төвд бүх үйлчилгээндээ ойрхон</t>
  </si>
  <si>
    <t>https://www.unegui.mn/adv/7611184_khotyn-tovd-3-oroo-oron-suuts-khudaldana/</t>
  </si>
  <si>
    <t>👑Хотын АА зэрэглэл Сүхбаатарын талбайн зүүн хойно МУИС-1 ард 67.62 мкв 3 өрөө байр худалдана.Байршил:💎МУИС 1,2,4,5 байрЭтүгэн их сургуульХан монгол сургуульФэст эдүкэйшнНэст IT cургууль2-р цэцэрлэг яг хажууд хотын төвдөө бүх юмандаа ойрхон. Хороо цэцэрлэг өрхийн эмнэлэг автобусны буудал дэргэд.💎12/4 давхар💎Урагшаа болон зүүн харсан цонхтой💎Гал тогооны тавилга дагалдана.💎Гэрчилгээ бэлэнҮнэ: 310 сая</t>
  </si>
  <si>
    <t>https://www.unegui.mn/adv/7481720_park-view-tsetserlegt-khureelen-bzd-26-r-khoroo-3-oroo/</t>
  </si>
  <si>
    <t>✅БЗД 26 р хороо PARK VIEW хотхонд 106.22м2 3 өрөө байр✅Баруун болон зүүн харсан цонхтой✅Мастер унтлагын өрөөтэй✅17/4 давхар Бартер оролцуулж болно</t>
  </si>
  <si>
    <t>https://www.unegui.mn/adv/7371320_american-denj-amerikan-denzh-3-oroo/</t>
  </si>
  <si>
    <t>💎💎💎Зүүн 4 зам байрлалтай Американ дэнж хотхонд маш цэвэрхэн дулаахан 3 өрөө байрыг зах зээлийн үнээс хямд зарна💎💎Жич: Банкны зээлээр авах хүсэлтэй хүмүүсийн зээлийг түргэн шуурхай шийдэж өгнө. 😊😊😊Дэлгэрэнгүй мэдээлэл: * Хэмжээ: 102.94м2* 10 давхар байрны 5 давхарт* Зүүн харсан 3, хойшоо харсан 1 цонхтой* Саруулхан, харуул хамгаалалт сайн * Тавилгын хамтХудалдах үнэ 1м2: 2.9сая                  Нийт үнэ: 298 сая Сонирхож буй хүмүүс нь дугаараа үлдээгээрэй, би залгая</t>
  </si>
  <si>
    <t>https://www.unegui.mn/adv/7657447_khotyn-aaaa-busd-3-oroo-bair/</t>
  </si>
  <si>
    <t>https://www.unegui.mn/adv/7585166_khogzhim-buzhgiin-surguuliin-chankh-khoino-dupleks-75-mkv-3-oroo/</t>
  </si>
  <si>
    <t>https://www.unegui.mn/adv/7664502_chukhag-2-khotkhond-97mkv-3-oroo/</t>
  </si>
  <si>
    <t>Урагшаа хойшоо харсан маш гоё байраа яаралтай үнэ тохирч зарна</t>
  </si>
  <si>
    <t>https://www.unegui.mn/adv/7598526_narny-zam-daguu-kingdom-khotkhond-96-94-mkv-3-oroo-oron-suuts-khudaldana/</t>
  </si>
  <si>
    <t>🌱Нарны зам дагуу #Kingdom #хотхонд 96.94 мкв 3 өрөө орон сууц худалданаҮнэ: 339.229.000Мкв үнэ: 3.500.000-зүүн болон баруун харсан харууцтай-2 ариун цэврийн өрөөтэй-хотхоны зохион байгуулалт сайтай</t>
  </si>
  <si>
    <t>https://www.unegui.mn/adv/7546271_100-ail-sbd-11-khoroo-515-bair-3-oroo-oron-suuts-khudaldana/</t>
  </si>
  <si>
    <t>100 айл, СБД, 11 хороо, 515 байр 3 өрөө орон сууц худалданаБайршил: СБД, 11 хороо, 93-р байр🏢10/6 давхарт | 73.3мкв | 3 өрөө;💰Нийт үнэ: 186,915,000 сая ₮;Төлбөрийн нөхцөл:✅Бэлэн төлөлт;✅Банкны зээлээр худалдан авах боломжтой.Урьдчилгаа 20%, 80% банкны зээлээр худалдан авах боломжтой, зээлэнд хамруулан шийднэ.Нэмэлт мэдээлэл:Цонхны байрлал: Хойшоо харсан 1, баруун 2 байрлалтай,Зочны өрөө, Гал тогоо, 2 унтлагын өрөө, 1 ариун цэврийн өрөө;</t>
  </si>
  <si>
    <t>https://www.unegui.mn/adv/7588602_enkhtaivny-guurnii-baruun-tald-naran-khotkhon-90mkv-3-oroo-oron-suuts-khudaldana/</t>
  </si>
  <si>
    <t>Энхтайвны гүүрний баруун талд Наран хотхон 90мкв 3 өрөө орон сууц худалдана.🔑12/11 давхарт🔑Зүүн, баруун, урагшаа харсан цонхтой🔑2006 онд ашиглалтанд орсон🔑2 угаалгын өрөөтэй🔑Дулаан зогсоол (35сая)Үнэ: 365сая 🏙Жигүүр гранд групын бүтээн байгуулалт</t>
  </si>
  <si>
    <t>https://www.unegui.mn/adv/7658809_11-r-khoroolold-3-oroo-bair-khudaldana/</t>
  </si>
  <si>
    <t>Байршил:СХД, 7-р хороо 11- хороолол 10-р байрОрон Сууц:Нийт өрөө: 3Унтлагын өрөөний тоо: 2Ариун цэврийн өрөөний тоо: 1Нойлын өрөө 1Том өрөө, гал тогоо тусдааЦонх: зүүн 3, баруун 1, харагдах орчин хязгаарлагдаагүй. Өдрийн турш нар үздэг.Давхар: 9/2Нийт талбай: 40 мкв /хуучнаар/Гэрчилгээ бэлэн</t>
  </si>
  <si>
    <t>https://www.unegui.mn/adv/7635835_sbd-khotyn-tov-khuukhdiin-100-d-3-oroo-oron-suuts/</t>
  </si>
  <si>
    <t>#СБД Хотын төв хүүхдийн 100-д 3 өрөө орон сууц худалдана✅ 64.8мкв 3 өрөө✅ 5/5 давхарт ✅ Хойшоо, зүүн харсан цонхтой✅ Өвөлдөө дулаан✅ Засвар шаардлагатай ✅ Гэрчилгээ бэлэн</t>
  </si>
  <si>
    <t>https://www.unegui.mn/adv/7626909_middle-river-apartmentd-3-oroo-bair-khudaldana-80-saiad-mashin-oroltsuulzh-bolno/</t>
  </si>
  <si>
    <t>.</t>
  </si>
  <si>
    <t>https://www.unegui.mn/adv/7411786_gantig-villa/</t>
  </si>
  <si>
    <t>Gantig Villa хотхон112.78 м2 хэмжээтэй 3 өрөө тансаг зэрэглэлийн орон сууц - 8-р блокод 1давхарт байрлалтай.- Давхартаа 2-4 айлын байгуулалттай.- Тансаг орчин, тав тух амар амгаланг- Үе дамжин өвлөгдөх үнэ цэнийг - Чанар сэтгэл ханамжийн баталгааг- Ухаалаг систем, аюулгүй байдлыг мэдрэхХаяг: Хан-Уул дүүрэг, 11-р хороо, Буган Халиун рестораны чанх урд</t>
  </si>
  <si>
    <t>https://www.unegui.mn/adv/7651661_uid-iin-chankh-khoino-khotyn-aaa-zeregleliin-bused-buren-zasvar-khiisen-3-oroo/</t>
  </si>
  <si>
    <t>📌УИД-ийн чанх хойно,Хотын ААА зэрэглэлийн бүсэд бүрэн засвар хийсэн 3 өрөө орон сууц худалдана.♻️Бартер машин сонсоно.🔹️4/3 давхарт🔸️Баруун харсан харууцтай 🔹️36мкв /хуучны хэмжилт/☘️Худалдаа үйлчилгээний төвүүд болон автобусны буудал хажуудаа.24-р сургууль, 19-р цэцэрлэглэгийн харьяа.Супер засвар сая зун хийсэн. Цоо шинэ гал тогооны тавилгатай түүндээ шинэ хөргөгч,плитка, пичь суурилуулсан.</t>
  </si>
  <si>
    <t>https://www.unegui.mn/adv/7505541_baiangol-zochid-buudlyn-urd-3-oroo/</t>
  </si>
  <si>
    <t>https://www.unegui.mn/adv/7594489_khunnu-3-eelzh-gal-togoo-tusdaa-3-oroo/</t>
  </si>
  <si>
    <t>#Хүннү2222 орон сууц~79.98 мкв | 23 давхарт | 3 ээлж Үнэ-5.500.000</t>
  </si>
  <si>
    <t>https://www.unegui.mn/adv/7659604_zaisan-enkhzhin-khotkhond-94mkv-3-oroo-shine-bair-zarna/</t>
  </si>
  <si>
    <t>Гараштай, шинээрээ. Зуучлагч биш.</t>
  </si>
  <si>
    <t>https://www.unegui.mn/adv/7496625_zhukovt-3-oroo-bair-zarna/</t>
  </si>
  <si>
    <t>Жуковт цэвэрхэн 3 өрөө байр зарна . 200саяас яриад өгнө</t>
  </si>
  <si>
    <t>https://www.unegui.mn/adv/7593197_artsat2-khotkhond-3-oroo-bair-khudaldana/</t>
  </si>
  <si>
    <t>Арцат2 хотхонд 3 өрөө байр худалдана ▪️ 79.6 м.кв ▪️ Урагш харсан цонхтой ▪️ 16/9 давхарт▪️ мастер унтлаганы өрөөтэй ▪️ Гэрчилгээ бэлэн шинэ байр үнэ 2.600.000</t>
  </si>
  <si>
    <t>https://www.unegui.mn/adv/7494448_shangrilla-n-zuun-tald-united-center-t-146-mkv-3-oroo-bair-khudaldana/</t>
  </si>
  <si>
    <t>#Uniter #Center 145.73мкв 3 өрөө орон сууц худалдана. ✔️12/3 давхарт ✔️ Баруун харсан цонхтой✔️ 2018 онд ашиглалтанд орсон📍СБД 1-р хороо Shangrilla зүүн урдҮнэ: мкв-6.5 сая Нийт 947.245.000₮</t>
  </si>
  <si>
    <t>https://www.unegui.mn/adv/7648314_dolgoon-nuurt-3-oroo-54-1mkv-shine-bair/</t>
  </si>
  <si>
    <t>✅ Үнэ: мкв нь 3.3 сая✅ 2022 онд ашиглалтанд орсон✅ 16\15 давхарт ✅ Урагшаа болон баруун харсан, 1 тагт 5 цонхтой ✅ Коридорын ханаао шкап болон өлгүүр хийсэн ✅ Өвөлдөө маш дулаахан✅ Балконоо Реклэсэн, шалалсан✅ Бүх цонх тортой✅ Үнэ тохиролцоно</t>
  </si>
  <si>
    <t>https://www.unegui.mn/adv/7621862_vega-city-khotkhond-3-uruu-shine-bair/</t>
  </si>
  <si>
    <t>Vega city khotkhond shine 3 uruu bair khyamd zarna.</t>
  </si>
  <si>
    <t>https://www.unegui.mn/adv/7380378_khuukhdiin-100-d-3-oroo-bair-khudaldana/</t>
  </si>
  <si>
    <t>Хүүхдийн 100-д Саруул захын баруун хойно 19-р байранд Хуучны гал тогоо тусдаа 3 өрөө байр худалдана.9давхарын 7 давхарт урагшаа болон хойш харсан, харууц сайтай.Хотын төвд түгжрэлгүй, амьдрахад нам гүм, Саруул барс зэрэг хүнсний захууд болон бусад үйлчилгээнд ойр, маш сайхан энергитэй.2 Унтлага1 Зочин1 Гал тогоо1 АЦӨрөөтэйОрос 3, 6-р сургууль, Сант, 11, 45 зэрэг сургуультай ойр байрлалтай</t>
  </si>
  <si>
    <t>https://www.unegui.mn/adv/7669125_3-oroo-oron-suuts-zarna/</t>
  </si>
  <si>
    <t>Хотын төвд сургууль, цэцэрлэг,автобусны буудалд ойрхон</t>
  </si>
  <si>
    <t>https://www.unegui.mn/adv/7651264_iaarmag-khotyn-shine-zakhirgaany-khazhuud-bairlakh-nova-vista-khotkhond-77mkv-3-oroo/</t>
  </si>
  <si>
    <t>Яармаг хотын шинэ захиргааны хажууд байрлах "NOVA VISTA" хотхонд 77мкв 3 өрөө орон сууц худалдана.4давхарт | зүүн харсан | Гэрчилгээ бэлэн</t>
  </si>
  <si>
    <t>https://www.unegui.mn/adv/7587185_modny-2yn-zam-daguu-bukh-iumtaigaa-oir-bair-zarna/</t>
  </si>
  <si>
    <t>Модны 2ын авто бусны буудалын хажууд бүх юмтайгаа ойр 3н өрөө байр зарна.</t>
  </si>
  <si>
    <t>https://www.unegui.mn/adv/7318715_bzd-26r-khoroo-elizabet-khotkhond-3-oroo-dupleks-oron-suuts-khudaldana/</t>
  </si>
  <si>
    <t>БЗД 26р хороо Элизабет хотхонд 3 өрөө Дуплекс орон сууц худалдана ✅16/3-4 давхарт✅Баруун харсан 4 цонхтой ✅86.04 мк✅Давхар болгондоо ариун цэврийн өрөөтэй✅Үнэ м2 нь 4 сая-с ярина</t>
  </si>
  <si>
    <t>https://www.unegui.mn/adv/7616867_khogzhim-buzhigiin-khoino-duuren-tovtei-39a/</t>
  </si>
  <si>
    <t>🏢Хөгжим бүжигийн хойно Дүүрэн төвтэй 39А байранд 3өрөө байр зарна📌 Шинээр ашиглалтанд орсон📌 Доороо үйлчилгээний төвүүдтэй, 📌 Доторх дизайныг өөрөө амьдархаар тохижуулсан /герман стандарт/📌 Чулуун хана болон абжур үлдэнэ📌 Байрлал маш гоё🏡     88.12мкв💰💰💰 Үнэ: мкв-5.000.000</t>
  </si>
  <si>
    <t>https://www.unegui.mn/adv/7593089_naadam-tsentriin-urd-tald-tsengeldekh-khotkhond-3-oroo-oron-suuts-khudaldana/</t>
  </si>
  <si>
    <t>#FORSALE:  📍ХУД, Цэнгэлдэх хотхонд гал тогоо тусдаа  3 өрөө орон сууц худалдана.  79.98мкв | Дундуур давхарт | 💰Мкв 6сая₮✔️Баруун болон хойшоо харсан харагдацтай✔️Гэрчилгээ БЭЛЭНҮнэ: 479,880,000₮</t>
  </si>
  <si>
    <t>https://www.unegui.mn/adv/7561688_skhd-1-khoroo-nairamdal-zusland-81-m2-3-oroo-bair-dulaan-zogsoolyn-khamt-khudaldana/</t>
  </si>
  <si>
    <t>Цэвэр агаар ,цэнгэг ус ,нам гүм орчинтой цөөхөн айлтай орчин тав тухтай дулаахан байр ,/зогсоол тусдаа үнэ 20.0/ худалдана. НАТУР МЕД эмнэлгийн ард</t>
  </si>
  <si>
    <t>https://www.unegui.mn/adv/7272347_global-town-d-86-41m2-3-oroo-oron-suuts/</t>
  </si>
  <si>
    <t>📍#Global town А блок-д 86.41мкв3 өрөө худалдана- Ашиглалтад орсон нүүж ороход бэлэн- 14 давхарт- Урагшаа харсан харууцтай- 2 унтлага, 2 Ац өрөөтэй - 86.41мкв 3 өрөө- 1м.кв 5,300,000 / Нийт 457,973,000- Гэрчилгээ бэлэн</t>
  </si>
  <si>
    <t>https://www.unegui.mn/adv/7347100_khud-19r-khoroolod-3-oroo/</t>
  </si>
  <si>
    <t>дулаахан, саруулхан, цэвэрхэн, давуу тал ихтэй, засвар хийсэн, автобусны буудалтай ойр, бүх худалдаа үйлчилгээний хажууд,</t>
  </si>
  <si>
    <t>https://www.unegui.mn/adv/7536410_nomun-khotkhond-3-oroo-oron-suuts-khudaldana/</t>
  </si>
  <si>
    <t>Номун хотхонд 3 өрөө орон сууц худалдана ▪︎ 13/5 давхарт ▪︎ Бүх цонх урагшаа харсан▪︎ 93.7мкв ▪︎ Сүпер засалтай ▪︎ Гал тогооны тавилга, хананд суурилагдсан шүүгээ, өрөөний гэрлүүд үлдэнэ💰Үнэ: 505сая төгрөг</t>
  </si>
  <si>
    <t>https://www.unegui.mn/adv/7643180_100-ailyn-atlas-bairand-3-oroo-bair-zarna/</t>
  </si>
  <si>
    <t>100 айлын Атлас байранд 56 мкв (болкон, 00 өрөө ороогүй) 3 өрөө байр зарна. Цонхны харууц урд, баруун харсан.</t>
  </si>
  <si>
    <t>https://www.unegui.mn/adv/7654835_khotyn-tovd-sbd-nomuun-khotkhond-87-8mkv-3-oroo-oron-suuts-khudaldana/</t>
  </si>
  <si>
    <t>📍Хотын төвд СБД, Номун хотхонд 87,8мкв 3 өрөө орон сууц худалдана. ▪️16/8н давхарт▪️Зүүн харсан 3н цонхтой ▪️Шууд нүүж орход бэлэн ▪️Засвар хийсэн▪️2010онд ашиглалтанд орсон</t>
  </si>
  <si>
    <t>https://www.unegui.mn/adv/7539123_oros-3-r-surguuliin-khazhuud-3-oroo-oron-suuts-khudaldana/</t>
  </si>
  <si>
    <t>https://www.unegui.mn/adv/7665470_santo-apartment-d-gerchilgee-belen-3-oroo-oron-suuts-khudaldana/</t>
  </si>
  <si>
    <t>https://www.unegui.mn/adv/7594857_shine-amgalan-khoroolold-3-oroo-bair-zarna/</t>
  </si>
  <si>
    <t>Улаанхуаран, Шинэ Амгалан хороололд 50м.кв 3 өрөө байр зарна. 🔻12/6 давхарт 🔻урагшаа-2,баруун-1 цонхтой🎁 Чулуун тавцантай гал тогооны тавилга, үүдний шкаф, өлгүүр, ханын толь дагалдана 🔻Cinema next кино театр болон эко хүнсний захтай ойр🔻БХИС болон 68,44,53-р сургууль, улсын цэцэрлэг ойрхон байршилтай.</t>
  </si>
  <si>
    <t>https://www.unegui.mn/adv/7279190_khotyn-aaa-bus-oros-3-yn-baruun-tald/</t>
  </si>
  <si>
    <t>320сая болж хямдарлааОрос 3-р сургуулийн баруун талд 83,29м2 3 өрөө байр худалдана.-Зүүн харсан цонхтой -2 ариун цэврийн өрөөтэй-тусдаа хувцасны өрөөтэй.</t>
  </si>
  <si>
    <t>https://www.unegui.mn/adv/7631964_ikhtoiruu-narlag-apartment-3oroo/</t>
  </si>
  <si>
    <t>Их тойруу худалдааны төвийн замын хойно Нарлаг апартментад 14/7 давхарт урагш 2, зүүн 1 цонхтой 78,43мкв 3 өрөө шинэ байр зарна.</t>
  </si>
  <si>
    <t>https://www.unegui.mn/adv/7555505_sunset-town-housed-3-uruu-hudaldana/</t>
  </si>
  <si>
    <t>Нүхтийн аманд байрлалтай, төвийн шугамд холбогдсон "SUNSET town"-д 88мкв 3 өрөө байр худалдана.-Нийт 88,мкв;-3 өрөө;-1давхарт;-Цэвэр ус, бохир ус, дулаан бүх дэд бүтэц төвийн шугамд холбогдсон;-Урд зүгрүү харсан цонхтой;-Цэлгэр өндөр 3.2м таазтай;-Зочны өрөө цэлгэр том;-Мастер унтлагын өрөөтэй;-Зөв зохион байгуулалттай;-Дотоод засал сайтай</t>
  </si>
  <si>
    <t>https://www.unegui.mn/adv/7676094_khaldvart-aman-khuur-khotkhond-3-oroo-khudaldana/</t>
  </si>
  <si>
    <t>https://www.unegui.mn/adv/7431318_tarvalind-3-oroo/</t>
  </si>
  <si>
    <t>📍БЗД , Жуковт байрлалтай  Тарвалин хотхонд 72.7 мкв 3 өрөө орон сууц худалдана.-13/12 давхарт-72.7 мкв 3 өрөө-Урагшаа 2, хойшоо 1 цонхтой 2 балконтой, харагдац маш гоё- 69, 30-р Сургууль - 146-р цэцэрлэг - Жуков худалдааны төв , Эко супермаркетын дэргэд-2013 онд ашиглалтад орсон- Гэрчилгээ бэлэн- Дулаан зогсоолтой- Бэлэн төлөлт , банкны зээлээр авч болнодулаан зогсоол 20 сая</t>
  </si>
  <si>
    <t>https://www.unegui.mn/adv/7567071_khotyn-tovd-50-r-surguuliin-ard-bairlaltai-45-85-m2-tai-zhizhig-3-oroo-bair-zarna/</t>
  </si>
  <si>
    <t>Хотын төвд жижиг м2 ттай 3 өрөө байр зарна Дулаахан , цонхны харууц  сайн , дундуур давхарт , сургууль цэцэрлэг ойрхон</t>
  </si>
  <si>
    <t>https://www.unegui.mn/adv/7308003_mongol-3-r-surguuliin-zuun-tald-3-oroo-khudaldana/</t>
  </si>
  <si>
    <t>Автоплазагийн замын хойно, монгол 3-р сургуулийн зүүн хойно гал тогоо тусдаа 3 өрөө байр худалдана.- Цэцэрлэг сургуультайгаа ойрхон - СӨХ-ийн үйл ажиллагаа сайн, орцондоо камертай- Тайван амгалан орчинтой, эргэн тойрон тоглоомын талбайтай- Гадаа зогсоол сайтай- Ганц л айл амьдарч байсан- Гал тогоо, коридор цэлгэр саруулхан- 5/4 давхарт- Зүүн болон хойшоо харсан цонхтой- Засвар хийх шаардлагатай</t>
  </si>
  <si>
    <t>https://www.unegui.mn/adv/7508835_hansvill-khotkhond-91-75m2-3-oroo-zarna/</t>
  </si>
  <si>
    <t>-2 угаалгын өрөөтэй -Зүүн болон урагшаа харсан цонхтой</t>
  </si>
  <si>
    <t>https://www.unegui.mn/adv/7651223_naturt-3-uruu-bair-hudaldana/</t>
  </si>
  <si>
    <t>BZD 13r horoolol natur hudaldaanii tuviin urd tald 71r bair 9/8 davhart uragshaa baruun hoishoo harsan tsonhtoi nuuj orhod belen gerchilgee sul 70m2 3 uruu garage hamt hudaldana</t>
  </si>
  <si>
    <t>https://www.unegui.mn/adv/7667262_golden-buddha-khotkhond-3-oroo-tansag-zeregleliin-oron-suuts-khudaldana/</t>
  </si>
  <si>
    <t>📍 𝑮𝒐𝒍𝒅𝒆𝒏 𝑩𝒖𝒅𝒅𝒉𝒂 хотхонд 3 өрөө байр #худалдана | 148 мкв | 13 давхарт | 🗝️ Үнэ: 770,000,000 ▫️Урагшаа баруун зүүн харсан харууцтай ▫️ давхартаа 2 айлтай ▫️Ganbros-н гал тогооны тавилга ▫️ Мастер унтлагын өрөөтэй</t>
  </si>
  <si>
    <t>https://www.unegui.mn/adv/7206835_zaisand-3-oroo-bair-khudaldana/</t>
  </si>
  <si>
    <t>Маш гоё харууцтай, тайван дуу чимээ багатай орчинтой орон сууц танилцуулж байна. Террас хийх боломжтой. Студи урлан галерей болгох ашиглах боломжтой. 🍀🍀🍀🍀🍀🍀🍀🍀Зайсан Solar Garden residence хотхонд 120мкв 4 өрөө байр худалдана. 📍Зайсан толгой зүүн урд 📍4 өрөөг 3 болгосон📍Хүн амын нягтшил, дуу чимээ, агаарын бохирдол бага📍 Өндөрлөг газар байрлалтай тул харагдах орчин сайтай. Уул ус байгальтай хамгийн ойрхон📍Бүрэн засвар хийгдсан. Гал тогооны тавилга болон ханын суурьлуулсан тавилгуудыг дагалдуулна 📍Хувцасны өрөөтэй. Тус орон сууцыг очиж үзэхийг хүсвэл урьдчилан дээрх утсаар холбогдоорой. Та бүхэнтэй хамтран ажиллахдаа таатай байх болно</t>
  </si>
  <si>
    <t>https://www.unegui.mn/adv/7608984_iaarmagt-3-oroo-bair-zarna/</t>
  </si>
  <si>
    <t>Яармаг гарден вилла хотхонд 16/7 давхарт мастертай урагш харсан цонхтой 76 м.кв 3 өрөө байр зарна. Мкв үнэ 2.8 сая</t>
  </si>
  <si>
    <t>https://www.unegui.mn/adv/7656637_khotyn-tovd-2-oroo-bair-tureesluulne/</t>
  </si>
  <si>
    <t>https://www.unegui.mn/adv/6562505_dolgoon-nuurt-2-oroo-bair-zarna/</t>
  </si>
  <si>
    <t>🔥☀️ Дөлгөөн нуурт 76.73 мкв 3 өрөө байр худалдана✔️🎉Зүүн болон урагшаа харсан цонхтой✔️🎉9 сард ашиглалтанд орноТөлбөрийн нөхцөл:✔️🎉Бэлэн төлөлтөнд болон урьдчилгаа✔️🎉30 % мкв үнэ 3,200,000✔️🎉50 % мкв үнэ 3,050,000✔️🎉70 % мкв үнэ 2,950,000✔️🎉Гэрээ байгуулахдаа нийт үнийн дүнгийн  ✔️Ипотекийн 6 % шийднэМаш гоё цонхны харууцтай төлбөрийн уянхатан нөхцөлтай байраа амжиж захиалаарай ☑️ Эрчимтэй хөгжиж буй хотын шинэ хэсэгт байрлалтай,☑️ Улсын сургууль, цэцэрлэг үйлчилгээндээ ойр,☑️ Бүрэн цутгамал газар хөдлөлтийн 8 баллын      тэсвэртэй,☑️ Айл бүрт галын болон домофон систем,☑️ Зөв төлөвлөлт бүхий орчин үеийн иртерьерийн      шийдэл,☑️ 24 цагийн хос лифт, харуул хамгаалалт, камержуулалт.☑️ Оновчтой талбайн зохион байгуулалт📍Байршил: Сүхбаатар дүүрэг, 9-р хороо, Дөлгөөн нуур</t>
  </si>
  <si>
    <t>https://www.unegui.mn/adv/7411495_shine-hotiin-zahirgaanii-urd-3-uruu-bair-zarna/</t>
  </si>
  <si>
    <t>📍Шинэ хотын захиргааны урд  3 өрөө байр зарна. ✔️75,85м2 - 3 өрөө✔️урагш баруун зүүн харсан агаар сэлгэлт сайтай нарны тусгалтай✔️Худ дүүргийн эмнэлэг хотын захиргаа сургууль цэцэрлэгтэй ойр ✔️Мастер унтлагын өрөөтэй 2 ариун цэврийн өрөөтэй📍Зөвхөн бэлэн мөнгөнд хямд зарна.</t>
  </si>
  <si>
    <t>https://www.unegui.mn/adv/7116873_11-r-khoroolol-3oroo-bair-zarna/</t>
  </si>
  <si>
    <t>11-r horoolold 3 uruu bair zarnaa 86mk zasvar hiisen shuud orhod bilen avto zogsool saitai bvh vilchilgeendee oirhon saihan shine bairaa zarna Hugjm bvjgiin surguuliin ard bairlah shine bair</t>
  </si>
  <si>
    <t>https://www.unegui.mn/adv/7259438_dolgoon-nuurt-4-r-surguuliin-zamyn-esreg-tald-3-oroo/</t>
  </si>
  <si>
    <t>Хотын дахин төлөвлөлтийн А бүс, Дөлгөөн нуурт замын түгжрээнд цаг алдахгүй🏃‍♂️                                                         НҮҮЖ ОРОХОД БЭЛЭН, шинэ засвартай 73,5м2 3өрөө мастер унтлагын өрөөтэй.           📍Байршил: 4-р сургуулийн замын эсрэг талд, дөлгөөн нуурт</t>
  </si>
  <si>
    <t>https://www.unegui.mn/adv/7648007_zhargaltai-khotkhon-s-blok-3-oroo/</t>
  </si>
  <si>
    <t>https://www.unegui.mn/adv/7595455_oros-3-n-khazhuud-nomun-khotkhond-97-8-mkv-3-oroo-bair-khudaldana/</t>
  </si>
  <si>
    <t>https://www.unegui.mn/adv/7657819_global-town-residence/</t>
  </si>
  <si>
    <t>Хан-Уул дүүргийн 15-р хороо Global Town Residence 12 сард ашиглтанд орно С блок✅ С блок✔️ Цонх зүүн болон зүүн хойш✔️ Зүүн талд БНСУ-ын элчин байрладаг✔️ Барилгын үзэгдэх орчин хааж барилга барих боломжгүй✔️ Цэцэрлэгт хүрээлэн, фитнесс ойролцоо✔️ Наадам центр, Сансар, Номин супермаркет ойролцоо💲Төлбөрийн нөхцөл: Бэлэн төлөлт Банкны энгийн орон сууцны зээлээр авах боломжтой</t>
  </si>
  <si>
    <t>https://www.unegui.mn/adv/7650053_king-tower-t-90-m-kv-3-oroo/</t>
  </si>
  <si>
    <t>👑 King tower -т 90 м.кв 3 өрөө дуплекс байр худалдана.- 14/11 давхарт- Хойш харсан цонхнуудтай- 2 ариун цэврийн өрөөтэй- Гал тогооны тавилга, 4 төрлийн шкаф үлдэнэ</t>
  </si>
  <si>
    <t>https://www.unegui.mn/adv/7553537_khotyn-tovd-suis-ii-baruun-tald-sun-appartment-khotkhond-tom-3-bolgozh-zassan/</t>
  </si>
  <si>
    <t>Хотын төвд, Чингэлтэй дүүрэг, 6-р хороо, СУИС-н баруун талд, доороо оффис, үйлчилгээний төвтэй Сан аппартмент-н хотхонд 3 өрөө болгож тохижуулсан орон сууц худалдна.</t>
  </si>
  <si>
    <t>https://www.unegui.mn/adv/7337130_naturyn-urd-golyn-ereg-deerkh-selbe-khotkhond-75m-kv-3-oroo/</t>
  </si>
  <si>
    <t>https://www.unegui.mn/adv/7631314_dolgoonnuurt3-oron-suuts/</t>
  </si>
  <si>
    <t>https://www.unegui.mn/adv/7511580_khud-nukht-green-art-khotkhond-104-68-mkv-oron-suuts/</t>
  </si>
  <si>
    <t>ХУД Нүхт Green art хотхонд 104.68 мкв орон сууц зарна🍀 1 давхарт үйлчилгээний зориулалтаар ашиглах боломжтой🍀 Баруун, хойшоо, урагшаа харсан цонхтой🍀 Хүн амьдраагүй шинэ байр🍀 Гэрчилгээ бэлэн🍀 Үнэ 2.6 сая.₮ / 1мкв-ын үнэ /🍀 Банкны зээлэнд урьдчилгаа 30хувь төлөөд хамрагдах боломжтой</t>
  </si>
  <si>
    <t>https://www.unegui.mn/adv/7675371_hotiin-tuvd-3-uruu-bair-hudaldana/</t>
  </si>
  <si>
    <t>hotiin tuvd Ulaanbaatar ih delguur hajud tsoo shine 12 sard ashiglaltand oroh deegur davhart haragtai goy, valcontoi, 68m2 3 uruu bair zah zeeliin unees hyamd ugnu. avaad zarsan ch tureeslsen ch ashigtai</t>
  </si>
  <si>
    <t>https://www.unegui.mn/adv/7562639_tsirkd/</t>
  </si>
  <si>
    <t>Циркийн баруун талд угсармалын 3 өрөө байр зарна. Орос 3, Сант, 1-р сургууль, 31, 6, 45, 11-р сургууль. 180, 68, 54-р цэцэрлэгтэй. Хороо, өрхийн эмнэлэг хажууд байдаг. Хотын А зэрэглэлд байршилтай. Оффис, үйлчилгээний зориулалтаар ашиглах боломжтой.</t>
  </si>
  <si>
    <t>https://www.unegui.mn/adv/7663060_khuukhdiin-100-d-3-oroo-bair-khudaldana/</t>
  </si>
  <si>
    <t>Хүүхдийн 100-д 3 өрөө байр худалдана. Байрлал: Саруул захын баруун хойно 20-р байр✅ 9/7 давхарт, урагшаа хойшоо харсан харууцтай✅ Хотын төвд түгжрэлгүй, нам гүм орчин✅ Гал тогоо тусдаа, Зочин, 2 унтлага,✅ Орос 3, 6, 31,45,11-р сургуулиудтай ойр✅ Саруул, барс зэрэг хүнсний захууд болон бусад үйлчилгээнд ойр, маш сайхан энергитэй.✅ Гэрчилгээ бэлэн</t>
  </si>
  <si>
    <t>https://www.unegui.mn/adv/7364288_iaarmag-deedsiin-orgoo-khotkhond-72-4mkv-3-oroo-oron-suuts-khudaldana/</t>
  </si>
  <si>
    <t>Яармаг, Дээдсийн өргөө хотхонд нүүж орход бэлэн шинэ 3 өрөө орон сууц худалдана.ҮНЭ: Мкв-3,000,000₮ /нийт 217,200,000₮/▪️72,4мкв 3өрөө▪️16/9 давхарт▪️Урагшаа болон баруун харууцтай▪️Мастер унтлагын өрөөтэй▪️2 ариун цэврийн өрөөтэй</t>
  </si>
  <si>
    <t>https://www.unegui.mn/adv/7677148_selbe-khotkhond-bair-zarna/</t>
  </si>
  <si>
    <t>Хотын төвд, зүүн харсан цонхтой, маш дулаахан 3 өрөө байр зарна. Граж тусдаа үнэтэй</t>
  </si>
  <si>
    <t>https://www.unegui.mn/adv/7604423_khuukhdiin-100-baruun-urd-5-davkhar-bairny-3-davkhart/</t>
  </si>
  <si>
    <t>Зүүн тийш 2, баруун тийш 2 цонхтой. Цэцэрлэг, сургууль хажуудаа. Бүх юмтай ойрхон.</t>
  </si>
  <si>
    <t>https://www.unegui.mn/adv/3710350_dubleks-3-oroo/</t>
  </si>
  <si>
    <t>100 айл Жоби төвийн баруун талд 3 өрөө байр зарна. * хоёр 00-той* дублекс* гал тогойнытавилга* бүх цонх нь наран талдаа* маш дулаахан* бартер хийх боломжтой</t>
  </si>
  <si>
    <t>https://www.unegui.mn/adv/7584559_3-oroo-bair-zarna/</t>
  </si>
  <si>
    <t>Яармагын гүүр даваад Фермерүүд захын баруун талд байрлалтай. гал тогооны тавилга, үүдний шкаф дагалдана</t>
  </si>
  <si>
    <t>https://www.unegui.mn/adv/7637789_tsirkiin-baruun-tald-3-oroo-bair-khudaldana-88024141/</t>
  </si>
  <si>
    <t>Циркийн баруун талд 𝟑 өрөө байр худалдана.-𝟕𝟖 мкв-𝟓/𝟓 давхарт-Баруун болон урагшаа харсанҮнэ: 𝟐𝟔𝟓сая</t>
  </si>
  <si>
    <t>https://www.unegui.mn/adv/7681002_golomt-khotkhon/</t>
  </si>
  <si>
    <t>Голомж хотхон 3 өрөө байр худалдана. Өвөлдөө маш дулаан, байршил сайн, орчны харагдац сайн.</t>
  </si>
  <si>
    <t>https://www.unegui.mn/adv/7632372_khotyn-tovd-bairshiltai-3-oroo-oron-suuts-zarna/</t>
  </si>
  <si>
    <t>Эргэн тойронд 6-р сургууль ,Орос 3-р сургууль, Сант сургууль, 11-р сургууль, 1-р сургуулиуд байрладаг.✅Саруул зах болон Барс худалдааны төвтэй ойр.✅Ариун цэврийн өрөө болон 1 нэмэлт 00-н өрөөтэй.✅Нарны зам дагуу байршилтай.</t>
  </si>
  <si>
    <t>https://www.unegui.mn/adv/7609340_21r-khoroolold-shine-nuuzh-orokhod-belen-bair-khudaldana/</t>
  </si>
  <si>
    <t>21р хороололд нүүж ороход бэлэн шинэ 3 өрөө худалдана. 70.6 м2.</t>
  </si>
  <si>
    <t>https://www.unegui.mn/adv/7613758_1-r-surguuliin-khariaa-super-zasaltai-saun-zhakuzitai-ugsarmalyn-3-oroo/</t>
  </si>
  <si>
    <t>🔵𝟏-р сургууль харьяа гал тогоо тусдаа супер засалтай 3 өрөө байр худалдана. 🔹Том өрөө, гал тогоо, унтлага өрөө, банн, жакузи, саун.  🔹𝟒/𝟒 давхарт урагшаа хойшоо харсан, харагдац маш гоё. 🔹𝟒𝟔𝟎 сая доод үнэ. их дэлгүүрийн урд</t>
  </si>
  <si>
    <t>https://www.unegui.mn/adv/7571303_skhd-11-r-khoroond-3-oroo-90mk/</t>
  </si>
  <si>
    <t>🏡🏦Сүхбаатар дүүрэг, 11-р хороололд 1991 оны 9 давхарын 6 давхарт 90мк саруулхан, тохилог дулаахан, засвар сайтай 3 өрөө байрыг яаралтай худалдана.📌Агаар сэлгэлт сайн📌Нар сайн тусдаг📌 Баруун болон зүүн зүгрүү харсан цонхнуудтай📌Үзэгдэх орчин сайтай📌Улсын 2.3-р сургуультай ойр📌Улсын 135-р цэцэрлэгтэй ойр📌Зөв зохион байгуулалттай📌Хүүхдийн тоглоомын талбайтай📌Номин худалдааны төвтэй ойрхон📌Орц гарц сайтай📌Машины зогсоол болон сайтай📌Ногоон байгууламж бүхий нэгдсэн харуул хамгаалалт сайтай</t>
  </si>
  <si>
    <t>https://www.unegui.mn/adv/7656374_oros-3-khazhuud-nomun-khotkhond-87-8mkv-3-oroo/</t>
  </si>
  <si>
    <t>Орос 3-н хажууд  #Номун хотхонд 87.8мкв 3 өрөө байр худалдана. ✅9 давхарт ✅Зүүн харсан ✅мкв-4,9сая❗️Шинээр засвар хийсэн</t>
  </si>
  <si>
    <t>https://www.unegui.mn/adv/7268311_13-khoroollyn-narantai-bairand-3-oroo-bair-zarna/</t>
  </si>
  <si>
    <t>13-р хорооллын 3 өндөр, 10-давхарт цэвэрхэн засвар хийсэн 2 өрөө баыр зарна. ✅ Дулаан зогсоолтой ✅ Шукогийн цонхтой ✅ Чанартай сайн засвартай ✅ Гоё харууцтай</t>
  </si>
  <si>
    <t>https://www.unegui.mn/adv/7483515_khan-uul-duureg-buiant-ukhaa2-khoroolold-68-59mkv-3-oroo-bair-zarna/</t>
  </si>
  <si>
    <t>https://www.unegui.mn/adv/7322746_suis-iin-khoino-72mkv-3-oroo/</t>
  </si>
  <si>
    <t>📍Байршил: СБД 6-р хороо, СУИС-ийн хойно 20-р байр.✅Нар салхинд үл гандах метал фасад✅Шалнаас тааз хүртэл цэлгэр том цонхтой✅Хувцасны өрөөтэй✅Хотын төвд байршил сайтай✅Аюулгүй хүүхдийн тоглоомын талбайтай✅Улсын болон хувийн сургууль, цэцэрлэгтэй ойр✅Автобусны буудалтай ойр✅Зүүн болон хойшоо харсан цонхтой</t>
  </si>
  <si>
    <t>https://www.unegui.mn/adv/7682647_khuukhdiin-100-naran-mall-n-urd-gal-tusdaa-3-oroo-oron-suuts/</t>
  </si>
  <si>
    <t>https://www.unegui.mn/adv/7333718_dolgoon-neiuuur-apartment-3-79-26m2-3oroo-oron-suuts-khudaldana/</t>
  </si>
  <si>
    <t>https://www.unegui.mn/adv/7212739_tsirk-3-oroo/</t>
  </si>
  <si>
    <t>Хотын төв цэгт байрлах TIME CLASSIC TOWER тансаг зэрэглэлийн 3 өрөөтэй орон сууцыг боломжит үнээр Арилжааны банкны орон сууцны зээлээр худалдан авах боломжийг танд санал болгож байна.🔸 TIME Classic TOWER нь 1-3 давхарт таны хэрэгцээг бүрэн хангах худалдаа үйлчилгээний төв, 4-6 давхарт авто машины зогсоолтой.🔸Тансаг зэрэглэлийн орон сууцнууд нь орчин үеийн модерн загвар болон классик интерьер шийдэлтэй бөгөөд шалнаас тааз хүрсэн сэтгэл татам цонхны харууц нь нийслэл хотыг тольдон харах амьдралын тав тухыг мэдрүүлнэ.Борлуулалтын алба ӨДӨР БҮР 8:30-18:00 цагийн хооронд ажиллаж байна.</t>
  </si>
  <si>
    <t>https://www.unegui.mn/adv/7620214_buren-tsutgamal-khiitsleltei-bair-zarna/</t>
  </si>
  <si>
    <t>Улсын комисс хүлээн авсан, нүүж ороход бэлэн 100% бүрэн цутгамал хийцлэлтэй 16 давхар байрны 3 давхарт бүх цонх наран талдаа өрөөний зохион байгуулалт сайтай байранд 68 м2 талбайтай 3 өрөө зарна.</t>
  </si>
  <si>
    <t>https://www.unegui.mn/adv/7634112_tavilgatai-shine-3-oroo-oron-suuts-khudaldana/</t>
  </si>
  <si>
    <t>✅   ‘ST Apertment ‘ хотхонд 3 өрөө орон сууц худалдана. 📌Үнэ :Мкв 3,650,000₮ | 265,000,000 сая◾️Энэ үнэнд бүх тохижилт болон  цахилгаан бараанаас бусад тавилга дагалдана. 4 мк агуулах / В1 Давхарт/ зарна.Та хувцасаа аваад л ир ▪️67.18мкв | 3өрөө▪️13/ 13Давхарт▪️ 1 Унтлага | 1 Хүүхдийн | 1 Ариун цэврийн өрөөтэй▪️Баруун болон урагшаа харсан цэлгэр саруулхан том цонх харагдац маш гоё ▪️Давхартаа 5 айлтай | 𝟐 хос лифттэй▪️𝟐𝟎22 онд ашиглалтанд орсон, бүрэн цутгамал #ОРЧНЫ_СУРГУУЛЬ ЦЭЦЭРЛЭГ:▪️Ерөнхий боловсролын 113,116 ▪️Монгол 3-р  сургууль ▪️Улсын 216-р цэцэрлэг  📍Байршил: 4 дүгээр дэлгүүрээс хойшоо яваад Сөүл эмнэлэгийн чанх ард</t>
  </si>
  <si>
    <t>https://www.unegui.mn/adv/7273140_global-town-a-blok-d-86-41mkv3-oroo-khudaldana/</t>
  </si>
  <si>
    <t>Global town А блок-д 86.41мкв3 өрөө худалдана- Ашиглалтад орсон нүүж ороход бэлэн- 14 давхарт- Урагшаа харсан харууцтай- 2 унтлага, 2АЦӨ-тэй - 86.41мкв 3 өрөө- 1м.кв 5,300,000 / Нийт 457,973,000- Гэрчилгээ бэлэн</t>
  </si>
  <si>
    <t>https://www.unegui.mn/adv/7388486_buren-tsutgamal-narlag-apartment-khotkhond-3-oroo-khudaldana/</t>
  </si>
  <si>
    <t>🤩 Бүрэн цутгамал Нарлаг апартмэнт хотхонд 3 өрөө худалдана💫 14 давхарт💫 Урагшаа болон зүүн харсан💫 78.43м2💸 230 сая💫 Байршлын эргэн тойронд:- Хоймор оффис- Их тойруу худалдааны төв- Улсын 3,4-р сургууль#нарлаг #апартмэнт #дөлгөөн #нуур #хотын #төв</t>
  </si>
  <si>
    <t>https://www.unegui.mn/adv/7519968_khud-artsat-apartment-2-khotkhond-3-oroo/</t>
  </si>
  <si>
    <t>Арцат апартмент-2 хотхонд цоо шинэ нүүж ороход бэлэн 3 өрөө байр худалдана.Мкв үнэ: 2,600,000₮Нийт үнэ: 204,000,000₮▫️78.61 мкв▫️16/2 давхарт ▫️Зүүн харсан цонхуудтай ▫️2 ариун цэврийн өрөөтэй ▫️Тоглоомын талбай, автомашины гадна зогсоол сайтай</t>
  </si>
  <si>
    <t>https://www.unegui.mn/adv/7277160_narny-khoroololyn-urd-gaaliin-azhilchidyn-54-r-bairand-88-74m2-3-oroo-bair-zarna/</t>
  </si>
  <si>
    <t>Нарны хороололын урд Гаалийн ажилчидын 54-р байранд 88,74м2 3 өрөө байр зарна.    12/10давхарт      Зүүн болон урагшаа.  харууцтай    1 ариун цэврийн өрөөтэй     Бүх өрөө саруулхан цэлгэрҮнэ:1мкв:3.042.500Нийт:270.000.000</t>
  </si>
  <si>
    <t>https://www.unegui.mn/adv/7548267_modun-town-khotkhond-94-82-m2-3-oroo-khudaldana/</t>
  </si>
  <si>
    <t>Modun town хотхонд 94.82 м2 3 өрөө худалдана- Үнэ: 379,280,000 / 1мкв 4 сая- 16/7 давхарт байрлалтай- Баруун хойшоо харсан харууцтай- 2 унтлага, 2 АЦӨ-тэй 3 өрөө- 2 балконтой</t>
  </si>
  <si>
    <t>https://www.unegui.mn/adv/7679555_hill-side-khotkhon-80-57mkv-3n-oroo/</t>
  </si>
  <si>
    <t>❗❗❗Зах зээлийн үнээс маш хямд байр❗❗❗Hill Side хотхонд 80.57мкв 3н өрөө худалдана16/14давхартбаруун / зүүн / хойшоо харсан цонхтойхүн амьдраагүй шинэ байр</t>
  </si>
  <si>
    <t>https://www.unegui.mn/adv/7613000_dolgoon-nuurt-2-5-zhiliin-khuv-lizingtei/</t>
  </si>
  <si>
    <t>‼️2 -5 ЖИЛИЙН КОМПАНИЙН ЛИЗИНГТЭЙ 2 БАЙР ҮЛДЛЭЭ....‼️урьдчилгаа 30%          77,65 м2 3өрөө 16/2,5 давхарт                      урагшаа / баруун                                                                                                                                                                  ТА АМЖИЖ ЗАХИАЛГАА ӨГӨӨРЭЙ! 💯   👷‍♂️2023 оны 11сард🎯БАЙРШИЛ: СД 9-р хороо, Дөлгөөн нуурт,  Компьютер молл худалдааны төвийн хойно📍Ойр орчимд:  4-р сургууль, 92-р  цэцэрлэг, 9-р хороо, өрхийн эмнэлэг, ИХ ТОЙРУУ худалдааны төв                                                                            Барилгын давуу тал:💯 100% бүрэн цутгамал</t>
  </si>
  <si>
    <t>https://www.unegui.mn/adv/7617402_tsirkiin-baruun-tald-3-oroo-bair-khudaldana/</t>
  </si>
  <si>
    <t>Циркийн баруун талд гал тогоо тусдаа 3 өрөө байр худалдана.-39 мкв /хуучнаар/-5/5 давхарт-Баруун болон урагшаа харсан-Засвар хийсэнҮнэ: 265сая</t>
  </si>
  <si>
    <t>https://www.unegui.mn/adv/7589652_11-khoroolold-khuuchny-3-oroo-khudaldana/</t>
  </si>
  <si>
    <t>11 хороололд бүх юмандаа ойрхон 3 өрөө худалдана. Өөрсдийнхөөрөө тохижуулаад засвараа хийгээд ороход тохиромжтой.</t>
  </si>
  <si>
    <t>https://www.unegui.mn/adv/7648965_baianmongol-khorooolold-tselger-3-oroo-khudaldana/</t>
  </si>
  <si>
    <t>БЗД, Баянмонгол хороололд 112,8 мкв цэлгэр 3 өрөө орон сууц худалдана.Нийт үнэ: 304,560,000 төг 1мкв үнэ: 2,700,000 төг Төлбөр нөхцөл: Бэлэн , банкны зээл Нэмэлт мэдээлэл: -Том өрөө цэлгэр, 4 цонхтой - 2 унтлага, 2 А.Ц.өрөөтэй - Урагшаа харагдацтай ‼️ Засвар хийх шаардлагатай ‼️</t>
  </si>
  <si>
    <t>https://www.unegui.mn/adv/7394862_khotyn-tov-ulaanbaatao-ikh-delguuriin-zuun-tald-ub-town-khotkhon-3-oroo/</t>
  </si>
  <si>
    <t>Хотын төв UB Town хотхонд  85 м2 тай 3 өрөө худалдана .2 угаалгын өрөө хувцасны өрөөтөй 45 р сургуулын харьяа 1,11,23,24 ,45, сургуульд ойр</t>
  </si>
  <si>
    <t>https://www.unegui.mn/adv/7673075_tsirk-3-oroo-bair-khudaldana/</t>
  </si>
  <si>
    <t>https://www.unegui.mn/adv/7444588_yarmagt-artsat-forshurt/</t>
  </si>
  <si>
    <t>Yarmagt 2023 oni 11 sard  ashiglaltand oroh Artsatin anand tsever agaart Artsat fорчюн  48 ailin oron suutsand 89.23mk 3 uruu baruun zuun harsan tsonhtoi smart untlagin uruutei barter oroltsuulnaa 2 ariun tseverin uruutei w bolkontoi syrguuli tsetserleg utaagui yer usgui orchin</t>
  </si>
  <si>
    <t>https://www.unegui.mn/adv/7493616_suis-ard-3oroo-bair-72m2/</t>
  </si>
  <si>
    <t>Сүхбаатар дүүрэг: СУИС.ийн чанх ард Хотын төвдөө 15 давхарын 7.д 3 өрөө байрыг яаралтай үнэ тохирч худалдана .□ Наран талдаа цонхтой □ Өвөлдөө мөш дулаахан □ Бүх үйлчилгээндээ ойрхон □ Дотрох өрөө зох/бгуулалт сайн Та яарна уу</t>
  </si>
  <si>
    <t>https://www.unegui.mn/adv/7461031_3-oroo/</t>
  </si>
  <si>
    <t>Дөлгөөн нууртДөлгөөн алтай апармент  хотхонд3 өрөө 73 м2.15/2  буюу 13 давхаруудад.бүх цонх урагшаа харсан.үдэндээ зам гарахгүй  улсын 4 сургуультай.улсын комисс хүлээж авсан .айлаа оруулаж эхлэхэд бэлэн болсон байр. /12 давхарт бас байж болно.</t>
  </si>
  <si>
    <t>https://www.unegui.mn/adv/7502996_dolgoon-nuur-2/</t>
  </si>
  <si>
    <t>Хотын төвөөс 1 км т , 4-р сургууль , 75 цэцэрлэгтэй ойрхон, ашиглалтад ороод удаагүй цэвэрхэн байр зарна. Дотор засал болон сантехник цэвэрхэн нямбай, сайн хийгдсэн сайн барилга. 2 өрөө болон 1 өрөөг нийлүүлсэн 2тагтай, бараг 4 өрөө байр. Зөв зохион байгуулалтай .</t>
  </si>
  <si>
    <t>https://www.unegui.mn/adv/6946869_mongol-3-surguuliin-chankh-urd-47r-bairand-3-oroo-bair-zarna/</t>
  </si>
  <si>
    <t>84 мкв, 2 нойл, 2 болконтой засвар хийсэн байр зарна.</t>
  </si>
  <si>
    <t>https://www.unegui.mn/adv/7637584_khangai-khotkhony-baruun-tald-3-oroo-bair-zarna/</t>
  </si>
  <si>
    <t>СБД-т Мастер унтлагын өрөөтэй 67мкв 3 өрөө байр зарна. мкв нь 3,300,000</t>
  </si>
  <si>
    <t>https://www.unegui.mn/adv/7593623_khotyn-aaa-bus-avenue-residence-3-oroo/</t>
  </si>
  <si>
    <t>Хотын ААА бүс, баруун 4 зам, Нарантуул зочид буудлын зүүн талд, AVENUE RESIDENCE төслийн, 15 давхарт, өндөр төөзтай, өдрийн турш нар үзэх 3 өрөө орон сууц худалдана.Давхартаа 5 айлтай1-5 давхар үйлчилгээний төвтэй</t>
  </si>
  <si>
    <t>https://www.unegui.mn/adv/7620232_narny-zam-saruul-toviin-khazhuud-84-28mkv-3-oroo/</t>
  </si>
  <si>
    <t>✅Хотын төвд нарны зам дагуу✅Гэрчилгээ бэлэн✅6/2 давхарт цонх зүүн болон урагш харсан✅Сургууль цэцэрлэг, хүнсний захуудтай ойр</t>
  </si>
  <si>
    <t>https://www.unegui.mn/adv/7154321_khotyn-tovd-3-oroo-bair-zarna/</t>
  </si>
  <si>
    <t>ЧД 5р сургуулийн хойно хотын төвд байрлалтай 3 өрөө гал тогоо тусдаа орон сууц зарна</t>
  </si>
  <si>
    <t>https://www.unegui.mn/adv/7500870_narny-khoroolold-3n-oroo-bair-zarna/</t>
  </si>
  <si>
    <t>https://www.unegui.mn/adv/7652255_bzd-26-r-khoroo-ikh-mongol-khoroolold-63mkv-3-oroo-oron-suuts-khudaldana/</t>
  </si>
  <si>
    <t>https://www.unegui.mn/adv/7672949_25-r-emiin-san-modny-2-t-3-oroo-khudaldana/</t>
  </si>
  <si>
    <t>https://www.unegui.mn/adv/7583059_eson-erdene-khotkhond-3-oroo-bair-zarna/</t>
  </si>
  <si>
    <t>шинэ ашиглалтад орсон шилэн хотхонд байрлалтай 3 өрөө байр зарна</t>
  </si>
  <si>
    <t>https://www.unegui.mn/adv/7658404_khud-buti-town-71mkv-3-oroo-oron-suuts-khudaldana/</t>
  </si>
  <si>
    <t>📍ХУД, Бүти таунд 71мкв 3 өрөө орон сууц худалдана. ✔️ Зүүн харсан ✔️ 16/ 5 давхарт ✔️ Зах зээлийн ханшнаас доогуур үнэ ❗️✔️ Гэрчилгээ бэлэн</t>
  </si>
  <si>
    <t>https://www.unegui.mn/adv/7663204_solongos-elchingiin-zuun-tald-global-taun-s-blokd-bair-zarna/</t>
  </si>
  <si>
    <t>Солонгос элчингийн зүүн талд Глобал таун хотхонд 79,34тэй мастертай 3өрөө байрыг бэлэн мөнгөнд яаралтай зарна. 2023-4р улиралд ашиглалтанд орно. 22давхарын 8давхарт</t>
  </si>
  <si>
    <t>https://www.unegui.mn/adv/7370700_park-villa-khotkhond-3-oroo-bair-zarna/</t>
  </si>
  <si>
    <t>Цэцэрлэгт хүрээлэнгийн хойно байрлах Парк Вилла хотхонд 73,15 мкв 3 өрөө орон сууц худаллана. Жич; Ипотекийн зээлээр гарна</t>
  </si>
  <si>
    <t>https://www.unegui.mn/adv/7600472_iaarmag-mandala-garden-khotkhond-3-oroo-bair/</t>
  </si>
  <si>
    <t>https://www.unegui.mn/adv/7458091_global-park-khotkhond-3-oroo/</t>
  </si>
  <si>
    <t>✔ БЗД 26-р хороо , Global park хотхонд 53.2м2 3 өрөө орон сууц худалдана.       Үнэ:228.8сая | мкв:4.3сая | ✔ 21/16давхарт, хойшоо 3, баруун 3 цонхтой✔ Бэлэн мөнгөнд худалдана.</t>
  </si>
  <si>
    <t>https://www.unegui.mn/adv/7600460_polaris-apartment-c-blok-3-oroo-bair/</t>
  </si>
  <si>
    <t>https://www.unegui.mn/adv/7283450_artsat-apartment-2-t-3-oroo-bair-khudaldana/</t>
  </si>
  <si>
    <t>ХУД Арцатын ам, Арцат апартмент 2-т хүн амьдраагүй шинэ 3 өрөө байр маш хямд худалдана</t>
  </si>
  <si>
    <t>https://www.unegui.mn/adv/7673054_vega-city-d-3-oroo-oron-suuts-khudaldana/</t>
  </si>
  <si>
    <t>📍Vega City-д 3 өрөө орон сууц худалдана.-81.3 мкв | 3 өрөө | 2 а.ц. өрөөтэй-16/14 давхарт-Урагш, баруун харсан цонхтой-Дулаан зогсоол 65 сая ₮Мкв үнэ: 7.25 сая ₮ =589,425000₮/бэлэн болон банк/</t>
  </si>
  <si>
    <t>https://www.unegui.mn/adv/7289072_11-r-khoroolol-3-oroo/</t>
  </si>
  <si>
    <t>Байршил маш сайтай, чимээгүй, цэвэрхэн орчинтой.Сургууль болон үйлчилгээний төвүүдтэй маш ойрхон.</t>
  </si>
  <si>
    <t>https://www.unegui.mn/adv/7635725_muis-1-ard-3-oroo/</t>
  </si>
  <si>
    <t>✅МУИС-1 байрны ард 67.38 мкв 3 өрөө орон сууц худалдана.Маш гоё байршил.✅Үнэ: 310.000.000 гэрчилгээ бэлэн✅12/4 давхарт урагшаа болон зүүн харсан цонхтой</t>
  </si>
  <si>
    <t>https://www.unegui.mn/adv/7666503_dolgoon-nuur-3-apartment-79-26m-kv-3-oroo-bair/</t>
  </si>
  <si>
    <t>https://www.unegui.mn/adv/7655709_23-r-surguuliin-baruun-tald-khuuchny-3-oroo-oron-suuts/</t>
  </si>
  <si>
    <t>https://www.unegui.mn/adv/7604603_shangri-la-residence-80mk2/</t>
  </si>
  <si>
    <t>Хотын төвд shangri la residence-д 80 мк2 3 өрөө байр зарна бартер оролцуулж болно.мк үнэ 30.700.000₮</t>
  </si>
  <si>
    <t>https://www.unegui.mn/adv/7602181_khud-lavai-zakhyn-baruun-tald-tuul-garden-khotkhond-79-6mkv-3-oroo-bair-zarna/</t>
  </si>
  <si>
    <t>ХУД, лавай захын баруун талын Туул гарденд 3 өрөө байр зарна. Цэвэрхэн, дуу чимээ багатай үзэгдэх орчин сайтай, цэцэрлэг сургууль ойрхон.</t>
  </si>
  <si>
    <t>https://www.unegui.mn/adv/7389851_khotyn-tovd-bukh-iumtaigaa-oirkhon-3oroo-bair-zarna/</t>
  </si>
  <si>
    <t>2009 онд ашиглалтанд орсон мк2 2.8сая</t>
  </si>
  <si>
    <t>https://www.unegui.mn/adv/7553555_khotyn-tov-nub-yn-gudamzh-muis-iin-ard-khuuchny-oron-suuts/</t>
  </si>
  <si>
    <t>ХОТЫН ТӨВ, НҮБ-ЫН ГУДАМЖ, МУИС-ИЙН АРД ХУУЧНЫ ОРОН СУУЦАНД 5 ДАВХАРТ 3 ӨРӨӨ БАЙР ХУДАЛДАНА</t>
  </si>
  <si>
    <t>https://www.unegui.mn/adv/7648033_zhargaltai-khotkhon-s-blok-75-92mkv-3-oroo/</t>
  </si>
  <si>
    <t>https://www.unegui.mn/adv/7635843_khuukhdiin-100-d-3-oroo/</t>
  </si>
  <si>
    <t>#СБД Хотын төв хүүхдийн 100-д 3 өрөө орон сууц худалдана✅ 64.8мкв 3 өрөө✅ 5/5 давхарт ✅ Хойшоо, зүүн харсан цонхтой✅ Өвөлдөө дулаан✅ Засвар шаардлагатай ✅ Гэрчилгээ бэлэнҮнэ: 230сая ₮</t>
  </si>
  <si>
    <t>https://www.unegui.mn/adv/7663852_13-r-khoroolold-3-oroo-bair-khudaldana/</t>
  </si>
  <si>
    <t>https://www.unegui.mn/adv/7652110_tsirkiin-zuun-tald-90-mkv-3-oroo-souliin-gudmny-urd-220-miangat/</t>
  </si>
  <si>
    <t>Циркийн зүүн тал, 220 мянгатад 90 мкв, гал тогоо тусдаа 3 өрөө, гэрчилгээ бэлэн байр худалдана.</t>
  </si>
  <si>
    <t>https://www.unegui.mn/adv/7680544_khotyn-tov-city-tower-65mkv-3-oroo-oron-suuts-khudaldana/</t>
  </si>
  <si>
    <t>https://www.unegui.mn/adv/7616991_khotyn-tovd-tsirkiin-baruun-tald-3-oroo-bair-khudaldana/</t>
  </si>
  <si>
    <t>Циркийн баруун талд гал тогоо тусдаа 3 өрөө байр худалдана. -39мкв /хуучнаар/- Урагшаа, хойшоо харууцтай- Циркээс 300м зайд- 5/5 давхарт - Гэрчилгээ бэлэн- Засвар хийх шаардлагагүй</t>
  </si>
  <si>
    <t>https://www.unegui.mn/adv/7198445_gerlug-77-15-3-oroo/</t>
  </si>
  <si>
    <t>Gerlug Vista 77,15 мкв 3 өрөө худалдан9/23 давхартБаруун харсан Мкв 5,9Одоо 300 саяыг өгөөд үлдэгдэлээ ашиглалтанд орох үед өгөх боломжтой</t>
  </si>
  <si>
    <t>https://www.unegui.mn/adv/7676238_x-apartment-duplex-93mk-3-uruu-hudaldna/</t>
  </si>
  <si>
    <t>📍БЗД, Офицерт “X-Apartment” хотхонд 93мкв 3өрөө орон сууц худалдана.✔️93мкв 3 өрөө ✔️16/8давхарт ✔️Урагшаа харсан цонхтой Уг байр нь 2016онд ашиглалтанд орсон, 1 айл амьдрсанГэрчилгээ бэлэн✅Үнэ:  3,000,000</t>
  </si>
  <si>
    <t>https://www.unegui.mn/adv/7503371_11r-khoroolol-gal-togoo-tusdaa-3-oroo-oron-suuts-zarna/</t>
  </si>
  <si>
    <t>-11р Хороолол хуучны угсармал 9н давхарын гал тогоо тусдаа 3 өрөө орон сууц худалдана-Баруун зүүн цонхны харууцтай</t>
  </si>
  <si>
    <t>https://www.unegui.mn/adv/7598754_khotyn-tovd-3-oroo-oron-suuts-zarna/</t>
  </si>
  <si>
    <t>Хотын А бүсэд сургууль, цэцэрлэг, буудалтай ойр, УИД, Улаанбаатар их дэлгүүр, бөмбөгөр худалдааны төвтэй ойр 3 өрөө орон сууц зарна.</t>
  </si>
  <si>
    <t>https://www.unegui.mn/adv/7681209_saruul-tenger-1-45r-bair-3-oroo/</t>
  </si>
  <si>
    <t>https://www.unegui.mn/adv/7681686_sansaryn-i-martyn-baruun-tal-river-castle/</t>
  </si>
  <si>
    <t>СБД, 8-р хороо, Сансарын emart-н баруун талд River castle apartment-д 17 давхарт 110 мкв талбайтай 3 өрөө байр зарна. 2024 оны 1-р улиралд ашиглалтанд орно.Цонх зүүн болон хойшоо харсан.</t>
  </si>
  <si>
    <t>https://www.unegui.mn/adv/7675740_bzd-26-r-khoroo-chukhag-2-khotkhond-3-oroo-zarna/</t>
  </si>
  <si>
    <t>БЗД, 26-р хороо, ҮЦХ-ийн хойно Чухаг-2 хотхонд 94.31мкв 3 өрөө орон сууц худалдана. -16/9 давхарт байрлалтай -Урагшаа, зүүн, хойшоо харсан цонхнуудтай-Үндэсний цэцэрлэгт хүрээлэн рүү харсан маш гоё харууцтай-Маш дулаахан, цонх халхлах зүйлгүй тул байгалийн гэрэлтүүлэг сайтай, саруулхан</t>
  </si>
  <si>
    <t>https://www.unegui.mn/adv/7508766_bzd-delgerekh-khotkhony-zuun-tald-ashiglaltand-orson-3oroo/</t>
  </si>
  <si>
    <t>Шутис-н 6 байрны дэргэд шинээр ашиглалтанд орсон Сондор апартмент метал фасадОрчин үеийн шинэ тоноглолуудтай Цоо шинэ 72м2 зүүн болон урагшаа харсан цонхтой 3өрөө зарна</t>
  </si>
  <si>
    <t>https://www.unegui.mn/adv/7629215_dolgoon-nuurt-lago-verde-residence-t-99m2-3oroo-oron-suuts-khudaldana/</t>
  </si>
  <si>
    <t>https://www.unegui.mn/adv/7651497_seven-star-bair-zarna/</t>
  </si>
  <si>
    <t>3сард ашиглалтад орно</t>
  </si>
  <si>
    <t>https://www.unegui.mn/adv/7681621_city-tower-64-32-mkv-3-oroo/</t>
  </si>
  <si>
    <t>СБ ын талбайн зүүн талд City tower 64,32мкв 3 өрөө орон сууц бүрэн тавилгын хамт худалдана.25/2 давхартХойд зүглүү харсан 4 цонхтойҮХХийн үнэ : үнэ 600,000,000Төлбөрийн нөхцөл: Бэлэн /гэрчилгээ бэлэн/Тавилга, захилгаан барааны үнэ орсонСөх 1 мкв 2.800₮  Нийт сард: 168.000₮ Түрээс сарын 8,000,000</t>
  </si>
  <si>
    <t>https://www.unegui.mn/adv/7659614_sbd-20-khoroo-grand-marshal-luxury-villas-khotkhond-77-85m2/</t>
  </si>
  <si>
    <t>💎СБД 20 хороо "Grand marshal luxury villas" хотхонд 77.85м2  3 өрөө орон сууц худалдана.Үнэ:303.6сая₮✅ 3давхарт, Баруун болон хойшоо харсан цонхтой✅ 2022 оны 6 сард ашиглалтанд орсон. /мультхаус/✅ Дулаан зогсоол 35 сая₮✅ Гал тогооны тавилга болон шкаф үлдэнэ.Жич: Бартерт орон сууц оролцуулж болно.📍Хотын төвөөс 19 км-т, Сэлбэ ресортын ард</t>
  </si>
  <si>
    <t>https://www.unegui.mn/adv/7341271_tsetserlegt-khureelend/</t>
  </si>
  <si>
    <t>https://www.unegui.mn/adv/7601220_artsat-2-artsat-2-khotkhond-3-oroo-khudaldana/</t>
  </si>
  <si>
    <t>Яармаг 1р буудал, Шинэ захиргааны байрны урагш Арцат2 хотхонд 73.78м2 3 өрөө худалдана. 3 давхарт.Баруун, зүүн харууцтай. 2 а/ц өрөөтэй. Харууц сайтай п.М2 үнэ 2,400 Бэлэн болон банкаар худалдана.Банкаа өөрсдөө хөөцөлдөнө.</t>
  </si>
  <si>
    <t>https://www.unegui.mn/adv/7682629_skhd-t-3-oroo-bair-zarna/</t>
  </si>
  <si>
    <t>3 өрөө байр зах зээлийн үнээс хямд зарна.</t>
  </si>
  <si>
    <t>https://www.unegui.mn/adv/7653668_khuukhdiin-100-ogoozhiin-urd-3-oroo/</t>
  </si>
  <si>
    <t>Naran mall-ийн баруун талд, “Өгөөж чихэр боов ххк” чанх урд байрлалтай 39-р байранд 5/4давхарт гал тогоо тусдаа 3 өрөө байр зарна.Хойшоо харсан 3, урагш харсан 1 цонхтой. Гал тогоо, үүдний шкаф үлдэнэ.Обой солих гах мэт бага зэрэг засвар хийх шаардлагатай. Улсын сургууль, цэцэрлэг бүх юманд ойр. Айл дамжаагүй. Хуучнаар 39мкв одоогийн 70,2мкв</t>
  </si>
  <si>
    <t>https://www.unegui.mn/adv/7645670_narny-khoroolold-84-44-mkv-3-oroo-oron-suuts-khudaldana/</t>
  </si>
  <si>
    <t>БГД 3 хороо Нарны хорооллын 3 өрөө орон сууц худалдана</t>
  </si>
  <si>
    <t>https://www.unegui.mn/adv/7638595_100ail-royal-surguuliin-hoino/</t>
  </si>
  <si>
    <t>СБД 11р хороо,Рояал сургуулийн ард ба гүүрний чанх хойно байрлалтай-Шинээр ашиглалтанд орсон-9/3 давхарт -Баруун хойш харагдацтай-М2 үнэ 3сая-Нийт 68м2</t>
  </si>
  <si>
    <t>https://www.unegui.mn/adv/7645736_nomun-khotkhond-3-oroo-bair/</t>
  </si>
  <si>
    <t>📍Номун хотхонд 87,8мкв 3 өрөө худалдана.#орос3 #хүүхдийн100 #наранихдэлгүүр #31сургууль #5рхороолол-16/8н давхарт-Зүүн харсан 3-н цонхтой -Шууд нүүж орход бэлэн -Засвар хийсэн-2010онд ашиглалтанд орсон</t>
  </si>
  <si>
    <t>https://www.unegui.mn/adv/7591607_onoomor-khotkhond-3-oroo-bair-zarna/</t>
  </si>
  <si>
    <t>Байршил: БЗД, 14-р хороо, Aхмадын хороолыэ хойно.- Нийт үнэ: 215 сая ₮- 9/9 давхарт | 92 | 3 өрөө;- Зочны өрөө | Гал тогоо;- Хүүхдийн унтлагын өрөө,- Зочны ариун цэврийн өрөө-Баруун, зүүн, урагшаа харсан цонхтой нэвт агаар сэлгэлт маш сайн-Нар сайн үздэг- Өвөл халаалт маш сайн- 2 тагкттай</t>
  </si>
  <si>
    <t>https://www.unegui.mn/adv/7673587_niu-garden-khotkhond-mash-goio-3oroo-bair-zarna/</t>
  </si>
  <si>
    <t>https://www.unegui.mn/adv/7653227_baga-toiruu-novotel-zochid-buudlyn-khoino-70mkv-3-oroo-oron-suuts-khudaldana/</t>
  </si>
  <si>
    <t>бага тойруу новотел зочид буудлын чанх ард 70мкв 3 өрөө орон сууц худалдана</t>
  </si>
  <si>
    <t>https://www.unegui.mn/adv/7548361_khotyn-tovd-3-oroo-bair-zarna/</t>
  </si>
  <si>
    <t>Теди төвийн хажууд 3 өрөө байр зарна. Граш дагалдана</t>
  </si>
  <si>
    <t>https://www.unegui.mn/adv/7676321_khotyn-tovd-ugsarmalyn-3-oroo-bair-zarna/</t>
  </si>
  <si>
    <t>🏡Хүүхдийн 100-ийн урд 3 өрөө байр худалдана.Үнэ: 320 сая✅ 9/7-н давхарт, урагшаа болон хойш харсан харууцтай✅ Хотын төвд түгжрэлгүй, нам гүм орчин✅ Гал тогоо тусдаа, зочны өрөө болон 2 унтлагын өрөөтэй✅ Орос 3 болон 6, 31,45,11-р сургуулиудтай ойр✅ Саруул, Барс хүнсний захууд болон бусад үйлчилгээнд ойр, маш сайхан энергитэй✅ Гэрчилгээ бэлэнБайрлал: Саруул захын баруун хойно</t>
  </si>
  <si>
    <t>https://www.unegui.mn/adv/7650888_3-oroo-oron-suuts-borluulna/</t>
  </si>
  <si>
    <t>Сүхбаатар дүүрэг 1-хороо IC-таурын баруун талд 50-р байр 3-өрөө байр яаралтай зарна. Улсын 16-р цэцэрлэг АУШУИС хойно, 1-р сургууль тур бүр хамаардаг хотын А бүс дэх байршил сайн байр зарна.</t>
  </si>
  <si>
    <t>https://www.unegui.mn/adv/7663894_modny2t-3-oroo-bair-khudaldana/</t>
  </si>
  <si>
    <t>Модны 2т 36и байранд 3 н өрөө засваргүй байр худалдана. 9н давхарт</t>
  </si>
  <si>
    <t>https://www.unegui.mn/adv/7671218_khuukhdiin-100-d-ugsarmalyn-3-oroo-bair-khudaldana/</t>
  </si>
  <si>
    <t>Хүүхдийн 100-д 3 өрөө байр худалдана. Үнэ: 325 сая-с✅ 9/5 давхарт, урагшаа хойшоо харсан харууцтай✅ Хотын төвд түгжрэлгүй, нам гүм орчин✅ Гал тогоо тусдаа, Зочин, 2 унтлага,✅ Орос 3, 6, 31,45,11-р сургуулиудтай ойр✅ Саруул, барс зэрэг хүнсний захууд болон бусад үйлчилгээнд ойр, маш сайхан энергитэй.✅ Гэрчилгээ бэлэн</t>
  </si>
  <si>
    <t>https://www.unegui.mn/adv/7415352_one-residence-3-oroo/</t>
  </si>
  <si>
    <t>https://www.unegui.mn/adv/7511838_park-view-mastertai-3-oroo-khudaldana/</t>
  </si>
  <si>
    <t>https://www.unegui.mn/adv/7595719_khans-vill-3-oroo-oron-suuts-khudaldana/</t>
  </si>
  <si>
    <t>Khans vill 3 өрөө орон сууц худалдана.91.75 м.кв | 3 өрөө | 4 давхарт💵Нийт үнэ: 302,775,000сая ₮;💵М.кв үнэ: 3,300,000₮;💵Зогсоол үнэ: 55,000,000₮Төлбөрийн нөхцөл:     ✅Бэлэн төлөлт;     ✅Банкны зээлээр худалдан авах боломжтой;Нэмэлт мэдээлэл:✅гадна зогсоол хүрэлцээтэй;✅Олонлог сургууль, International school, Хобби сургууль;✅Home plaza, Emart, Prime cineplex, Encanto mall, Encanto sport complex;✅Цэцэрлэг хүрээлэнтэй ойр.</t>
  </si>
  <si>
    <t>https://www.unegui.mn/adv/7647679_zaisan-amerikan-surguuliin-khazhuud-romatown-3-oroo-bair/</t>
  </si>
  <si>
    <t>📍Зайсан Американ сургуулийн хажууд Roma_town-д 3 өрөө байр худалдана.🔖Мкв Үнэ: 3,100,000₮саяТалбай: 101.3мкв | 12/8давхарт | Зүүн харсан Байршил: Хан уул дүүрэг, 11-р хороо, Зайсан толгойн зүүн талд✅Нэмэлт мэдээлэл: 2 ариун цэврийн өрөөтэй, Зүүн харсан цонхнуудтайMLS:119020011-750</t>
  </si>
  <si>
    <t>https://www.unegui.mn/adv/7333274_sbd-7khoroo-11khoroolol-10bair-3oroo-bair-zarna/</t>
  </si>
  <si>
    <t>СБД 11хороолол 10байр 2орцонд 3өрөө маш цэвэрхэн, дулаахан, хотын төв сургууль, цэцэрлэг бүх юмандаа ойр байр зарна.</t>
  </si>
  <si>
    <t>https://www.unegui.mn/adv/7214338_bzd-26-r-khoroo-saruul-khotkhond-3-oroo-oron-suuts/</t>
  </si>
  <si>
    <t>БЗД, 26-р хороо, #Саруул_хотхонд 80.4мкв 3 өрөө орон сууц худалдана.Нийт үнэ: 238,000,000▪️2 а/ц өрөө |  хувцасны өрөөтэй▪️12/8давхарт▪️Баруун, зүүн харсан📜Гэрчилгээ бэлэн</t>
  </si>
  <si>
    <t>https://www.unegui.mn/adv/7543779_happy-reidence-khotkhond-3-oroo-shine-baio-borluulaltaas-khiamd-khudaldana/</t>
  </si>
  <si>
    <t>Яармаг, Нутгийн буян компаний Хэппи ресидэнс хотхонд цоо шинэ 3 өрөө байр худалдана. Хамгийн эрэлт ихтэй блок дээр нь.</t>
  </si>
  <si>
    <t>https://www.unegui.mn/adv/7516784_bgd-altai-khotkhond-3-oroo-oron-suuts-khudaldana/</t>
  </si>
  <si>
    <t>https://www.unegui.mn/adv/7682358_zaisan-130mkv-shine-3-oroo/</t>
  </si>
  <si>
    <t>https://www.unegui.mn/adv/7388432_polaris-appartment-khotkhond-75-79m2-3-oroo/</t>
  </si>
  <si>
    <t>✅Жуковын музейн хажууд ✅#Поларис аппартмент хотхонд 75.79м2 3 өрөө худалдана. ✅2 унтлагын өрөө ✅зочны өрөө гал тогооны хэсэг✅16/9 давхарт ✅4н цонх Зүүн харсан ✅нийт үнэ: 210 сая✅Гэрчилгээ бэлэн</t>
  </si>
  <si>
    <t>https://www.unegui.mn/adv/7497846_11-r-khoroolol-nomingiin-zuun-tald-3-oroo-gal-togoo-tusdaa-khuuchny/</t>
  </si>
  <si>
    <t>Гэрчилгээ бэлэн хуучны 9 давхар байрны 3 давхарт номингийн хажууд 8-р байр</t>
  </si>
  <si>
    <t>https://www.unegui.mn/adv/7197922_sbd-khangai-khotkhony-zuun-tald-bairlakh-515-r-bairand-3-oroo-oron-suuts-khudaldana/</t>
  </si>
  <si>
    <t>https://www.unegui.mn/adv/6864952_shine-3-oroo-oron-suuts/</t>
  </si>
  <si>
    <t>Хангай хотхоны хойд талд шинэ зам дагуу Шинэ Улаанбаатар хотхонд 89мкв, 3 өрөө     / 2 ариун цэврийн өрөөтэй/ шинэ орон сууц худалдана.</t>
  </si>
  <si>
    <t>https://www.unegui.mn/adv/7311063_uid-khoino-3-oroo/</t>
  </si>
  <si>
    <t>ЧД, УИД, Мандухай зочид буудлын ард 1 давхрын гадагш хаалга гаргасан, гал тогоо тусдаа 64.5мкв 3 өрөө худалдана.</t>
  </si>
  <si>
    <t>https://www.unegui.mn/adv/7575892_mg-apartment-3-oroo-bair-zarna/</t>
  </si>
  <si>
    <t>💥Мастер унтлагын өрөөтэй.💥4 цонх, 1 болконтой, Смарт цоожтой.💥Бүх өрөө уналттай тааз, нүдэн гэрэлтэй 2 ариун цэврийн өрөөтэй, 2 давхар вакум цонхтой.💥24 цагийн харуултай, гэрээсээ орчиноо камераар харна, хотхоны тусдаа хашаатай.💥Хүүхдийн тоглоомын талбай,сагсны шийд, машины зогсоол сайтай.💥СӨХ сайтай, сургууль, цэцэрлэг, Kfc, burger king, автобусны буудал бүх үйлчилгээтэй ойрхон.</t>
  </si>
  <si>
    <t>https://www.unegui.mn/adv/7678239_bzd-26-r-khoroo-emerald-khotkhond-89mkv-3-oroo-khudaldana/</t>
  </si>
  <si>
    <t>📍БЗД 26-р хороо Emerald хотхонд 89мкв 3 өрөө худалдана.✔️16/6 давхарт✔️2018.9 сард ашиглалтанд орсон✔️Төлбөрийн нөхцөл: бэлэн болон банк✔️Нийт үнэ: 420.000.000₮</t>
  </si>
  <si>
    <t>https://www.unegui.mn/adv/7495277_one-residence-khotkhond-3-oroo-bair-khudaldana/</t>
  </si>
  <si>
    <t>For Sale 📍СБД 1-р хороо Шангрилагийн хажууд ONE RESIDENCE хотхонд 3 өрөө байр худалдана.✅120м2✅16/17 давхарт ✅ Урагшаа хойшоо харсан 7 цонхтой✅ 3 угаалгын өрөөтэй✅ Харагдах орчин, агаар сэлгэлт сайн✅ Хотын ААА бүсэд үнэ цэнээ үл алдах алтан байршил✅ м2 6,5 сая ✅ Уужим том ашигтай байршилтай граж ✅ граж үнэ- 65 сая✅ Бүх төрлийн бартер сонсоно.</t>
  </si>
  <si>
    <t>https://www.unegui.mn/adv/7226318_ikh-naiad-khudaldaany-toviin-zuun/</t>
  </si>
  <si>
    <t>Их Наяд худалдааны төвийн зүүн талд«𝐑𝐈𝐕𝐄𝐑 𝐕𝐈𝐋𝐋𝐀» хотхоны С блоктхудалдах 3 өрөө орон сууц.◽️ С блок, 116 мкв, 3 өрөө, 11 давхарт-Зүүн харсан цонхтой-2 унтлагын өрөө-2 а.ц өрөө, харанхуй өрөөтэйбартер оролцуулж худалданаune:m2ni 2,7say  (niit 313say) barter oruulna (mashin)</t>
  </si>
  <si>
    <t>https://www.unegui.mn/adv/7650406_khangard-1-khotkhond-3-oroo-oron-suuts-khudaldana/</t>
  </si>
  <si>
    <t>Айл амьдаагүй шинэ Баруун, хойшоо харагдацтай</t>
  </si>
  <si>
    <t>https://www.unegui.mn/adv/7496826_sbd-11-r-khoroolold-gal-togoo-tusdaa-3-oroo-bair-khudaldana/</t>
  </si>
  <si>
    <t>📍СБД 11-р хороололд гал тогоо тусдаа 3 өрөө байр худалдана. ✔️9/1 давхарт ✔️Бүрэн засвар хийсэн хаалга шал цонх бүгд шинэ ✔️ гадагшаа хаалга гаргах боломжтой ✅Үнэ: 280 сая гэрчилгээ бэлэн</t>
  </si>
  <si>
    <t>https://www.unegui.mn/adv/7449435_sansart-zam-daguu-3-oroo-bair-zarna/</t>
  </si>
  <si>
    <t>Сансарт 3 өрөө байр зарна. зарна.баянцээлийн хойно.</t>
  </si>
  <si>
    <t>https://www.unegui.mn/adv/7617182_ulsyn-ikh-delguuriin-baruun-tald-3-oroo-bair-khudaldna/</t>
  </si>
  <si>
    <t>https://www.unegui.mn/adv/7599799_oros-3-r-surguuliin-urd-3-oroo-bair-khudaldana/</t>
  </si>
  <si>
    <t>https://www.unegui.mn/adv/7672556_zaisan-residens-khotkhond-3-oroo-oron-suuts-khudaldana/</t>
  </si>
  <si>
    <t>📍Зайсан Ресиденс хотхонд 3 өрөө орон сууц худалдана                        ▶️6/2 давхарт                             ▶️Баруун болон зүүн харсан цонхтой.       ▶️Мастер унтлагын өрөөтэй     ▶️шинэ хүн амьдраагүй                      🤑Үнэ: 313,170,000</t>
  </si>
  <si>
    <t>https://www.unegui.mn/adv/7673546_buiant-ukhaa-2-khotkhond-68m2-khagas-tavilgatai-3-oroo-oron-suuts/</t>
  </si>
  <si>
    <t>https://www.unegui.mn/adv/7651589_orgil-star-khotkhond-3-oroo-bair-khudaldana/</t>
  </si>
  <si>
    <t>📍ХУД, 11-р хороо, #Оргил_Стар хотхонд маш цэвэрхэн шууд амьдрах боломжой 3 өрөө байр худалдана✨119,6м.кв✨3 өрөө ✨9/5 давхарт ✨Баруун харсан 3 цонх✨Хойшоо харсан 2 цонх✨Гал тогооны тавилга, үүдний шкаф дагалдана</t>
  </si>
  <si>
    <t>https://www.unegui.mn/adv/7600862_bzd-ogoomor-zakhyn-zuun-tald-3-oroo/</t>
  </si>
  <si>
    <t>https://www.unegui.mn/adv/7584219_lago-verde-residence-3-oroo-zarna/</t>
  </si>
  <si>
    <t>Ашиглалтанд орох хугацаа: 3-р ээлж 2023 оны 4 -р улиралҮндсэн Үнэ: 2,950,000 урьдчилгаа 150,000,000 төлөөд үлдэгдлийг гэрчилгээ гарахаар өгч болно.</t>
  </si>
  <si>
    <t>https://www.unegui.mn/adv/7241121_khotyn-tovd-muis-d-oirkhon-3-oroo-bair/</t>
  </si>
  <si>
    <t>Хотын төвд МУИС-тай ойрхон хүнсний 4-р дэлгүүр, Дашчойлон хийдийн хажууд байрлалтай 2014 онд ашиглалтад орсон байранд 3 өрөө байр үнэ тохиролцон худалдана.</t>
  </si>
  <si>
    <t>https://www.unegui.mn/adv/7591733_artsat-luxury-3uruu/</t>
  </si>
  <si>
    <t>tsever agaartai uragshaa haruutstai</t>
  </si>
  <si>
    <t>https://www.unegui.mn/adv/6785831_dolgoon-nuurt-ashiglaltan-orson-mash-tseverkhen-46-5mkv-2-oroo-bair/</t>
  </si>
  <si>
    <t>🔥☀️ Дөлгөөн нуурт 64,05 мкв 3 өрөө байр худалдана✔️🎉Баруун харсан цонхтой✔️🎉9 сард ашиглалтанд орноТөлбөрийн нөхцөл:✔️🎉Бэлэн төлөлтөнд болон урьдчилгаа✔️🎉30 % мкв үнэ 3,200,000✔️🎉50 % мкв үнэ 3,050,000✔️🎉70 % мкв үнэ 2,950,000✔️🎉Гэрээ байгуулахдаа нийт үнийн дүнгийн ✔️🎉30% 57,082,500 төгрөг байршуулаад захиалаарайМаш гоё цонхны харууцтай төлбөрийн уянхатан нөхцөлтай байраа амжиж захиалаарай ☑️ Эрчимтэй хөгжиж буй хотын шинэ хэсэгт байрлалтай,☑️ Улсын сургууль, цэцэрлэг үйлчилгээндээ ойр,☑️ Бүрэн цутгамал газар хөдлөлтийн 8 баллын      тэсвэртэй,☑️ Айл бүрт галын болон домофон систем,☑️ Зөв төлөвлөлт бүхий орчин үеийн иртерьерийн      шийдэл,☑️ 24 цагийн хос лифт, харуул хамгаалалт, камержуулалт.☑️ Оновчтой талбайн зохион байгуулалт📍Байршил: Сүхбаатар дүүрэг, 9-р хороо, Дөлгөөн нуур</t>
  </si>
  <si>
    <t>https://www.unegui.mn/adv/7566081_narnii-horoolold-3-uruu-zarna/</t>
  </si>
  <si>
    <t>Narnii horoolold 3 uruu zarna</t>
  </si>
  <si>
    <t>https://www.unegui.mn/adv/7579279_11-r-khoroolol-khogzhim-buzhgiin-ard-dupleks-3-oroo-khudaldana/</t>
  </si>
  <si>
    <t>https://www.unegui.mn/adv/7517831_khotyn-tovd-dolgoon-nuurt-3-oroo/</t>
  </si>
  <si>
    <t>Хотын төвд-Дөлгөөн нуурт нүүж ороход бэлэн 73.5мкв-тай 3 өрөө худалдана.Зүүн болон урагшаа харсан цонхтой гал тогооны тавилгатай гэрчилгээ бэлэн үүдний шкав дагалдана.</t>
  </si>
  <si>
    <t>https://www.unegui.mn/adv/7672020_13-r-khoroolol-khaldvartad-80-6mkv-3-oroo-khudaldana/</t>
  </si>
  <si>
    <t>13-р хороолол халдвартад 80.6мкв 3 өрөө худалдана- Үнэ: 220,000,000/ 1мкв 2,730,000- 80.6мкв 3 өрөө- Хөнгөн засвар хийгдсэн обой, тааз зассан - 12/12 давхарт- Урагшаа, зүүн харсан харууцтай- Байршил: 13-р хороолол, халдвартад байрлалтай FM 107.5тай байр, Sunday плаза замын эсрэг талд- 84-р сургууль, Шинэ монгол сургууль, 111-р сургууль, Улаанбаатар дээд сургууль зэрэг сургууль автобус буудал үйлчилгээ төвүүдтэй ойр байрлалтай</t>
  </si>
  <si>
    <t>https://www.unegui.mn/adv/7608892_artsatyn-am-olziin-lakshiri-rezidens/</t>
  </si>
  <si>
    <t>https://www.unegui.mn/adv/7533087_sukhbaataryn-talbain-baruun-tald-3-oroo-oron-suuts-khudaldana/</t>
  </si>
  <si>
    <t>📍Хотын төвд 3 өрөө орон сууц худалдана.Байршил: Сүхбаатарын талбайн баруун талд байрлалтай.23-р сургуулийн харьяа.5-р цэцэрлэгийн харьяа.✅ 81мкв / 3 өрөө / 1 ариун цэврийн өрөөтэй/ ✅ 5/5давхарт / лифтгүй/✅ Баруун, зүүн харсан цонхтой.✅ Гэрчилгээ бэлэн❗️Бартерт Land 300 оролцуулах боломжтой.❗️Үнэ: 1мкв 6,550,0</t>
  </si>
  <si>
    <t>https://www.unegui.mn/adv/7196533_one-residence-d-3-oroo-bair-zarna/</t>
  </si>
  <si>
    <t>Хотын төвд One residence-д 3 өрөө байр зах зээлийн үнээс хямд зарна.* Урагшаа болон хойшоо харсан цонхнуудтай* 3 угааалгын өрөөтэй* Нэгдсэн харуул хамгаалалттай* Гадна зогсоол сайтай* Шинэ үе дунд сургуультай ойрхон* Дулаан зогсоолтой, үнэ: 60сая * Байршил: Shangrilla ийн зүүн талд, Contential hotel-н зүүн урд, төв замаасаа орц, гарцтай</t>
  </si>
  <si>
    <t>https://www.unegui.mn/adv/7371742_kaidu-siti-khotkhond-shine-3-oroo/</t>
  </si>
  <si>
    <t>Кайду сити хотхонд ШИНЭ байр худалдана🔑📍БЗД 8-р хороо, 16-р хорооллын хажууд, Кайду малл-ын урд 104р байр✔️3 өрөө 70.44мкв ✔️бүрэн цутгамал✔️төвийн шугамд бүрэн холбогдсон✔️8 блок хотхон Нөхцөл: хувь лизинг, бартер, 8%</t>
  </si>
  <si>
    <t>https://www.unegui.mn/adv/7164609_sbd-5-r-khoroolold-84-mkv-3-oroo-bair-zarna/</t>
  </si>
  <si>
    <t>📍 СБД Нарны зам дагуу Zolo hotel-ийн ард 13/1-р байрны 4 давхарт 84м2 талбайтай 3 өрөө орон сууц худалдана.  🔖 Үнэ: 294,000,000 (Граж 21 сая)✨Гал тогооны тавилга дагалдана✨ Бүрэн засвар хийсэн✨Зүүн харсан  3 урагшаа харсан 1 цонхтой</t>
  </si>
  <si>
    <t>https://www.unegui.mn/adv/7658103_khud-akademi-1-khotkhond-80m2-3-oroo-bair-khudaldana/</t>
  </si>
  <si>
    <t>📍ХУД, АКАДЕМИ-1 хотхонд 80м2 3 өрөө байр худалдана.✔️2 ариун цэврийн өрөөтэй✔️25/23 давхарт✔️Урагш, зүүн харсан цонхтой✔️Гэрчилгээ бэлэн📌Үнэ: 5,150,000₮/м2 (Нийт үнэ 411,897,000₮)</t>
  </si>
  <si>
    <t>https://www.unegui.mn/adv/7608704_10-r-khoroolol-hermes-khazhuud-khuuchny-3oroo-bair/</t>
  </si>
  <si>
    <t>Hermes зүүн талд 5 давхар 3а байранд гал тогоо тусдаа 3 өрөө яаралтай зарна</t>
  </si>
  <si>
    <t>https://www.unegui.mn/adv/7545099_24-r-surguuliin-urd-90mkv-3-oroo-khudaldana/</t>
  </si>
  <si>
    <t>https://www.unegui.mn/adv/7659053_100-ail-duurgiin-emnelgiin-ard-68mkv-3-oroo/</t>
  </si>
  <si>
    <t>#100айлд_3өрөө_байр_худалдана📌100 айл, Дүүргийн эмнэлгийн ард 68м2 3 өрөө байр ХЯМД худалдана.Үнэ: м2 - 2,8 сая✅ Ашиглалтанд орсон шинэ байр✅ 9/3 давхарт✅ Баруун болон хойш харсан цонхтой✅ Улсын сургууль, цэцэрлэгтэй ойр✅ Төвийн шугамд холбогдсон</t>
  </si>
  <si>
    <t>https://www.unegui.mn/adv/6378491_suis-yn-khoino-3oroo/</t>
  </si>
  <si>
    <t>хотын төвд сургууль, цэцэрлэг, эмнэлэг, автобусны буудал зэрэг бүх юмандаа ойр</t>
  </si>
  <si>
    <t>https://www.unegui.mn/adv/7620306_khotyn-tovd-103-n-urd/</t>
  </si>
  <si>
    <t>Хотын төвд, 103-н хажууд "Элит хотхон"-д 95м2 3 өрөө байр яаралтай худалдана. Бэлэн мөнгөөр 450 сая төгрөг болж хямдарлаа.</t>
  </si>
  <si>
    <t>https://www.unegui.mn/adv/7502927_jardin-residence-khotkhond-3-oroo-bair-khudaldana/</t>
  </si>
  <si>
    <t>Зайсан ”Jardin Residence” хотхонд 130 мкв 3 өрөө байр худалдана- 6/6 давхарт байршилтай- Бүрэн засвар хийгдсэн нүүж ороход бэлэн- Өндөр таазтай харууц сайтай- Бүх цонх нь баруун харсан харууцтай- 2 унтлага, 2 ариун цэврийн өрөөтэй- Галтогооны тавилга, 6 цахилгаан хэрэгсэл, мастер хувцасны өрөө</t>
  </si>
  <si>
    <t>https://www.unegui.mn/adv/7621470_3-oroo-bair-zarna/</t>
  </si>
  <si>
    <t>2024 онд ашиглалтанд орох FLORENCE RESIDENCE хотхонд маш гоё зохион байгуулалттай, урагш болон баруун харсан 2 тагт, 2 ариун цэвэрийн өрөө болон амралтын өрөөтэй 10/16 давхарт 3 өрөө байр зарна.</t>
  </si>
  <si>
    <t>https://www.unegui.mn/adv/7516349_khotyn-tovd-gal-togoo-tusdaa-3n-oroo-khudaldana/</t>
  </si>
  <si>
    <t>Хүнсны 1-р дэлгүүрийн баруун урд гал тогоо тусдаа 3н өрөө худалдана.~ 73.03 мкв~ 13/7 давхарт ~ урагшаа / зүүн харсан цонхтой ~ 5-р сургууль 4-р цэцэрлэгтэй харьяалал</t>
  </si>
  <si>
    <t>https://www.unegui.mn/adv/7448631_river-plaza-khotkhond-3-oroo-bair-khudaldana/</t>
  </si>
  <si>
    <t>💢”𝐑𝐈𝐕𝐄𝐑 𝐏𝐋𝐀𝐙𝐀” өндөр зэрэглэлийн орон сууцанд 3 өрөө худалдана. | 📌Үнэ:Мкв-8.800.000 сая | Нийт үнэ: 858.000.000₮ ▪️ 97.5мкв | 22 давхарт▪️ Баруун болон хойш харууцтай📍Байршил: Маршлын гүүр, River Garden , Time square хотхоны хойд талд</t>
  </si>
  <si>
    <t>https://www.unegui.mn/adv/7650307_10r-khoroolol-golden-park-2-khotkhond-57m2-bair-khiamd-zarna/</t>
  </si>
  <si>
    <t>Хотын төвдөө ойр сургууль,цэцэрлэг,миний дэлгүүр,номин,е март ойр</t>
  </si>
  <si>
    <t>https://www.unegui.mn/adv/7587649_3r-surguuliin-zvvn-tald-huuchnii-3-oroo-zarna/</t>
  </si>
  <si>
    <t>mongol 3r surguuliin zvvn tald bvh vilchilgee oirhon 3 oroo zarna zaswar hiine</t>
  </si>
  <si>
    <t>https://www.unegui.mn/adv/7392030_ub-town-khotkhon-ulaanbaatar-ikh-delguuriin-zuun-tald-85m2-tai-3-oroo/</t>
  </si>
  <si>
    <t>Хотын төв Улаанбаатар их дэлгүүрийн зүүн талд Ub Town хотхонд 85м2 тай 3 өөрөө 45 р сургуулын харьяа ойр хавын 11,24,23,1  сургуульд ойр 2 угаалгын өрөө2 хувцасны өрөөтөй</t>
  </si>
  <si>
    <t>https://www.unegui.mn/adv/7619370_khotyn-tovd-muis-n-1-r-bairny-ard-tald-2016-ony-tseverkhen-3-oroo-bair-khudaldana/</t>
  </si>
  <si>
    <t>🏡Хотын ААA зэрэглэл,Сүхбаатарын талбайн зүүн хойно, МУИС-1 ард , 67.38 мкв, 3 өрөө байр худалдана.Үнэ - 310 сая🔎Байршлын давуу тал:✅ МУИС 1,2,4,5 байрны хажууд✅ Этүгэн их сургууль✅ Хан монгол сургууль✅ Фэст эдүкэйшн✅Нэст IT cургууль✅ 2-р цэцэрлэг....хажууд Хотын төвдөө бүх юмандаа ойрхон. ✅ Хороо цэцэрлэг өрхийн эмнэлэг автобусны буудал дэргэд.✅2016 оны байр✅12/4 давхар✅Урагшаа болон зүүн харсан цонхтой✅ Гэрчилгээ бэлэн</t>
  </si>
  <si>
    <t>https://www.unegui.mn/adv/7650580_naturt-3-oroo-bair-khudaldana/</t>
  </si>
  <si>
    <t>https://www.unegui.mn/adv/7609266_mongol-3-r-surguuliin-khoino-3-oroo-bair-khudaldana/</t>
  </si>
  <si>
    <t>Дөлгөөн нуур Рашаант апартмент 69.6мкв #3өрөө #ХУДАЛДАНА- Улсын сургууль цэцэрлэг ойрхон - Үйлчилгээний төвүүд ойрхон- Зөв зохион байгуулалттай - Хотын төвөөс 1,5км хүрэхгүй ойрхон- Мастертэй - Баруун болон хойшоо харсан харууцтай халхлах зүйлгүй - Гэрчилгээ бэлэн</t>
  </si>
  <si>
    <t>https://www.unegui.mn/adv/7593569_bzd-26r-khoroo-sunrise-town-master-untlagyn-orootei-107mkv-3-oroo-bair-zarna/</t>
  </si>
  <si>
    <t>БЗД, 26 хороо, Цэцэрлэгт хүрээлэнгийн хойно байршилтай #Sunrise_town хотхонд 107мкв 3 өрөө байр яаралтай худалдана.✔️ 16/5 давхарт✔️Баруун;зүүн харсан цонхтой</t>
  </si>
  <si>
    <t>https://www.unegui.mn/adv/7589660_golden-budda-khotkhond-3-oroo-oron-suuts-khudaldana/</t>
  </si>
  <si>
    <t>📍 𝑮𝒐𝒍𝒅𝒆𝒏 𝑩𝒖𝒅𝒅𝒉𝒂 хотхонд 148 мкв 3 өрөө байр #худалдана Үнэ: 770,000,000 -13 давхарт -Урагшаа баруун зүүн харсан харууцтай -давхартаа 2 айлтай -Ganbros-н гал тогооны тавилга цахилгаан бараа-Мастер унтлагын өрөөтэй</t>
  </si>
  <si>
    <t>https://www.unegui.mn/adv/7679248_tsirkiin-baruun-tald-nomun-khotkhond-3-oroo-khudaldana/</t>
  </si>
  <si>
    <t>✅Хотын төв ААА бүсд байрлалтай Циркийн баруун талд Номун хотхон 3 өрөө худалдана.  ~ 87.8 мкв~ 16/9 давхарт~ Зүүн харсан 3 цонхтой ~ Нийт үнэ: 420 сая</t>
  </si>
  <si>
    <t>https://www.unegui.mn/adv/7650670_shangrila-zuun-tald-diplomat-apartment/</t>
  </si>
  <si>
    <t>Чанартай сайн барилга сайн СӨХсайн харуул хамгаалалтдулаан зогсоолтой 4н цонх бүгд баруун харна Дулаан зогсоолтой Бартер, хувь лизинг хийхгүй</t>
  </si>
  <si>
    <t>https://www.unegui.mn/adv/7651481_3-uruu-bair/</t>
  </si>
  <si>
    <t>11-р хороололд угсармалын 6-р байранд 3 өрөө байр дулаан гражын хамт зарна.  Баруун-3, зүүн- 1 харсан цонхтой. Граж Андын байрны доор.</t>
  </si>
  <si>
    <t>https://www.unegui.mn/adv/7223090_nomuun-khotkhond-3-oroo/</t>
  </si>
  <si>
    <t>Номуун хотхонд 3 өрөө 88м2  орон сууц худалдана.  1. Зочны өрөө гал тогооны өрөөтэй цуг 2. Унтлагын өрөө-2 3. Ариун цэврийн өрөө- 2</t>
  </si>
  <si>
    <t>https://www.unegui.mn/adv/7663996_khotyn-tovd-63-mk-3-oroo-bair-zarna/</t>
  </si>
  <si>
    <t>#3өрөөбайр #ЗАРНА Нарны зам дагуу МТ колонкын ард 58м2 3 өрөө цэвэрхэн #байр  зарна -Үнэ-186сая -2014 онд ашиглалтанд орсон,-зөв зохион байгуулалттай -цэвэрхэн-3цонх зүүн,1цонх урагшаа харсан -Том болконтой -өдөр өнжүүлэх  ажиллуулах боломжтой❤Үүдэндээ  нэмэлт өргөтгөлтэй(online shop ажилуулах ...зэрэгт маш давуу талтай)❤чанартай гал тогооны тавилга,үүдний шкабтай-Сөх үйл ажиллагаа маш сайтай #21-р #Сургууль,#шинэ_монгол,абсолют...зэрэг сургуультай ойрхон 256р цэцэрлэг,боролдойн гэр цэцэрлэг дэргэд</t>
  </si>
  <si>
    <t>https://www.unegui.mn/adv/7675935_khotyn-tovd-3-oroo-bair-voli-apartment-voli/</t>
  </si>
  <si>
    <t>Мөнгөний хэрэг гарсан тул яаралтай хямд зарнаБагшийн дээдэд2 нойл2 унтлаганы өрөөМаш том балкон12/10 давхарт ДулааханХарагдац сайнБаруун болон хойшоо харсан цонхтойДавхартаа 4 айлтай Давхартаа кодтой хаалгатай2 лифттэйЦөөхөн айлтай2015 оны УБ хотын шилдэг барилгаЧанартай сайн барилгаДуплекс загварынХотын төвдТүгжирэлд орохгүй Сургууль цэцэрлэг хажуудааДулаан гараж үнэндээ орсонЗогсоол сайтайНам гүм орчин Өргөө амаржих газрын чанх хойно замын хойд талдИдэр дээд сургуульҮй Цай сургуулийн хажууд</t>
  </si>
  <si>
    <t>https://www.unegui.mn/adv/7595919_100ail-khunnu-khotel-baruun-khoino-bairshiltai-9-sard-ashiglaltad-orokh-3oroo/</t>
  </si>
  <si>
    <t>100айл, Сэлбийн гүүрний баруун хойно байршилтай, 9 сард ашиглалтад орох #3өрөө #байр #ХУДАЛДАНА .                        🖇️68мкв | 9/1 давхарт |                        💰1мкв-2,5сая                              | Нийт үнэ-170,000,000 |✔️Бүрэн цутгамал хийцлэлтэй.✔️Балконтой, өндөр 1 давхар.✔️Баруун 2, хойшоо 1 цонхтой.</t>
  </si>
  <si>
    <t>https://www.unegui.mn/adv/7339021_3-oroo/</t>
  </si>
  <si>
    <t>Хүүхдийн 100-д Саруул захын баруун хойно 19-р байранд Хуучны гал тогоо тусдаа 3 өрөө байр худалдана.9давхарын 4 давхарт урагшаа болон хойш харсан, харууц сайтай.Хотын төвд түгжрэлгүй, амьдрахад нам гүм, Саруул барс зэрэг хүнсний захууд болон бусад үйлчилгээнд ойр, маш сайхан энергитэй.2 Унтлага 1 Зочин 1 Гал тогоо1 АЦӨрөөтэйОрос 3, 6-р сургууль, Сант, 11, 45 зэрэг сургуультай ойр байрлалтай</t>
  </si>
  <si>
    <t>https://www.unegui.mn/adv/7663073_khuukhdiin-100-d-3-oroo-bair-khudaldana/</t>
  </si>
  <si>
    <t>👉 Хүүхдийн 100-д 3 өрөө байр худалдана.Байрлал: Саруул захын баруун хойно 19-р байр✅ 9/4 давхарт, урагшаа хойшоо харсан харууцтай✅ Хотын төвд түгжрэлгүй, нам гүм орчин✅ Гал тогоо тусдаа, Зочин, 2 унтлага,✅ Орос 3, 6, 31,45,11-р сургуулиудтай ойр✅ Саруул, барс зэрэг хүнсний захууд болон бусад үйлчилгээнд ойр, маш сайхан энергитэй.✅ Гэрчилгээ бэлэн</t>
  </si>
  <si>
    <t>https://www.unegui.mn/adv/7560429_3-oroo-uilchilgee-iavuulakh-bolomzhtoi/</t>
  </si>
  <si>
    <t>1 давхарт байрлалтай үйлчилгээ явуулах боломжтой сайхан байр</t>
  </si>
  <si>
    <t>https://www.unegui.mn/adv/7537185_tsirkyn-khazhuud-nomuun-khotkhond-3-oroo/</t>
  </si>
  <si>
    <t>https://www.unegui.mn/adv/7498529_dolgoon-nuurt-art-siti-khotkhond-2-oroo/</t>
  </si>
  <si>
    <t>Дөлгөөн нуурын хойно байршилтай Арт сити хотхонд 3 өрөө байр худалдана✅ 3 өрөө/ 69м2/ Бага үнийн дүнтэй автомашин бартерт оролцуулна, богино хугацааны хувь лизинг хийж болно.2024 оны 1 улиралд ашиглалтанд орно.</t>
  </si>
  <si>
    <t>https://www.unegui.mn/adv/7671589_zaisan-gerelt-khotkhon-d-tansag-zeregleliin-tseverkhen-3-oroo-bair/</t>
  </si>
  <si>
    <t>📍Зайсан “Гэрэлт хотхон”-д тансаг зэрэглэлийн, цэвэрхэн 3 өрөө байр худалдана.✅Нийт үнэ: 444,5сая / мкв: 4,1 сая / граш: 50сая✅Талбай: 108,5мкв✅Давхар: 7/7✅2 унтлагын өрөө, 2 АЦӨ✅Баруун, зүүн болон хойшоо 3 талруу харсан цонхтой, агаарын солилцоо сайтай, 1 балконтой✅Хотхны давуу тал:- Нам гүм орчинтой- Цөөн оршин суугчтай тансаг зэрэглэлийн хотхон- Гадна зогсоолын асуудалгүй- Хотхон дотроо зориулалтын, аюулгүй хүүхдийн тоглоомын талбайтай- Байнгын арчилгаатай ногоон байгууламжтай- 24/7 харуул хамгаалалтын системтэй- Давхартаа 2, орцондоо нийт 14 айлтай- Өрөө бүртээ ханын Ганбросын хувцасны шүүгээнүүдтэй, гал тогооны тавилга үлдэнэЕвроп стандартын Обойтой- Шукогийн цэлгэр том цонхнуудтай- СӨХ-ийн үйл ажиллагаа сайтай- Хотхон дотроо цэцэрлэгтэй- Яг хажууд улсын 32-р сургууль байрладаг. Мөн Хүмүүн, American school of Ulaanbaatar, Күнз сургуулиудад маш ойрхон- Автобусны буудал яг хотхоны хажууд байдаг</t>
  </si>
  <si>
    <t>https://www.unegui.mn/adv/7442054_batlan-khamgaalakh-ikh-surguuliin-baruun-tald-70-mkv-3-oroo/</t>
  </si>
  <si>
    <t>* Батлан хамгаалах их сургууль, Дотоод хэргийн их сургууль, Улсын 44,53 -р сургуульь 82-р цэцэрлэг, Өрхийн эмнэлэг 16-р хорооны дэргэд* Бүх үйлчилгээний төвүүдтэй ойр * Хотын төв цэгээс 6 км * Сантехникийн шугам сүлжээг шинэчилсэн.* Засвар хийгдсэн * Гал тогоо тусдаа * Ариун цэврийн өрөө тусдаа* Хувцасны өрөө /агуулах/</t>
  </si>
  <si>
    <t>https://www.unegui.mn/adv/7634478_dolgoon-nuurt-gerchilgee-belen-ipotek-shiidekh-2-oroo/</t>
  </si>
  <si>
    <t>Мастер унтлагын өрөөтэй, Гэрчилгээ бэлэн байр нүүж ороход бэлэн ипотек шийдэж өгнө. Дөлгөөн_нуур_Castle_town хотхонд 3 өрөө орон сууцхудалдана./Гэрчилгээ бэлэн/Үнэ: 1мкв 3,5 сая   нийт үнэ 247 саяУрьдчилгаа 100 сая+ ипотек дээд тал 150 гарна)(6%-шийдэж өгч болно)Төлбөрийн нөхцөл:бэлэн болон банкаар авах боломжтой</t>
  </si>
  <si>
    <t>https://www.unegui.mn/adv/7591901_bzd-26-r-khoroo-olimp-khotkhond-3-oroo-oron-suuts-khudaldana/</t>
  </si>
  <si>
    <t>БЗД Олимп хотхонд 3 өрөө орон сууц худалдана.Үнэ: 235,000,000▫️64.30мкв / Бодит хэмжээ 70мкв▫️1 давхарт▫️Хойшоо болон баруун харсан▫️Үйлчилгээ болгох боломжтой</t>
  </si>
  <si>
    <t>https://www.unegui.mn/adv/7632266_khangai-khotkhony-zuun-tald-75mkv-3-oroo-zarna/</t>
  </si>
  <si>
    <t>https://www.unegui.mn/adv/7658437_modun-town-khotkhond-3-oroo-khiamd-khudaldana/</t>
  </si>
  <si>
    <t>Modun town хотхонд 94.82 м2 3 өрөө хямд худалдана- Үнэ: 379,280,000 / 1мкв 4 сая доод үнэ- 16/7 давхарт байрлалтай- Баруун хойшоо харсан харууцтай- 2 унтлага, 2 АЦӨ-тэй 3 өрөө- 2 балконтой- Гэрчилгээ бэлэн- Тансаг зэрэглэлийн бүсэд байрлалтай- Хотхоны тусдаа харуул хамгаалалт, СӨХ сайтай- ХУД, River Garden хотхоны хойно байрлалтай</t>
  </si>
  <si>
    <t>https://www.unegui.mn/adv/7102458_khotyn-aaa-bused-uikh-delguuriin-baruun-tald-24-r-surguuliin-urd-90mkv-3-oroo/</t>
  </si>
  <si>
    <t>https://www.unegui.mn/adv/7243265_khangai-khotkhond-gerchilgee-belen-3-oroo-bair-khudaldana/</t>
  </si>
  <si>
    <t>https://www.unegui.mn/adv/7650189_bgd-6-r-khoroo-25-r-emiin-san-kiokiushu-tsamkhagt-3-oroo-oron-suuts-khudaldana/</t>
  </si>
  <si>
    <t>БГД, 6-р хороо 25-р эмийн сан Кёкюшү цамхагт 3 өрөө орон сууц худалдана. ⁃ Үнэ: м2 2.650.000 ⁃ Нийт үнэ: 189сая ⁃ 71.4 м2 ⁃ 12/8 давхарт ⁃ Хойшоо харууцтай ⁃ Хотын төвд байршил сайтай ⁃ Сургууль, цэцэрлэг, үйлчилгээний төвүүд ойр.</t>
  </si>
  <si>
    <t>https://www.unegui.mn/adv/7675609_dolgoon-nuurt-bairshiltai-3-oroo-bair-zarna/</t>
  </si>
  <si>
    <t>Дөлгөөн нуурт 75.1 мкв 3 өрөө байр худалдана. Мкв 3300к, урьдчилгаа авч хувь лизинг хийнэ бартер сонсоно.</t>
  </si>
  <si>
    <t>https://www.unegui.mn/adv/7522256_regis-place-177mkv-4oroo-khudaldana/</t>
  </si>
  <si>
    <t>4 өрөө</t>
  </si>
  <si>
    <t>🏢 REGIS PLACE 🏢Бизнес зэрэглэлийн орон сууцанд 177мкв 4 өрөө (Дуплекс) худалдана. (+Гараж)50% д нь бартер сонсоно. Жич: Арматур болон машин , байр байж болно.    ☝️3 давхар автомашины зогсоол ( В1-В3)    ☝️Цахилгаан машины цэнэглэгч шиийдэж өгсөн.     ☝️Худалдаа үйлчилгээ болон оффис , орон сууцыг хосолсон.</t>
  </si>
  <si>
    <t>https://www.unegui.mn/adv/7561694_japan-town-4-oroo-khudaldana/</t>
  </si>
  <si>
    <t>Japan town C5 3ариун цэврийн өрөөТеррастайХувийн бойлертой 2 зогсоолтой 100сая</t>
  </si>
  <si>
    <t>https://www.unegui.mn/adv/7668302_zaisan-gurvan-orgil-khotkhond-140-mkv-4-oroo-oron-suuts/</t>
  </si>
  <si>
    <t>✅ 140 мкв 4 өрөө ✅ 9/9 давхарт ✅ 2009 онд ашиглалтанд орсон ✅ Зүүн, урагшаа, баруун харууцтай ✅ 2 ариун цэврийн өрөө, 3 балконтойҮнэ: 448 сая₮ (гараж тусдаа 50 сая)</t>
  </si>
  <si>
    <t>https://www.unegui.mn/adv/7511047_japan-town-c4-khotkhond-4-oroo-bair-khudaldana/</t>
  </si>
  <si>
    <t>https://www.unegui.mn/adv/7660602_khangard-siti-2-deer-87-85mkv-4-oroo-oron-suuts/</t>
  </si>
  <si>
    <t>🍀 Давхар: 13/1 давхарт🍀Ашиглалтанд орсон: 2023🍀Өрөө: Мастертай 4 өрөө🍀Талбайн хэмжээ: 87.85м2🍀Цонх: баруун харсан 3, урагшаа харсан 2 цонхтой (өдөржин нар үзнэ, дулаахан)🍀Гэрчилгээ бэлэн🍀Зогсоол сайтай</t>
  </si>
  <si>
    <t>https://www.unegui.mn/adv/7520981_3-khoroololld-4-oroo-khudaldana/</t>
  </si>
  <si>
    <t>📍3-р хороололд  93мкв мастертай  4 өрөө орон сууц худалдана.- Сөх сайтай - Сургууль цэцэрлэгтэй ойрхон- Урагш  2 хойш 2 цонхтой - 2 тагт болон хувцасны өрөөтэй- Засвар хийсэн - 2 а.ц өрөөтэй - Бэлэн болон банкаар боломжтой  бартер сонсоно</t>
  </si>
  <si>
    <t>https://www.unegui.mn/adv/7571392_zaisan-altan-bogd-khotkhond-4-oroo-oron-suuts-mash-khiamd/</t>
  </si>
  <si>
    <t>https://www.unegui.mn/adv/7568818_khotyn-tov-1-r-emnelgiin-urd-148-6m2-4-oroo/</t>
  </si>
  <si>
    <t>Хотын төв, шангри-ла моллоос зүүн хойд зүгт 5 мин, элчингүүдийн хороолол, элит хотхонд 4 өрөөМ.кв-ын үнэ: 4.6 саяас ярьнаДулаан зогсоол дагалдана1-р сургуулийн харьяаГал тогоотой хамт зочны саруулхан том өрөө3.4 м хүртэл өндөр таазУгаалгын өрөө 2 ш</t>
  </si>
  <si>
    <t>https://www.unegui.mn/adv/7458962_khotyn-tovd-german-elchingiin-urd-super-zasvartai-dupleks-4-oroo-khudaldana/</t>
  </si>
  <si>
    <t>#Хотын_төвд #сүпер_байршилд #сүпер засвартай #дүплекс 4 өрөө #худалдана.📍Засгийн газрын ордны хойно.✅114 мкв дүфлекс✅Баруун болон урагш харууцтай.✅Гэрчилгээ бэлэн.✅Мастер унтлагын өрөөндөө ажлын болон хувцасны өрөөтэй.✅2 А/ц өрөөтэй(00)✅Засвар хийх шаардлагагүй!🛎Бартерт төвдөө ойр 2 өрөө сонирхоно.</t>
  </si>
  <si>
    <t>https://www.unegui.mn/adv/7273327_khotyn-tov-nogoon-urland-123-21-mkv-4-oroo-oron-suuts/</t>
  </si>
  <si>
    <t>📢📢📢📣📣📣 Хотын төв, "Ногоон урлан" хотхоны 𝟏𝟐𝟑.𝟐𝟏 мкв 𝟒 өрөө орон сууц худалдана▶ ▶ ▶ жич: Хурд группийн төсөл📌 Сүхбаатар дүүрэг, 𝟔-р хороо, Бага тойруу, их сургуулийн гудамж, "Ногоон урлан" хотхон🔺хотхондоо байрлал сайтай, лифттэй🟣баруун 𝟐, зүүн 𝟒 цонхтой🔰 𝟏𝟐𝟑.𝟐𝟏 мкв 𝟒 өрөө орон сууц☑ зочны өрөө гал тогоо☑ унтлагын өрөө #𝟏☑ унтлагын өрөө #𝟐☑ унтлагын өрөө #𝟑☑ ацө #𝟏 /ванн, душ, угаалтуур, суултуур/☑ ацө #𝟐 /угаалтуур, суултуур/☑ тагт🟧 тааз өндөр▶ 𝟑𝟗𝟓,𝟎𝟎𝟎,𝟎𝟎𝟎₮🅿 дулаан зогсоол том: 𝟑𝟓,𝟎𝟎𝟎,𝟎𝟎𝟎₮/бэлнээр худалдана, бартергүй, лизинггүй/🏢 𝟗 давхарын 𝟒 давхарт /лифттэй/💦 давхартаа 𝟑 айлтай🟦 хотын төв🟦 СӨХ, хөрш, гадна болон дулаан зогсоол сайтай🟦 хүүхдэд ээлтэй тоглоомын орчин сайтай</t>
  </si>
  <si>
    <t>https://www.unegui.mn/adv/7039442_tsirkiin-baruun-tald-4-oroo/</t>
  </si>
  <si>
    <t>орос 3-н урд2013 онд ашиглалтад орсонбүрэн цутгамал4 өрөөнаран талдаа2 ариун цэврийн өрөөтэйзасвар хийнэ</t>
  </si>
  <si>
    <t>https://www.unegui.mn/adv/6772366_11-r-khoroolold-khotyn-tovtei-oirkhon-131-3-m2-4-oroo-bair-zarna/</t>
  </si>
  <si>
    <t>11-р хороололд хотын төвтэй ойрхон 131.3 м2 4 өрөө байр худалдана.Байршлын давуу талууд: Хотын төвөөс ердөө 1.5км. Хөгжим бүжиг, Хятад улсын элчин сайдын яамны хойно. Маш тайван тухтай орчинтой.</t>
  </si>
  <si>
    <t>https://www.unegui.mn/adv/7276547_golden-budda-4-oroo-khudaldana/</t>
  </si>
  <si>
    <t>ХУД 11-р хороо Голден будда хотхонд тансаг зэрэглэлийн 4 өрөө  орон сууц худалдана.✅Нийт: 208мкв / 4 өрөө✅ 2 ариун цэврийн өрөө✅Хувцасны өрөө✅ Бүх цонхнууд урагшаа Богд Уулруу харсан / харууц сайн/✅Харуул хамгаалалттай✅ Авто машины зогсоол сайнДавуу тал🌱 “Golden Buddha” цогцолбор нь 1-4 давхартаа таны хэрэгцээг бүрэн хангах худалдаа үйлчилгээний нэгдсэн төвтэй бөгөөд Та гадаа гаралгүй бүх үйлчилгээний төвүүд рүү хүрч очих боломжтой.</t>
  </si>
  <si>
    <t>https://www.unegui.mn/adv/7052626_sbd-tsirkiin-zuun-urd-4-oroo-oron-suuts-khudaldana/</t>
  </si>
  <si>
    <t>СБД, Циркийн зүүн урд 4 өрөө орон сууц худалдана.Үнэ: мкв нь 5.5саяНийт үнэ: 682сая - 124мкв - 12/7 давхарт- Баруун болон хойшоо харууцтай- Хотын төвд байршил сайтай- Улсын сургууль, цэцэрлэг, үйлчилгээний төвүүдтэй ойр</t>
  </si>
  <si>
    <t>https://www.unegui.mn/adv/7279061_encanto-3-khotkhond-129m2-shine-4-oroo/</t>
  </si>
  <si>
    <t>https://www.unegui.mn/adv/7548096_river-plaza-apartment-complex-136-3-mkv-4-oroo-oron-suuts-khudaldana/</t>
  </si>
  <si>
    <t>𝙍𝙄𝙑𝙀𝙍 𝙋𝙇𝘼𝙕𝘼 𝘼𝙋𝘼𝙍𝙏𝙈𝙀𝙉𝙏 𝘾𝙊𝙈𝙋𝙇𝙀𝙓 𝟏𝟑𝟔.𝟑 мкв 𝟒 өрөө орон сууцыг суурилуулсан тавилгын хамт худалдана. ҮНЭ: Мкв-𝟖.𝟖𝟎𝟎.𝟎𝟎𝟎₮ | 𝟏.𝟐𝟎𝟎.𝟎𝟎𝟎.𝟎𝟎𝟎 ₮𝐍𝐂𝐃” группын бүтээн байгуулалт“𝐑𝐈𝐕𝐄𝐑 𝐏𝐋𝐀𝐙𝐀” Бизнес концепц бүхий өндөр зэрэглэлийн цогцолбор▪️𝟑 унтлагын өрөө ▪️𝟐 ариун цэврийн өрөө▪️Зүүн болон хойшоо харсан харууцтай ▪️𝟐𝟑/𝟐𝟎давхарт</t>
  </si>
  <si>
    <t>https://www.unegui.mn/adv/7579135_crystal-town-khotkhond-111-mkv-4-oroo/</t>
  </si>
  <si>
    <t>Crystal Town хотхонд 111.75 мкв, 4 өрөө орон сууц худалдана.- 2 ацө | 1 мастер унтлагын өрөө | угаалгын машины тусдаа хэсэг- Дулаан зогсоол, агуулахтай- 7/16 давхарт- Урагшаа, хойшоо харсан харууцтай- Хананд суурилагдсан тавилга үлдэнэ- Засвар хийх шаардлагагүй- Шинэ чанартай хаалгатай</t>
  </si>
  <si>
    <t>https://www.unegui.mn/adv/7541933_river-plaza-d-4-orob-khudaldana/</t>
  </si>
  <si>
    <t>⛳️𝙍𝙄𝙑𝙀𝙍 𝙋𝙇𝘼𝙕𝘼 𝘼𝙋𝘼𝙍𝙏𝙈𝙀𝙉𝙏 𝘾𝙊𝙈𝙋𝙇𝙀𝙓 𝟏𝟑𝟔.𝟑 мкв 𝟒 өрөө орон сууцыг суурилуулсан тавилгын хамт худалдана. | 📌ҮНЭ:𝟏.𝟐𝟎𝟎.𝟎𝟎𝟎.𝟎𝟎𝟎 ₮💯𝐍𝐂𝐃” группын бүтээн байгуулалт“𝐑𝐈𝐕𝐄𝐑 𝐏𝐋𝐀𝐙𝐀” Бизнес концепц бүхий өндөр зэрэглэлийн цогцолбор▪️𝟑 унтлагын өрөө ▪️𝟐 ариун цэврийн өрөө▪️Зүүн болон хойшоо харсан харууцтай ▪️𝟐𝟑/𝟐𝟎давхарт📍Байршил: ХУД, “𝐑𝐈𝐕𝐄𝐑 𝐆𝐀𝐑𝐃𝐄𝐍” хотхоны баруун хойд талд</t>
  </si>
  <si>
    <t>https://www.unegui.mn/adv/7263948_sbd-soiombo-tauert-16-davkhart-4-oroo-156-m2-bair-zarna-9408-1111/</t>
  </si>
  <si>
    <t>https://www.unegui.mn/adv/7596672_tsetserlegt-khureelengiin-khoino-4-oroo/</t>
  </si>
  <si>
    <t>🚩Цэцэрлэгт хүрээлэнгийн ард #Нарлаг_өргөө хотхонд 106 мкв #4_өрөө орон сууц худалдана. -14/6 давхарт-Мастер унтлагын өрөөтэй-Урагшаа болон баруун харсан харууцтай.-Гал тогоо болон ханын шкафууд үлдэнэ.-Гаражтай, гаражийн үнэ тусдаа 40.0 сая төгрөг💰: 420сая</t>
  </si>
  <si>
    <t>https://www.unegui.mn/adv/7611751_sbd-sezds-n-ard-4-oroo-oron-suuts-khudaldana/</t>
  </si>
  <si>
    <t>СБД СЭЗДС-н ард 4 өрөө орон сууц худалдана ✅ 95 мкв 4 өрөө ✅ 5/2 давхарт ✅ Баруун, зүүн, хойшоо харсан цонхтой ✅ 2 ариун цэврийн өрөөтэй ✅ Хөнгөн засвар шаардлагатай ✅ Хотын төвд бүх үйлчилгээнд ойр ✅ Дулаан зогсоолтой Үнэ: 335сая₮</t>
  </si>
  <si>
    <t>https://www.unegui.mn/adv/7563708_time-classic-tower-4-oroo-bair-zarna/</t>
  </si>
  <si>
    <t>Хотын А зэрэглэлийн бүсэд байрлалтай  Time classic tower-т 4 өрөө байр зарна.</t>
  </si>
  <si>
    <t>https://www.unegui.mn/adv/7632902_zhargalan-khotkhond-4-oroo-oron-suuts-khudaldana/</t>
  </si>
  <si>
    <t>📌 ХУД, 15-р хороо, Home Plaza-н баруунт талд буюу Худалдаа аж үйлдвэрийн танхимын ард 107м.кв бүхий 4 өрөө орон сууцыг худалдана.🔸 Давхар: 4/5🔸 Талбай: 107м.кв🔸 Цонх: Урагш, хойш🔸 Төлбөр: Бэлэн мөнгөнд🔸 Өвөлдөө маш дулаан🔸 Нам гүм орчин</t>
  </si>
  <si>
    <t>https://www.unegui.mn/adv/7640103_soyombo-tower-156m2-4-oroo-oron-suuts-khudaldana/</t>
  </si>
  <si>
    <t>Хотын А бүсд байршилтай Соёмбо таур-т 155,89 орон сууц худалдана.Дотор засал хийгдсэн бөгөөд шууд ороход бэлэн.3 Ариун цэврийн өрөөтэйхаруул хамгаалалт сайтай 24/7 Гадаанаа зогсоол маш сайн,</t>
  </si>
  <si>
    <t>https://www.unegui.mn/adv/7553470_dupleks-tsirkiin-baruun-tald-oros-3-surguuliin-ard-4oroo-dupleks-oron-suuts-210mkv/</t>
  </si>
  <si>
    <t>https://www.unegui.mn/adv/7236437_zaisan-inel-villazh-4-oroo-khudaldana/</t>
  </si>
  <si>
    <t>ХУД Зайсангийн эцэс Зайсан инел виллаж хотхон♧120мкв ♧4 өрөө ♧ 9н давхрын 1 давхарт ♧Баруун харсан 3н цонхтой♧Зүүн харсан 2 цонхтой♧Худалдах үнэ 1мкв 3.5 сая ♧ Худалдах нийт үнэ 420 сая</t>
  </si>
  <si>
    <t>https://www.unegui.mn/adv/7490466_khud-zaisan-luxury-village-d-4-oroo-oron-suuts-khudaldana/</t>
  </si>
  <si>
    <t>ХУД, Zaisan Village-д 4 өрөө орон сууц худалдана.Үнэ: 640 сая ( Зогсоолын үнэ орсон )- 197.33мкв- 6 давхарт- 3 унтлагын өрөө- 2 ариун цэврийн өрөө- Гал тогооны тавилга дагалдана</t>
  </si>
  <si>
    <t>https://www.unegui.mn/adv/7564785_parko-riviera-tsogtsolbort-4-oroo-oron-suuts-khudaldana/</t>
  </si>
  <si>
    <t>▪️4 өрөө - 135.95мкв▪️ Урагш болон баруун зүүн харсан харууцтай▪️ҮНЭ: 4,8 сая /нийт 652,560,000₮/📍 #Хаяг: БГД-ийн 3-р хороо, Дунд голын гудамж, ЦЕГ-ын авто баазын зүүн талдТӨСЛИЙН ДАВУУ ТАЛ ▪️Хотын төвтэй хамгийн ойрхон,▪️Дунд голын байгалийн үзэмжит харууц▪️Өндөр зэрэглэлийн ухаалаг орон сууц▪️Технологийн дэвшлийг мэдрүүлэх үзвэр үйлчилгээ, худалдаа төвлөрсөн энтертайнмент төв</t>
  </si>
  <si>
    <t>https://www.unegui.mn/adv/7570615_tsirkiin-baruun-tald-4-oroo-bair/</t>
  </si>
  <si>
    <t>138мкв- 4 өрөө 15/7 давхарт Цонх:урд болон хойд 3 ариун цэврийн өрөөтэй 2 хувцасны өрөөтэй Ойрхон Орос 3-р сургууль160-р цэцэрлэг</t>
  </si>
  <si>
    <t>https://www.unegui.mn/adv/7610275_orchlon-surguuliin-zuun-tald-solaris-residence-120-16-mkv-4-oroo-bair-khudaldana/</t>
  </si>
  <si>
    <t>https://www.unegui.mn/adv/7595764_tokyo-town-tokio-taun-1-110-56m2-4oroo/</t>
  </si>
  <si>
    <t>#TOKYO_TOWN-I 21оны шилдэг барилга 4 өрөө шинэ байр зогсоолын хамт худалдана 110,56м2 /4өрөө/ 4давхарт ▪️Айл амьдраагүй цоо шинэ , баруун зүүн харсан агаар сэлгэлт сайн ▪️Kitchenall гал тогооны шинэ тавилгатай 🎁▪️Мастер өрөө, хувцасны өрөөтэй нийт 3а/ц өрөөтэй ▪️Хүүхдийн тоглоомын талбайд машин орохгүй ▪️Нийт 380айлтай ,2 давхар зогсоолтой ,яаг доороо Байршил сайтай зогсоолтой ,24 цагийн харуул хамгаалалттай ,бүх үйлчилгээ нэг дор ▪️#Хобби сургуульруу зам гарахгүй хашаанаасаа орно #Канад, #Орчлон #130сургуулиуд ойрхон #токиотаун #4өрөө #шинэбайр</t>
  </si>
  <si>
    <t>https://www.unegui.mn/adv/7677254_metromall-khoid-tald-4-oroo-khudaldana/</t>
  </si>
  <si>
    <t>СБД ,6-р хороо Метромалл,Хүүхдийн урлан бүтээх төвийн дэргэд 3.2м өндөр таазтай 174 м.кв 4 өрөө тансаг зэрэглэлийн орон сууц худалдана.🔸6/ 5 давхарт🔸Урагшаа, баруун, зүүн талруу харсан шалнаас тааз хүрсэн том цонхтой🔸2 ариун цэврийн өрөөтэй 🔸Давхартаа 2 айлтай дуу чимээ бага 🔸24 цагийн харуул хамгаалалттай, машины зогсоол сайтайХотын төвд А бүсэд байршилтай бүх үйлчилгээндээ ойр. Засваргүй өөрийн хүссэн интерьер дизайнаар орчин үеийн шийдлээр засвар хийх боломжтой,оффисоор ашиглах боломжтой бартер ярилцана.</t>
  </si>
  <si>
    <t>https://www.unegui.mn/adv/7596313_iaaraltai-zarna/</t>
  </si>
  <si>
    <t>Яаралтай зарна</t>
  </si>
  <si>
    <t>https://www.unegui.mn/adv/7561540_narnii-horoolol-4-uruu-bair-hudaldana/</t>
  </si>
  <si>
    <t>narnii horoolol urd zam daguu Parko Riviero hothond A block 5 davhart 135.6m2 4 uruu hudaldana.zuun uragsh, uragshaa baruun harsan tsonhnuudtaibarter oroltsuulj bolno</t>
  </si>
  <si>
    <t>https://www.unegui.mn/adv/7242472_40-miangatad-shine-4-oroo-bair-khudaldana/</t>
  </si>
  <si>
    <t>ЧД, 2- р хороо, Peace Mall-ийн баруун хойно Компьютер Ланд зүүнд талд шинээр ашиглалтанд орсон 40K Резиденс-д 4 өрөө орон сууц худалдана.Голомт банкны 1.25% хүүтэй зээлэнд хамрагдах боломжтой. Бартерт машин оролцуулж болно.</t>
  </si>
  <si>
    <t>https://www.unegui.mn/adv/7169617_time-classic-tower-4oroo-bair-khudaldana/</t>
  </si>
  <si>
    <t>Циркийн чанх баруун талд 5өрөө байрыг 4өрөө болгож зассан маш гоё байр худалдана</t>
  </si>
  <si>
    <t>https://www.unegui.mn/adv/7562893_united-apartment-4-oroo-bair-khudaldana/</t>
  </si>
  <si>
    <t>📍Хотын төв, Шангрилагаас 100м зайтай, шинэ үе сургуулийн урд United apartment -д 4 өрөө байр худалдана 📌7 давхарт 📌Баруун болон зүүн харсан цонхны харууцтай Худалдаж аваад түрээслүүлэх боломжтой,  эрэлттэй тул ашигтай хөрөнгө оруулалат</t>
  </si>
  <si>
    <t>https://www.unegui.mn/adv/7593658_buddha-vista-4-oroo/</t>
  </si>
  <si>
    <t>Buddha Vista, 122мкв 4 өрөө орон сууц худалдана.4 давхартБаруун болон зүүн харууцтай2 а/ц өрөөтэйҮнэ: 880сая | 1 зогсоол багтсан</t>
  </si>
  <si>
    <t>https://www.unegui.mn/adv/7479447_zaisan-gantig-villa-khotkhond-4-oroo-bair-khudaldana/</t>
  </si>
  <si>
    <t>Гантиг Вилла хотхонд 4 өрөө байр худалдана 1 м.кв үнэ : 7’700’000₮ Нийт үнэ : 2’154’537’000₮ Төлбөрийн нөхцөл: Байр болон машин бартер сонсоно * 279.81 м.кв* 2 дулаан зогсоолтой (52'000'000₮)* Гал тогооны тавилга болон хананд сууриласан тавилгууд дагалдана* Төвийн дулаан болон бохир* Ашиглалтад орох хугацаа : эхний ээлж 9 сард орно* Нийт 11 блок барилгатай хотхон, 160 айлын орон сууц* 1 блок 6-7 давхар, давхартаа 2 айлтай* Орц гарц : Урагшаа American School of Ulaanbaatar луу гарах гарц болон уулын зам руу хойшоо гарах гарц</t>
  </si>
  <si>
    <t>https://www.unegui.mn/adv/7642869_metro-mall-delguuriin-khoid-tald-4-oroo-bair-khudaldana/</t>
  </si>
  <si>
    <t>Metro mall дэлгүүрийн хойд талд 4 өрөө байр худалдана📍 5 давхарт, Баруун, Зүүн, Урагш харсан цонхтой📍 Хотын төвд 📍 Өндөр таазтай (3,20 см) 📍 Таазнаас шал хүрсэн цонхтой📍 Чанар, тав тухтай 📍 174 мкв📍 Засвар хийхэд бэлдсэн Үнэ: 3,6 сая</t>
  </si>
  <si>
    <t>https://www.unegui.mn/adv/7591241_khud-rivergarden-2-khotkhond-khamgiin-goio-kharuutstai-shine-204-mkv-4-oroo-khudaldana/</t>
  </si>
  <si>
    <t>https://www.unegui.mn/adv/7606168_khotyn-tovd-4-oroo-124m2-bair-khudaldana/</t>
  </si>
  <si>
    <t>💡Хотын төвд циркийн зүүн урд талд ГАНГАР-н байранд 124м2 4 өрөө байр худалдана.12/4 давхарт</t>
  </si>
  <si>
    <t>https://www.unegui.mn/adv/7582118_khotyn-tovd-4-oroo-bair-khudaldana/</t>
  </si>
  <si>
    <t>⭕️Хотын төв циркийн баруун талд #Төгөлдөр #Апартмент #4өрөө байр худалдана.✔️138мкв ✔️15/7давхарт ✔️Урагшаа ,хойшоо харууцтай ✔️4өрөө мастертай ✔️3 ариун цэврийн өрөө ✔️2хувцасны өрөө✔️Банкны энгийн орон сууцны #Хасбанк#Голомтбанкны зээлэнд хамруулж өгнө. ✔️ - Бартер хийхгүй .</t>
  </si>
  <si>
    <t>https://www.unegui.mn/adv/7503991_tomor-zam-premium-ulaanbaatar-4-oroo-oron-suuts-khudaldana/</t>
  </si>
  <si>
    <t>https://www.unegui.mn/adv/7588608_khud-115-r-surguuliin-baruun-tald-shine-dur-torkh-khotkhond-4-oroo/</t>
  </si>
  <si>
    <t>https://www.unegui.mn/adv/7129809_baga-toiruud-4oroo/</t>
  </si>
  <si>
    <t>🏡🏦Сүхбаатар дүүрэг, Герман элчингийн урд байрлалтай 2006 оны 6 давхарын 5 давхар 114м2, тохилог дулаахан 4 өрөө байрыг худалдана. 📌Баруун болон урагшаа харсан цонхуудтай  📌Гал тогоо тусдаа 📌Хоёр ариун цэврийн өрөөтэй 📌Гал тогооны тавилгатай 📌Тагтаа өрөөтэй нийлүүлсэн 📌Цэвэр модон паркетен шалтай 📌Ухаалаг домофон системтэй 📌Сайн чанарын метериалаар засвар хийсэн 📌Хотын А бүсэд байрлалтай 📌Улсын 25-р цэцэрлэгтэй ойр 📌Улсын 5-р сургуулиудтай ойр 📌Метро малл худалдааны төвүүдтэй ойр 📌Хүүхдийн тоглоомын талбайтай 📌Автобусны буудалтай ойр 📌Харуул хамгаалалттай</t>
  </si>
  <si>
    <t>https://www.unegui.mn/adv/7583734_soiombo-taurt-4-oroo-khudaldana/</t>
  </si>
  <si>
    <t>Соёмбо таурт 4 өрөө худалдана2 ариун цэврийн өрөөтэй</t>
  </si>
  <si>
    <t>https://www.unegui.mn/adv/7597768_khotyn-tovd-tengis-kino-teatryn-khoino-116-m2-4-oroo-bair-zarna/</t>
  </si>
  <si>
    <t>Хотын төвд тэнгис кино театрын хойно бүх үйлчилгээндээ ойр 116 м2 4 өрөө байр зарна. 2 ба 3 өрөө байраар сольж зөрүүг тохирно.</t>
  </si>
  <si>
    <t>https://www.unegui.mn/adv/7503888_narkhan-khotkhond-124mkv-4-oroo-khudaldana/</t>
  </si>
  <si>
    <t>📍 ХУД, 𝐇𝐨𝐦𝐞 𝐏𝐥𝐚𝐳𝐚 баруун талд байрлах НАРХАН хотхонд 𝟏𝟐𝟒 мкв 𝟒 өрөө орон сууц худалдана.      Худалдах үнэ: 370 сая₮ ✅▪️ 𝟏𝟐𝟒.𝟒 мкв, 𝟒 өрөө▪️ 𝟏 дулаан зогсоолтой▪️ Хойшоо, урагшаа харсан харууцтай▪️ 𝟖/𝟑 давхарт▪️ Гал тогоо, зочны өрөө, унтлагын өрөө, үүд том цэлгэр▪️ 2 ариун цэврийн өрөөтэй▪️ Автобусны буудалтай ойр▪️ Үйлчилгээний төвүүдтэй ойр▪️ Өрөөнүүдийн зохион байгуулалт сайн</t>
  </si>
  <si>
    <t>https://www.unegui.mn/adv/7439515_khotyn-tovd-4-oroo-dupleks/</t>
  </si>
  <si>
    <t>💡 Засгийн газрын ордны хойно ХОТЫН ТӨВД бүрэн засвар хийгдсэн 114м2 4 өрөө дүплекс байр худалдана.</t>
  </si>
  <si>
    <t>https://www.unegui.mn/adv/7589704_khud-15r-khoroo-solongos-elchingiin-urd-tokyo-town2-khotkhond-4-oroo-bair-khudaldana/</t>
  </si>
  <si>
    <t>https://www.unegui.mn/adv/7462590_japan-town-c5-blokd-138mkv-4-oroo-oron-suuts-khudaldana/</t>
  </si>
  <si>
    <t>𝐉𝐀𝐏𝐀𝐍 𝐓𝐎𝐖𝐍 𝐂𝟓 блокд 𝟏𝟑𝟖мкв 𝟒 өрөө орон сууц худалдана💰Нийт: 𝟏 тэрбум 𝟑𝟎𝟎 сая 🔹️𝟐𝟎𝟏𝟖 онд баригдсан Суруга Монгол ХХК-ийн үйлчилгээтэй орон сууцны төсөл тансаг зэрэглэл 🔹️Нийт 92 айлын орон сууц🔹️16/𝟐 давхарт🔹️𝟏 зочны өрөө гал тогоо 🔸️𝐓еррастай🔹️𝟏 мастер унтлагын өрөө🔹️𝟐 хүүхдийн өрөө🔹️𝟑 ариун цэврийн өрөө 🔹️𝟏 том тагттай🔸️𝟏 дулаан авто зогсоол | 𝟓𝟎сая|</t>
  </si>
  <si>
    <t>https://www.unegui.mn/adv/7264463_metro-biznes-tov-11-1-bairand-4-oroo-oron-suuts-khudaldana/</t>
  </si>
  <si>
    <t>Хотын ААА байршилд тансаг зэрэглэлийн орон сууц худалдана. Бүтэн өдрийн турш нар тусдаг, дуу чимээ шуугиангүй, шороо тоос багатай цэвэрхэн орчинтой. Таазны өндөр 3.2 м, шалнаас тааз хүртэл цэлгэр том цонхтой.  Урьдчилгаа авч үлдэгдэл төлбөрөө бартерийн нөхцөлөөр тохирч болно. Оффисоор ашиглах боломжтой.</t>
  </si>
  <si>
    <t>https://www.unegui.mn/adv/7509251_gerlug-vistad-4-oroo-khudaldana/</t>
  </si>
  <si>
    <t>𝙂𝙀𝙍𝙇𝙐𝙂 𝙑𝙄𝙎𝙏𝘼 хотхоны К2 блокд 118.14мкв 4 өрөө орон сууц худалдана. ▪️Таван богд группийн бүтээн байгуулалт▪️8 блок, 836 айлын бизнес зэрэглэлийн хотхон ▪️Үйлчилгээний төв, цэцэрлэг, амралт зугаалгын хүрээлэнтэй▪️23/ 5 давхарт ▪️Урагшаа, баруун болон зүүн харсан ▪️Удахгүй ашиглалтанд орно</t>
  </si>
  <si>
    <t>https://www.unegui.mn/adv/7638173_global-town-s-blokd-147mkv-4-oroo-khudaldana/</t>
  </si>
  <si>
    <t>Солонгос элчингийн зүүн талын Глобал таун С блокд 147,24 мкв 4 өрөө орон сууц худалдана.2023 оны 12 сард ашиглалтанд орно.✅ 22/7 давхарт✅ Урагшаа болон зүүн харсан цонхтой✅ 2 мастер унтлагын өрөөтэй✅Сургууль, цэцэрлэг, үйлчилгээний төвүүдтэй ойрҮнэ: 1мкв нь 5,100,000 Нийт:  751,000,000</t>
  </si>
  <si>
    <t>https://www.unegui.mn/adv/7674568_shangrilagiin-zuun-tald-saruulkhan-uzegdekh-orchin-mash-goio-bair-zarna/</t>
  </si>
  <si>
    <t>https://www.unegui.mn/adv/7659683_orgil-shiltgeenees-baruun-tiish-taizh-gruppiin-taizh-biznes-apartmentet/</t>
  </si>
  <si>
    <t>https://www.unegui.mn/adv/7593574_jardin-residence-4-oroo/</t>
  </si>
  <si>
    <t>”Jardin Residence” тансаг зэрэглэлийн хотхонд 190 мкв 4 өрөө худалдана| Үнэ: 1,100,000,000 төг / 1мкв 5,790,000- 6/3 давхарт байршилтай- Өндөр давхарт, харууц байршил сайтай- 2 гараж тус бүр 50,000,000 нийт 1,200,000,000 төг- Баруун болон зүүн харсан цонхтой- 3 унтлага, 3 ариун цэврийн өрөөтэй- Галтогооны тавилга, 6 цахилгаан хэрэгсэл, мастер хувцасны өрөө- Нам гүм хамгийн гоё байршилтайБайршил: Зайсан, Америк сургуулийн хажууд байршилтай</t>
  </si>
  <si>
    <t>https://www.unegui.mn/adv/7614775_river-garden-river-garden/</t>
  </si>
  <si>
    <t>🦚River Garden🦚4 өрөө маш гоё зохион байгуулалттай байр зарна🍀14/1 давхарт🍀166,2м2 4өрөө🍀1 зочны өрөө🍀1 мастер унтлагын өрөө🍀2 хүүхдийн өрөө🍀харууц маш гоётой терастай🍀зүүн зүүн урагш харсан 5 цонхтой🍀1 машины гражтай 60 сая🍀доороо 9м2 агуулахтай 30сая💲200сая дотор машин бартер сонсох боломжтой💰1,189,000,000-с</t>
  </si>
  <si>
    <t>https://www.unegui.mn/adv/7666734_mv2/</t>
  </si>
  <si>
    <t>#4өрөө_орон_сууц_зарна#Сансарт_байр_зарна🍀🍀10/9 давхарт 🍀🍀Зүүн болон хойшоо харсан цонхтой🍀🍀93,78м2🍀🍀4 өрөө /дуплекс/🍀🍀Гал тогооны өрөө тусдаа🍀🍀2 балконтой🍀🍀2 Ариун цэврийн өрөөтэй💯💯Бүрэн цутгамал🍀🍀Сургууль,цэцэрлэг ойрхон🍀🍀Машин болон жижиг талбайтай байр оролцуулж болно.💵💵Бэлэн төлөлтөнд сайн яринааДэлгэрэнгүй мэдээллийг 👇👇</t>
  </si>
  <si>
    <t>https://www.unegui.mn/adv/7263422_river-garden-khankhills-khotkhond-4-oroo-bair-zarna/</t>
  </si>
  <si>
    <t>https://www.unegui.mn/adv/7619949_enkanto-taun-3-ayl-amdraagui-135m2-4-oroo/</t>
  </si>
  <si>
    <t>https://www.unegui.mn/adv/7608035_zaisand-4n-oroo-bair-zarna/</t>
  </si>
  <si>
    <t>Хан-уул дүүрэг Зайсангийн Соёмбо той уулын хойно байрладаг 49р байранд 152.28 мкв бүхий 4н өрөө байр зарна 9/5 давхарт зүүн болон баруун хойшоо харсан маш гоё харууцтай Харуул хамгаалалт хүүхдийн тоглоомын талбай СӨХ н үйл ажиллагаа сайтай</t>
  </si>
  <si>
    <t>https://www.unegui.mn/adv/7542303_shine-4-oroo-khudaldana/</t>
  </si>
  <si>
    <t>📍ХУД, Хүннү 3-р ээлжинд 117.67 мкв 4 өрөө шинэ орон сууц худалдана. 📌Үнэ: 660 сая ₮/ 1мкв- 5.6 сая/Нэмэлт мэдээлэл: ▪️117.67 мкв | 25/11 давхарт ▪️Цонх-урагшаа болон хойшоо▪️Шинэ нүүж орход бэлэн</t>
  </si>
  <si>
    <t>https://www.unegui.mn/adv/7640303_united-apartment-d-130m24oroo-khudaldana/</t>
  </si>
  <si>
    <t>📍СБД, 1-р хороо, United Apartment хотхонд 130м2 өндөр таазтай 4 өрөө орон сууц худалдана.🔖 Үнэ: 699,000,000₮  ✨ 12/8 давхарт✨ Баруун, зүүн, урагш харсан цонхтой</t>
  </si>
  <si>
    <t>https://www.unegui.mn/adv/7573845_sbd-sezds-n-ard-4-oroo-bolgon-khuvaasan-oron-suuts-khudaldana/</t>
  </si>
  <si>
    <t>#Best_байршил#СБД СЭЗДС-н ард 4 өрөө орон сууц худалдана✅ 95 мкв 4 өрөө | 3 унтлаганы өрөөтэй✅ 5/2 давхарт✅ Баруун, зүүн, хойшоо харсан цонхтой✅ 2 ариун цэврийн өрөөтэй✅ Хөнгөн засвар шаардлагатай✅ Хотын төвд бүх үйлчилгээнд ойр✅ Дулаан зогсоолтой | зогсоолоо 60 сая төгрөгөөр үнэлж Үнэ: 335сая₮ -с үнэ тохирноБэлэн төлөлтөнд үнэтохирно</t>
  </si>
  <si>
    <t>https://www.unegui.mn/adv/7667055_regency-residence-128-mvk-4n-oroo-khudaldana/</t>
  </si>
  <si>
    <t>СБД, 1-р хороо, Юнескогийн гудамж 16-р байр 128 мвк 4н өрөө орон сууц худалдана. -16/6- Урагшаа хойшоо харсан харууцтай- Бүх тавилга үлдэнэ- Хотын АА зэрэглэлд байршилтай- СБД, 1р хоро учир 1р сургуульд харъяалалын дагуу сурах боломжтой1 мвк 5,000,000₮Маш ховор гарч ирдэг мвк-тай байр</t>
  </si>
  <si>
    <t>https://www.unegui.mn/adv/7578938_nisora-tauert-4-oroo-oron-suuts-khudaldana/</t>
  </si>
  <si>
    <t>"Нисора тауэр"-т 4 өрөө орон сууц худалдана 📍Сансарын Имартын хажууд🔹️105 мкв🔹️2012 онд ашиглалтанд орсон.🔹️Бүх цонх наран талдаа🔹️2 Ариун цэврийн өрөө 🔹️16/11 давхарт✅Өвөл дулаахан, саруулхан✅english school, 48, 33-р сургуультай ойрхон</t>
  </si>
  <si>
    <t>https://www.unegui.mn/adv/7613261_metromollyn-khazhuud-4-oroo-oron-suuts-khudaldana/</t>
  </si>
  <si>
    <t>СБД ,6-р хороо, Хүүхдийн урлан бүтээх төвийн хажууд Метромолл худалдааны төвийн ард байршилтай маш цөөхөн айлын орон сууц хотхонд 4 өрөө байр хямд худалдана. - 162.02 м2 бүхий 4 өрөө- Зочины өрөө, унтлагын 3 өрөө, ариун цэврийн 2 өрөөтэй- 1 унтлагын өрөөндөө тусдаа хувцасны  өрөөтэй- Давхартаа 2 айлтай- Өндөр цэлгэр таазтай- Баруун зүүн харсан шалнаас тааз хүртэлх том цонхнуудтай тул нар ээсэн агаар сэлгэлт маш сайтай- Лифттэй- Байршилын хувьд хотын төв бүх үйлчилгээндээ ойрхон- Гэрчилгээ сул тул банкны зээлээр авах боломжтой м2 үнэ 3.6 сая ₮ Нийт үнэ 583,272,000₮</t>
  </si>
  <si>
    <t>https://www.unegui.mn/adv/7647947_tokyo-town-2-t-4-uruu-bair-zarna/</t>
  </si>
  <si>
    <t>Tokyo town 2 t 4 uruu bair zarna , tulburiin nuhtsul  bolomjiin</t>
  </si>
  <si>
    <t>https://www.unegui.mn/adv/7598994_hunnu-2222-khotkhon-1-r-eelzhind-96mk-4oroo-bair-zarna/</t>
  </si>
  <si>
    <t>Хүннү2222 хотхон 1-р ээлжинд 96мк 4өрөө байр зарна🔑мк-5.2сая нийт үнэ:498сая граш:45сая✔️19/15 давхарт ✔️урагшаа болон хойшоо харсан ✔️гэрчилгээ бэлэн ,банкаар болон бэлнээр,бартер сонсохгүй⚠️Давуу тал: кордор хэсгээ сунгасан</t>
  </si>
  <si>
    <t>https://www.unegui.mn/adv/7591620_oros-3-surguuliin-khazhuud-4-oroo-oron-suuts-khudaldana/</t>
  </si>
  <si>
    <t>Орос-3 сургуулийн яг хажууд хуучны 5 давхар байрны 3 давхарт</t>
  </si>
  <si>
    <t>https://www.unegui.mn/adv/7511739_dolgoon-nuur-zhargaltai-khotkhond-4-oroo-bair-zarna/</t>
  </si>
  <si>
    <t>Мастер унтлагын өрөөтэй.</t>
  </si>
  <si>
    <t>https://www.unegui.mn/adv/7585138_king-tower-141mkv-4-oroo-oron-suuts-khudaldana/</t>
  </si>
  <si>
    <t>King Tower, 141мкв 4 өрөө орон сууц худалдана.7 давхартУрагш хойш зүүн харууцтай3 а/ц өрөөтэйҮнэ: 494сая /доод үнэ/</t>
  </si>
  <si>
    <t>https://www.unegui.mn/adv/7411051_khotyn-tovd-super-zasvar-khiisen-4-oroo-dufleks-khudaldana/</t>
  </si>
  <si>
    <t>Засгийн газрын ордоны хойно Герман элчингийн урд бүрэн засвар хийсэн дүфлекс 4 өрөө орон сууц худалдана. гэрчилгээ бэлэн.төвд ойр 2 өрөө байраар бартер хийж болно.Нийт үнэ : 547,200,000₮</t>
  </si>
  <si>
    <t>https://www.unegui.mn/adv/6668195_11-r-khoroolol-4-oroo-bair-khudaldana/</t>
  </si>
  <si>
    <t>🏡11-р хороололд хотын төвтэй ойрхон 134.3 м2 4 өрөө байр• Нийт м2: 134.3 м.кв• Өрөөний тоо: 4• Ариун цэврийн өрөө: 2• Давхарын тоо: 4• Цонхны харууц: Урагшаа, хойшоо📌Байршлын давуу талууд: Хотын төвөөс ердөө 1.5км. Хөгжим бүжиг, Хятад улсын элчин сайдын яамны хойно. МУИС, ТИС их дээд сургууль, сансрын И-Март болон үйлчилгээний төвүүдтэй ойр маш ашигтай байрлалтай.🏢Нэмэлт тайлбар: Урдаа хөгжим бүжиг, баруун талдаа хятадын элчин сайдын яамны барилга байдаг тул харууц хаахгүй өдрийн бүх цагийн нарны тусгал цонхоор тусдаг.Мөн бүх үйлчилгээ, улсын сургууль, цэцэрлэгтэй ойр маш ашигтай байрлалтай.🤩Бүх төрлийн бартер болон төлбөрийн нөхцөл сонсоно.</t>
  </si>
  <si>
    <t>https://www.unegui.mn/adv/7589430_togs-orchin-1-khotkhon/</t>
  </si>
  <si>
    <t>https://www.unegui.mn/adv/7621982_mongol-3n-ard-4-oroo-bair-zarna/</t>
  </si>
  <si>
    <t>https://www.unegui.mn/adv/7650993_twin-park/</t>
  </si>
  <si>
    <t>Зайсан 115-р сургуулийн харяа Twin park хотхонд 105,5м2 4өрөө худалдана.Давхар:16/12Харууц: Баруун болон хойшооДулаан зогсоолтойХүүхдийн тоглоомийн талбайтайЭзэмшлийн агуулахтайНийтийн зогсоол сайтайСөх сайн ажилладаг</t>
  </si>
  <si>
    <t>https://www.unegui.mn/adv/7448543_khotyn-a-bused-4-oroo-bair-zarna/</t>
  </si>
  <si>
    <t>https://www.unegui.mn/adv/7592476_eh-nylhysiin-baruun-tald-gal-togoo-tusdaa-4-uruu/</t>
  </si>
  <si>
    <t>‼Эх нялхасын баруун талд гал тогоо тусдаа 4 өрөө байр яаралтай хямд худалдана.-Хуучнаар 50мкв-5/4 давхарт-Урагшаа болон хойшоо харсан цонхнуудтай.-Өвөлдөө маш дулаан-Засвар хийх шаардлагатай.-Үнэ:170сая-Байршил: Эх нялхасын баруун талын 31-р байр.</t>
  </si>
  <si>
    <t>https://www.unegui.mn/adv/7605166_khotyn-tov-tsirkiin-khazhuud-4-oroo-bair-zarna/</t>
  </si>
  <si>
    <t>#СБД, Циркийн зүүн урд 4 өрөө орон сууц худалдана.Үнэ: мкв нь 5.5саяНийт үнэ: 682сая - 124мкв - 12/7 давхарт- Баруун болон хойшоо харууцтай- Хотын төвд байршил сайтай- Улсын сургууль, цэцэрлэг, үйлчилгээний төвүүдтэй ойр</t>
  </si>
  <si>
    <t>https://www.unegui.mn/adv/7635710_khunnu-2222-tsoo-shine-4-oroo-bair-khudaldana/</t>
  </si>
  <si>
    <t>* 117,67 м.кв* 20+ давхар * 2-р ээлж * Гэрчилгээ 2024 оны 1-р улиралд гарна * Захиалгын гэрээ шууд шилжинэ</t>
  </si>
  <si>
    <t>https://www.unegui.mn/adv/7362652_metromold-4-oroo-bair-zarna/</t>
  </si>
  <si>
    <t>https://www.unegui.mn/adv/7527849_baga-tenger-city-khotkhond-4-oroo-bair-khudaldana/</t>
  </si>
  <si>
    <t>БЗД, 11 хороо, Бага тэнгэрийн аманд шинээр ашиглалтанд орсон Бага Тэнгэр Сити цогцолбор хотхонд 180.44 м2 бүхий 4 өрөө орон сууцыг худалдана.- Цонхны байршил урагш болон баруун харсан- Мастер унтлагын өрөөтэй- Тусдаа Laundry өрөөтэй - Давхартаа 2 айлтай Дулаан зогсоолтой - үнэ нь тусдаа 50 сая₮</t>
  </si>
  <si>
    <t>https://www.unegui.mn/adv/7538081_ulsyn-ikh-delguuriin-khoino-gal-togoo-tusdaa-4-oroo-khudaldana/</t>
  </si>
  <si>
    <t>📍ХОТЫН ТӨВ Улсын Их Дэлгүүрийн хойно гал тогоо тусдаа 4 өрөө байр худалдана. ✅104.6мкв✅1мкв үнэ- 3.680.000₮✅Нийт үнэ- 385сая✅2005 онд ашиглалтанд орсон. ✅6/6 давхарт  ✅Баруун,зүүн,хойш харсан ✅Чд 3-р хороо ✅23,24-р сургууль ✅Урт цагааны урд</t>
  </si>
  <si>
    <t>https://www.unegui.mn/adv/7585009_khotyn-tovd-148m2-4oroo-khudaldana/</t>
  </si>
  <si>
    <t>📍 СХД, 1-р хороо , Шангри-ла-гийн зүүн талд 1-р эмнэлгийн урд байрлах "Элит хотхонд" 148.6м2 4өрөө орон сууц худалдана🔖 Үнэ: 680,000,000₮✨ Хотын төвийн А бүсэд байрлах шангри-лагаас 3минутын зайд байрлалтай✨ Гал тогоо зочны өрөө хамт цэлгэр том өрөөтэй, 3.4м өндөр таазтай✨ Урагшаа баруун болон хойд зүг рүү харсан харууцтай✨ 7/7 давхарт✨ Мастер унтлагын өрөө 1✨ Сингл өрөө 1✨ Ажлын өрөө 1✨ Ариун цэврийн өрөө 2✨ Цэлгэр том харууц сайтай цонхнуудтай✨ 1-р сургуулийн харьяалалтай💸Дулаан зогсоол дагалдана</t>
  </si>
  <si>
    <t>https://www.unegui.mn/adv/7623126_river-villa-khotkhond-4-oroo-dubleks-oron-suuts-khudaldana/</t>
  </si>
  <si>
    <t>https://www.unegui.mn/adv/7654353_gerlug-vista/</t>
  </si>
  <si>
    <t>Байрлал ХУД – Үндэсний цэцэрлэгт хүрээлэнгийн баруун талд.D – Загвар 118,14м2 4 өрөө.K2 – Блок 5 давхарт байрлалтай.Улсын болон хувийн сургуульд ойр.Хотхондоо цэцэрлэг, амралт зугаалгын хүрээлэнтэй.Бүрэн цутгамал хийцлэлтэй.Барилгын зайг оновчтой төлөвлөсөн тул нар үзэлт өндөр.Хотхон дотор авто машины хөдөлгөөнгүй.Хүртээмжтэй авто зогсоолтой.</t>
  </si>
  <si>
    <t>https://www.unegui.mn/adv/7242204_zaisan-tsever-agaart-mogul-taun-khotkhond/</t>
  </si>
  <si>
    <t>Зайсан цэвэр агаарт Могул таун хотхонд  127.7м2   4 өрөө орон сууц худалдана.  1. Үндсэн унтлагны өрөө 12. Хүүхдийн өрөө                2 3. Ариун цэврийн өрөө    14. Угаалгын өрөө                 1 5. Тагт                                       1Бартерт сонсоно ( орон сууц)</t>
  </si>
  <si>
    <t>https://www.unegui.mn/adv/7515928_tsirkiin-zuun-tald-monkhaus-bairand-124mkv-4-oroo/</t>
  </si>
  <si>
    <t>Циркийн зүүн урд Монхаус байранд нийт 124м2 талбайтай, маш гоё засалттай цэвэрхэн байрыг зарна.3 унтлагын өрөө2 ванны өрөө1 балконтой7 давхартЗүүн болон хойшоо харсан цонхтой.Орос 3, Cант, 23-р сургуулиудтай хамгийн ойрхон байрлалтай.Граш тусдаа 50саяХотын төвд байрлалтай учир аваад гадаад,дотоодын хүмүүст түрээслүүлэх өндөр боломжтой.</t>
  </si>
  <si>
    <t>https://www.unegui.mn/adv/7596950_olimp-hothond-4-uruu-bair-zarna/</t>
  </si>
  <si>
    <t>https://www.unegui.mn/adv/7627547_emerald-4-oroo-oron-suuts-zarna/</t>
  </si>
  <si>
    <t>https://www.unegui.mn/adv/7557244_romana-residence-156-12-m2-4-oroo-bair-khudaldana/</t>
  </si>
  <si>
    <t>https://www.unegui.mn/adv/7678163_belmonte-4-oroo/</t>
  </si>
  <si>
    <t>харууц сайтай, зохион байгуулалт зөв байр зарнадэлгэрэнгүй мэдээллийг утсаар лавлаарай</t>
  </si>
  <si>
    <t>https://www.unegui.mn/adv/7507621_khunnu2222-khotkhon-1r-eelzhind-96mk-4oroo/</t>
  </si>
  <si>
    <t>￼Хүннү2222 хотхон 1р ээлжинд 96мк 4өрөө байр худалдана￼18/15 давхарт ￼урагшаа болон хойшоо харсан ￼гэрчилгээ бэлэн ,банкаар болон бэлнээр,бартер сонсохгүй￼мк-5.2сая нийт үнэ:498сая граш:45сая</t>
  </si>
  <si>
    <t>https://www.unegui.mn/adv/7624290_amerik-elchingiin-zuun-urd-tald-golden-vill-khotkhony-ard-khotyn-a-bused-mash-khiamd-za/</t>
  </si>
  <si>
    <t>Хотын А бүсэд Америк элчингийн зүүн урд талд сэлбэ голын зүүн талд агаар орчин сайтай байраа маш хямд зарна</t>
  </si>
  <si>
    <t>https://www.unegui.mn/adv/7592630_zarna/</t>
  </si>
  <si>
    <t>https://www.unegui.mn/adv/7634390_zaisan-seoul-royal-county-4-oroo/</t>
  </si>
  <si>
    <t>📍”Seoul Royal County” хотхонд 205.7мкв 4 өрөө зарна.🌟 1 давхарт | баруун болон зүүн тийш харсан 🌟2 машиний дулаан зогсоол🌟70мкв террас-Том өрөө-Гал тогоо-3 унтлагын өрөө-1 мастер унтлагын өрөө -Зочны болон хүүхдийн унтлагын өрөө-2 ариун цэврийн өрөө-Угаалгын өрөө-Хувцасны өрөө🌟Төлбөрийн нөхцөл: бэлэн болон банк  📌 Байршил: Зайсан Сөүл Роял Каунти хотхонМөн нам гүм, хөршийн холбоо сайтай.Теннис талбай болон оршин суугчдын фитнесстэй</t>
  </si>
  <si>
    <t>https://www.unegui.mn/adv/7064249_sbd-tsirkiin-zuun-urd-4-oroo-oron-suuts-124mk/</t>
  </si>
  <si>
    <t>✴️ СБД, Циркийн зүүн урд 4 өрөө орон сууц худалдана.- 124мкв - 12/7 давхарт- Баруун болон хойшоо харууцтай- Дулаан зогсоолтой (тусдаа үнэтэй 50сая)- Хотын төвд байршил сайтай- Улсын сургууль, цэцэрлэг, үйлчилгээний төвүүдтэй ойр</t>
  </si>
  <si>
    <t>https://www.unegui.mn/adv/7599462_sansaryn-imartyn-khazhuud-nisora-tauert-105mk-4-oroo-bair-khudaldana/</t>
  </si>
  <si>
    <t>📍Сансарын Имартын хажууд Нисора тауэрт 105мк 4 өрөө байр худалдана.✅2012 онд ашиглалтанд орсон.✅Бүх цонх наран талдаа✅2 Ариун цэврийн өрөө ✅16/11 давхарт✅Өвөл дулаахан, саруулхан✅english school, 48, 33-р сургуультай ойрхон✅имарт, сансар сүлжээ дэлгүүр, баянзүрх захтай ойрхон, доороо c u сүлжээ дэлгүүртэйҮнэ: 350сая</t>
  </si>
  <si>
    <t>https://www.unegui.mn/adv/7662434_river-villa-khotkhond-khamgiin-erelttei-zagvar-bolokh-106-71mk-4oroo/</t>
  </si>
  <si>
    <t>📍 RIVER VILLA хотхонд хамгийн эрэлттэй загвар болох 106.71мк 4өрөө байр худалдана ✔️16/11 давхарт✔️урагшаа болон зүүн харсан✔️гэрчилгээ бэлэн ,нүүж ороход бэлэн ,бартер сонсохгү, банкаар болон бэлнээр ✔️Нийт үнэ: 373s 355</t>
  </si>
  <si>
    <t xml:space="preserve"> Сүхбаатар, Хан-Уул, Хороо 8</t>
  </si>
  <si>
    <t>https://www.unegui.mn/adv/7457692_han-uul-hothon-4-uruu/</t>
  </si>
  <si>
    <t>2019.01.17nd kommis avsan16/10 davhart111 m2 4 oroobaruun zvvn uragshaa tsonhtoiHAMGIIN DOOD UNE 1m2 ni 3.850.000Garaj orson</t>
  </si>
  <si>
    <t>https://www.unegui.mn/adv/7671871_amerikan-denzh-d-4-oroo/</t>
  </si>
  <si>
    <t>Жуков; Амеркан дэнжид 3 тагт, 2 ариун цэврийн өрөөтэй 99,35м2-тай 4 өрөө худалдана</t>
  </si>
  <si>
    <t>https://www.unegui.mn/adv/7344630_olympic-residence-d-205-mkv-5-oroo-shine-oron-suuts-khudaldana/</t>
  </si>
  <si>
    <t>📍Olympic Residence- д 205 мкв 5 өрөө шинэ орон сууц худалдана.- Мкв үнэ : 8.500.000- 22/11 давхарт, баруун хойшоо харсан- Хүн амьдраагүй шинэ орон сууц- Бүх тавилга дагалдуулна</t>
  </si>
  <si>
    <t>https://www.unegui.mn/adv/7273364_tsirkiin-khazhuud-125-mkv-4-oroo/</t>
  </si>
  <si>
    <t>220 мянгат буюу Баянгол зочид буудлын баруун талд Гангарын Хос жигүүр байранд 125мкв 4 өрөө байрыг мкв-ыг нь 4.4 саяаар зарна, нийт 550сая. - Том өрөө- 3 унталганы өрөө- 2 ариун цэврийн өрөөЗасвар хийх бараг шаардлагагүй. 6 давхар лифтгүй байрны хамгийн дээд давхарт. Тус байр нь тусдаа хашаатай, үзэгдэх орчин сайтай, нам жим, улсын 143р цэцэрлэгийн чанх хажууд, 1, орос 3, 31 сургуулиудтай ойр. Гараж тусдаа үнэтэй.</t>
  </si>
  <si>
    <t>https://www.unegui.mn/adv/7600792_oros-3-r-surguultai-oirkhon-4-oroo-dupleks-oron-suuts-khudaldana/</t>
  </si>
  <si>
    <t>Орос 3р сургуулиас 100метр зайтай 4өрөө  ДУПЛЕКС худалдана.✅️ бүх цонх баруун харууцтай ✅️ 4өрөө ✅️ 2ариун цэврийн өрөө ✅️ Банкны энгийн орон сууцны #Хасбанк#голомтбанкны зээлэнд хамруулж болно .✅бартер хийхгүй</t>
  </si>
  <si>
    <t>https://www.unegui.mn/adv/7591376_mandala-garden-tavilgatai-4-uruu-zarna/</t>
  </si>
  <si>
    <t>106 mk mandala garden tavilga tai bair zarna. Gal togoo, uudnii shkaf,huvtsasnii shkaf, Samsung hurgugch, dish Washer Bolon ugaalgiin Mashin Geh Met Zuils Dagalduulj Ugnu. Irj Uzeed Yriltsaad Tohirlood Zarna Shkaf N Kitchen Alliinh</t>
  </si>
  <si>
    <t>https://www.unegui.mn/adv/7639885_khotyn-tovd-united-apartment-4oroo/</t>
  </si>
  <si>
    <t>📍СБД, 1-р хороо, United Apartment хотхонд 112м2 өндөр таазтай 4 өрөө шинэ орон сууц худалдана.🔖 Үнэ: 730,000,000₮✨ 12/2 давхарт✨ Баруун харсан цонхтой✨ Өндөр таазтай✨ Ашиглалтанд орсон он : 2019 он</t>
  </si>
  <si>
    <t>https://www.unegui.mn/adv/7671316_dunzhingarav-khotkhond-4-oroo-oron-suuts-khudaldana/</t>
  </si>
  <si>
    <t>#𝟰өрөө_байр_худалдана.📍📍📍90.86 м.кв, 1 м.кв нь 3 сая₮💎 Дүнжингарав хороолол, 4 өрөө орон сууц💎 90,86 м.кв, 1 м.кв нь 3 сая₮💎 3/10 давхарт💎 Цонх: баруун 2, зүүн 3 харсан💎 Ариун цэврийн өрөө 3 ш, хувцасны өрөөтэй💎 Автомашины дулаан зогсоолтой /тусдаа үнэтэй/💎 Гэрчилгээ бэлэн маш гоё 4 өрөө орон сууц худалдана.📍 Хаяг: БЗД, 26-р хороо, Их Наяд худалдааны төвийн чанх урд, Home Plaza-н зүүн талд, Дүнжингарав хороолол</t>
  </si>
  <si>
    <t>https://www.unegui.mn/adv/7641344_khud-gegeentenii-baruun-tald-bairshil-saitai-buren-zutgamal-4-oroo-bair/</t>
  </si>
  <si>
    <t>Бэлэн мөнгөний яаралтай хэрэгцээ гарсан тул сайхан байраа зах зээлийн үнээс хямдхан зарнаа. Богд гэгээний энергитэй Богдын музейн баруун талд, олон хүний хөлөөс хол, дуу чимээгүй нам гүм газар, тусдаа хашаатай Тайж группын хашаан дотор, 2014онд Тайж группын барьсан бүрэн цутгамал 10 давхар байрны 5-н давхарт📌 Урагшаа болон зүүн талруугаа харсан маш гоё том цонхнуудтай (том өрөөндөө шилэн ханатай)📌 Таазны өндөр 3метр өндөртэй тул маш гоё цэлгэр уужим харагддаг📌 Бүрэн цутгамал байр тул газар хөдлөлтөнд тэсвэртэй📌 Өвөлдөө маш дулаахан 📌 Бүх өрөө зүүн тийшээгээ харсан том том цонхнуудтай тул өдрийн турш гэрэл гэгээтэй, хамгийн урд талын өрөө зүүн болон урагшаа харсан маш том цонхнуудтай тул бүтэн өдрийн турш нар гээсэн маш дулаахан📌 Байрыг анх баригдахад нь авсан тул олон өөр айл амьдарч бгаагүй. Манайх тогтуун амьдралтай, элдэв хэрүүл шуугиан бхгүй, өсөн дэвжиж буй эерэг энергитэй айл 🙋‍♀️📌Ойр орчимд орон сууцны хорооллууд бхгүй тул усны даралт сайн ирдэг.📌 Байраа авсан айлд: хувцасны өрөөний шүүгээний тавилга, гал тогооны тавилга үнэгүй дагалдуулж өгнөө. Мөн ажлын өрөөний том шкаф, үүдний гутлын тавиурын тавилгуудыг үнэгүй өгнө. 📌 Хүсвэл граж тусдаа 35сая төгрөгөөр зарна. Энэ байр ердөө 10хан гражтай тул маш эрэлттэй бдаг.📌Обой солих, тааз эмульсдэх зэрэг урсгал засвар хийчихвэл бусад зүйлс нь маш сайн материалуудтай тул солих шаардлагагүй. Цэвэр модон паркетан шалтай, ширмэн зузаан орос том хаалгатай. 📌 Авсан айл алзахгүй сайхан наймаа болох бхаа 🤩 1м2 нь 3сая төгрөг буюу нийт 131м2 байр 393сая төгрөгөөр шууд зарна. Худлаа үнэн буулгана нтр гэж тооцоолоогүй шууд л зарах үнээ тавьсан тул энэ үнээсээ хямдрахгүй.</t>
  </si>
  <si>
    <t>https://www.unegui.mn/adv/7681532_iaarmag-cedar-city-khotkhond-148-14mkv-4oroo-oron-suuts-khudaldana/</t>
  </si>
  <si>
    <t>Яармаг, CEDAR City Хотхонд 148,14мкв 4өрөө орон сууц худалдана. Мкв : 3,1сая Мастер Унтлагын өрөөтэй.7 давхарт Урагшаа, Зүүн, Хойшоо харсан цонхтой.</t>
  </si>
  <si>
    <t>https://www.unegui.mn/adv/7295808_bzd-26-r-khoroo-santo-smart-khotkhond-gal-togoo-tusdaa-123-4-mkv-4-oroo-zarna/</t>
  </si>
  <si>
    <t>https://www.unegui.mn/adv/7640521_sbd-gereltzhin-26-bairand-4-oroo-oron-suuts-khudaldana/</t>
  </si>
  <si>
    <t>СБД Гэрэлтжин 26 байранд 4 өрөө орон сууц худалдана-Оффис оор ашиглаж байсан -108.16м2 4 өрөө -12/2 давхарт -Хойшоо болон баруун харсан харууцтай -М2 үнэ: 4.200.000</t>
  </si>
  <si>
    <t>https://www.unegui.mn/adv/7543301_olimp-khotkhond-110mkv-4-oroo/</t>
  </si>
  <si>
    <t>110мкв талбайтайагаарийн сэлбэлт сайтайзамын хажууд байрлалтай4өрөө зарна 2 угаалгын өрөөтэйбартерт 2 өрөө байр сонирхоно</t>
  </si>
  <si>
    <t>https://www.unegui.mn/adv/7570602_baianburd-osokh-denzh-khotkhond-46-69mkv-2-oroo-oron-suuts-khudaldana/</t>
  </si>
  <si>
    <t>https://www.unegui.mn/adv/7662556_khunnu2222-khotkhon-1r-eelzhind-96mk-4oroo-bair-zarna/</t>
  </si>
  <si>
    <t>119048055-138📍Хүннү2222 хотхон 1р ээлжинд 96мк 4өрөө байр зарна✔️19/15 давхарт ✔️урагшаа болон хойшоо харсан ✔️гэрчилгээ бэлэн ,банкаар болон бэлнээр,бартер сонсохгүй✔️мк-5.2сая нийт үнэ:498сая граш:45сая⚠️Давуу тал: кордор хэсгээ сунгасан</t>
  </si>
  <si>
    <t>https://www.unegui.mn/adv/7215191_40-miangat-d-40k-rezidens-d-4-oroo-oron-suutsuud-khudaldana/</t>
  </si>
  <si>
    <t>Хотын төвд, 40 мянгат-д 40К РЕЗИДЕНС-д 4 өрөө орон сууцууд худалдана.  🔑4 өрөөний сонголтууд:101.8м2 - урагш, хойш, зүүн/урагш, хойш,баруун✅2023 оны 3-р сард ашиглалтанд орсон✅Худалдаа үйлчилгээ, сургууль цэцэрлэгтэй ойр✅Нийт 38 айлын доороо үйлчилгээтэй орон сууц✅Эргэн тойрон халхлах барилгагүй ✅Давхартаа цөөн айлтай</t>
  </si>
  <si>
    <t>https://www.unegui.mn/adv/7490806_inel-zaisan-4-oroo/</t>
  </si>
  <si>
    <t>Инел Зайсан Виллаж хотхонд 120мкв 4 өрөө байр худалдана. Бартерт 570, 200 оролцуулж болно.✅2 ариун цэвэрийн өрөөтэй✅Засвар хийсэн, маш цэвэрхэн✅өрөөний зөв зохион байгуулалттай✅смарт цоожтой, төвийн шугамтай✅Бүрэн цутгамал✅2015 онд ашиглалтанд орсон✅Засвар хийгдсэн✅Төвийн шугамд холбогдсон #4өрөө #оронсууц #худалдана#бартер #toyota200</t>
  </si>
  <si>
    <t>https://www.unegui.mn/adv/7468384_bokhiin-orgoonii-khoino-tokyo-residence-d-4-oroo-oron-suuts-khudaldana/</t>
  </si>
  <si>
    <t>Бөхийн өргөөний хойно байрлалтай Tokyo Residence-д- 105.41м2 хэмжээтэй 4 өрөө байр- 18/16 давхарт байрлалтай- Зүүн болон хойшоо харсан цонхтой- 2 ариун цэврийн өрөөтэй- Шилэн фасадтай</t>
  </si>
  <si>
    <t>https://www.unegui.mn/adv/7634106_4n-oroo-oron-suuts-zarna/</t>
  </si>
  <si>
    <t>үндэсний цэцэрлэгт хүрээлэнгийн ард байрлалтай Саншайнь виллажед 4өрөө 109м2</t>
  </si>
  <si>
    <t>https://www.unegui.mn/adv/7533773_olimpiin-gudamzh121-7mkv-4-oroo-oron-suuts-khudaldana/</t>
  </si>
  <si>
    <t>🌱Олимпийн гудамж, 20-р байранд 121.7мкв 4 өрөө орон сууц худалдана🌱ҮНЭ: 692,473,000 сая / 1мкв үнэ 5,690,000/- 7/3 Урагшаа, зүүн болон хойшоо харсан-Нам гүн орчинтой, зогсоол хангалттай байдаг-2 Гараж / 1 гараж үнэ: 50,000,000₮/ -Гэрчилгээ бэлэн</t>
  </si>
  <si>
    <t>https://www.unegui.mn/adv/7517445_tokyo-residence/</t>
  </si>
  <si>
    <t>Бөхийн өргөөний хойно байршилтай.Урагшаа зүүн харсан харууцтай байр.</t>
  </si>
  <si>
    <t>https://www.unegui.mn/adv/7662999_dolgoon-nuuryn-khoino-bairlaltai-zhargaltai-khotkhond-4-oroo-oron-suuts-khudaldana/</t>
  </si>
  <si>
    <t>https://www.unegui.mn/adv/7496242_bokhiin-orgoo-khoino-4oroo-tokyoresidence-105mkv/</t>
  </si>
  <si>
    <t>🎈Бөхийн өргөөний хойно байрлалтай           Tokyo Residence-т➖105.41м2 хэмжээтэй➖4 өрөө байр➖18/16 давхарт байрлалтай➖Зүүн болон хойшоо харсан хаалгатай➖2 ариун цэврийн өрөөтэй➖Шилэн фасадтай➖мкв үнэ 5.000.000</t>
  </si>
  <si>
    <t>https://www.unegui.mn/adv/7349348_dunzhingarav-khotkhond-4-oroo/</t>
  </si>
  <si>
    <t>Дүнжингарав хотхонд 4 өрөө байр зах зээлийн үнээс хямдаар худалдана. Гал тогооны тавилга дагалдана</t>
  </si>
  <si>
    <t>https://www.unegui.mn/adv/7596035_sunshine-village-khotkhond-4oroo-bair/</t>
  </si>
  <si>
    <t>📍Sunshine village хотхонд 4өрөө байр худалдана.✅151.11м2| 7давхарт ✔️Урагшаа, баруун харсан цонхнуудтай, ✔️СӨХ үйл ажиллагаа маш сайн✔️2 Ариун цэврийн өрөөтэй✔️Хувцасны өрөөтэй (Цонхтой) ✔️Мастер унтлагын өрөөтэй✔️Банкний зээлээр авах боломжтойБайршил: Үндэсний цэцэрлэгт хүрээлэнгийн замын хойно, Олонлог сургуулийн баруун талд, бүх үйлчилгээний талбайнуудтай ойрхон🤩</t>
  </si>
  <si>
    <t>https://www.unegui.mn/adv/7630602_tsengeldekh-khotkhond-117m2-bair-4-oroo/</t>
  </si>
  <si>
    <t>Улаанбаатар хотын А зэрэглэлд, наадам центрийн урд талд, машины орц гарц сайтай,2021 онд ашиглалтанд орсон маш цэвэрхэн, урагшаа харсан 4 цонхтой, хойшоо харсан 2 цонхтой байр зарна.</t>
  </si>
  <si>
    <t>https://www.unegui.mn/adv/7208130_time-clasaic-tower-t-4-oroo-bair-khudaldana/</t>
  </si>
  <si>
    <t>📍Хотын төвд “Time classic tower” циркийн баруун талд байрлалтай✅129.59mk 24/21 давхарт✅5 өрөөг 4 өрөө болгосон✅Зүүн болон хойшоо харсан цонхтой✅Маш гоё харууцтай байрыг худалдана.  Нэмэлт 🍀1-3 давхартаа таны хэрэгцээг бүрэн хангах худалдаа үйлчилгээний нэгдсэн төв,  🍀4-6 давхартаа авто машины зогсоолын шийдэлтэй,  🍀7-24 давхартаа таны амьдралын тав тух, эрүүл цэнгэг агаар, аюулгүй орчинг бүрэн бүрдүүлсэн тансаг зэрэглэлийн 3-5 өрөө орон сууц бүхий орчин үеийн Монголын хамгийн анхны бүтэн чулуун фасадтай модерн, классик хийц хосолсон дизайны шийдэлтэй цогцолбор төв юм.</t>
  </si>
  <si>
    <t xml:space="preserve"> Сүхбаатар, Дамбадаржаа</t>
  </si>
  <si>
    <t>https://www.unegui.mn/adv/7615942_garden-city-garden-siti-95m2-zarna/</t>
  </si>
  <si>
    <t>Яармаг, “Garden city” хотхонд 4 өрөө орон сууц худалдана. • 95.6мкв | 4өрөө  • 2 Ариун цэврийн өрөөтэй  • Лаундри угаалгын өрөөтэй • Мастер унтлагын өрөө • Бүх цонх урагшаа наран талруу • Гал тогооны тавилга, хувцасны шкаф, том өрөө гоёлын хана, үүдний шкаф, air condition  хамт дагалдана. • Бүх цонх нано хамгаалалттайҮнэ: Мкв-4.4сая₮</t>
  </si>
  <si>
    <t>https://www.unegui.mn/adv/7481052_khan-hills-residence-140mk-tai-kharuuts-saitai-bai-zarna/</t>
  </si>
  <si>
    <t>Туул голруу харсан харууц сайтай, урд хойноо барилга дахин баригдахгүй, 2 унтлагын өрөө, 1 мастер унтлагын өрөө, 2 ариун цэврийн өрөөтэй, зохион байгуулалт сайтай 140мк 4 өрөө байр зарна. үнэ 728 сая. мк нь 5.2 сая. нэг дулаан зогсоолтой, үнэ 40 саяаас. зуучтай хамтрахгүй</t>
  </si>
  <si>
    <t>https://www.unegui.mn/adv/7570924_sansart-4-oroo-bair-zarna/</t>
  </si>
  <si>
    <t>📍Сансарт 4 өрөө байр худалдана. ҮНЭ:198саяас✅Сансар 97-р сургуулийн урд Гялс төвөөс хойш 400м✅Гал тогоо тусдаа 4 өрөөг гал тогоо 1 жижиг өрөөг нийлүүлээд гал тогооноос тусдаа 3 өрөө болгосон✅Ариун цэврийн өрөөг нэгтгэсэн✅Нэг агуулахын өрөөтэй✅5 давхрын 5 давхарт✅Хойноосоо, урдаасаа, баруун зүүн талаасаа буюу 4 талаасаа орц гарц сайтай✅Урдаа салхилах талбайтай✅Хойноо болон баруун талдаа машины зогсоол сайтай✅️ Урагш болон баруун харууцтай✅️ Хороо болон Улсын бүртгэлийн нэг цэгийн үйлчилгээ, сургууль цэцэрлэг, Баянзүрх дүүргийн эрүүл мэндийн төв гээд бүхий л төрийн үйлчилгээнд ойр✅️ Урагш, хойш, баруун гээд автобусны буудал ойрхон✅️ Төлбөрийн нөхцөл бэлэн болон банк</t>
  </si>
  <si>
    <t>https://www.unegui.mn/adv/7582543_khud-river-garden-2-khotkhond-204mkv-4-oroo-bair-khudaldana/</t>
  </si>
  <si>
    <t>💢”𝐑𝐈𝐕𝐄𝐑 GARDEN 2 “хотхонд хамгийн гоё харууцтай, шинэ 204 мкв 4 өрөө худалдана. | Нийт үнэ: 2,150,000,000 төгрөг▪️ 13 давхарт▪️ Урагшаа болон зүүн харууцтай- 3 ариун цэврийн өрөө- 2 тагт- хувцасны өрөө- үндсэн ба бэлтгэх гал тогоо- лаундри өрөө📍Байршил: Маршлын гүүр, River Garden</t>
  </si>
  <si>
    <t>https://www.unegui.mn/adv/6947482_united-apartment-112-mkv-4-oroo-khudaldana/</t>
  </si>
  <si>
    <t>🏙️ United apartment 112 мкв 4 өрөө худалдана. 🔹 Баруун харсан 2, хойшоо 2 цонхтой, 12/2 давхарт🔹 Мастер унтлагын өрөө, хувцасны өрөөтэй.🔹 Хананд суурилагдсан бүх тавилга үлдэнэ.🔹 Үнэ: 730.0 сая төгрөг, бэлнээр болон банкаар🔹 Гараж нь тусдаа 50.0 сая төгрөг</t>
  </si>
  <si>
    <t>https://www.unegui.mn/adv/7635016_khotyn-tovd-tansag-zeregleliin-oron-suuts-khudaldana/</t>
  </si>
  <si>
    <t>Хотын төвд 2020 онд ашиглалтанд орсон хүн амьдраагүй орон сууцыг худалдана, Тус барилга нь 24 давхар1-3 давхар нь үйлчилгээний зориулалттай талбай4-6 давхар нь оршин суугчдын автомашины дулаан зогсоол7-24 давхар нь орчин үеийн шийдэлтэй орон сууц юм.Хотын төвд сургууль цэцэрлэг дэлгүүр үйлчилгээний төвүүдтэй ойрхон</t>
  </si>
  <si>
    <t>https://www.unegui.mn/adv/7656134_khangard-siti-shine-4-oroo-zarna/</t>
  </si>
  <si>
    <t>📍Яармаг Хангарьд Сити 2 🌿дээр 87.85м2 4 өрөө байр худалдана. ✔️Давхар: 13/1 давхарт✔️Ашиглалтанд орсон: 2023✔️Өрөө: Мастертай 4 өрөө✔️Талбайн хэмжээ: 87.85м2✔️Цонх: баруун харсан 3, урагшаа харсан 2 цонхтой (өдөржин нар үзнэ, дулаахан)✔️Гэрчилгээ бэлэн✔️Зогсоол сайтайҮнэ мкв-2,6сая , нийт үнэ—228,410,000💰</t>
  </si>
  <si>
    <t>https://www.unegui.mn/adv/7561765_enkanto-taun-2-khotkhond-127-48mk-4-oroo-bair-khudaldana/</t>
  </si>
  <si>
    <t>🌿🌿Энканто таун 2 хотхонд 127,48мк 4 өрөө байр худалдана🌿🌿- 15/9 давхарт- Баруун болон хойшоо харсанНийт үнэ: 586,000,000</t>
  </si>
  <si>
    <t>https://www.unegui.mn/adv/7494513_ss-garden-khotkhond-tansag-zeregleliin-4-oroo-oron-suutsyg-sanal-bolgozh-baina/</t>
  </si>
  <si>
    <t>https://www.unegui.mn/adv/6966481_dupleks-khudaldana/</t>
  </si>
  <si>
    <t>11-р хороололд 1давхартаа үйлчилгээний газруудтай cs25 эмийн сан гм бүгд  ойрхон</t>
  </si>
  <si>
    <t>https://www.unegui.mn/adv/7651284_zaisan-twin-park-d-4-oroo/</t>
  </si>
  <si>
    <t>https://www.unegui.mn/adv/7651242_khud-iaarmag-garden-villad-ondort-n-mastertai-82-8mkv-oroo-oron-suuts-khudaldana/</t>
  </si>
  <si>
    <t>Гарден сити-2 хотхонд 82.8 мкв 4 өрөө орон сууц худалдана. Мастер унтлагын өрөөтэй.</t>
  </si>
  <si>
    <t>https://www.unegui.mn/adv/7574734_enkanto-toun-3/</t>
  </si>
  <si>
    <t>#ENCANTO-3 шинэ байр 4 өрөө байр  худалдана 135м /4 өрөө /12 давхарт ▪️Гэрчилгээ бэлэн банкаар авах боломжтой ▪️Цор шинэ байр, үүдний шкаф нүүж ороход бэлэн ▪️Урагшаа, Хойшоо харсан халхлах зүйлгүй, давхартаа 3хан айлтай 😱▪️Доороо зогсоолтой ▪️Хүүхдийн тоглоомын талбайд машин орохгүй, сагсны талбайтай ▪️Хотын төв рүү шинэ гүүрээр 10минут 👍▪️#Амила_цэцэрлэг хотхондоо сургууль хажуудаа ▪️Имарт ,Оргил худалдааны төв хажуудаа #4uruu #энканто #bairzarna #hotiintuvd #Баянзүрх #encantotown3</t>
  </si>
  <si>
    <t>https://www.unegui.mn/adv/7613582_nomun-khotkhond-4-oroo-bair-zarna/</t>
  </si>
  <si>
    <t>https://www.unegui.mn/adv/7632457_river-villa-207mkv-duplex-oron-suuts-khudaldana/</t>
  </si>
  <si>
    <t>River Villa, 207мкв #duplex орон сууц худалдана16/16 давхартХойш харууцтай3 унтлагын өрөө4 а/ц өрөөтэйҮнэ: 1мкв = 3сая | 621сая#soldbyuuganaa</t>
  </si>
  <si>
    <t>https://www.unegui.mn/adv/7456716_tokyo-residence-t-105-41m2-4-oroo/</t>
  </si>
  <si>
    <t>Бөхийн өргөөний хойно байрлалтай Tokyo Residence-т - 105.41м2 хэмжээтэй 4 өрөө байр- 18/16 давхарт байрлалтай- Зүүн болон хойшоо харсан хаалгатай- 2 ариун цэврийн өрөөтэй- Шилэн фасадтай</t>
  </si>
  <si>
    <t>https://www.unegui.mn/adv/7614169_tsirk-khazhuud-4-oroo/</t>
  </si>
  <si>
    <t>СБД, Циркийн зүүн урд 124мкв 4 өрөө орон сууц худалдана.Гэрчилгээ бэлэн Үнэ: мкв нь 5.5саяНийт үнэ: 682сая Төлбөр нөхцөл: Бэлэн , банкны зээл Нэмэлт мэдээлэл:- 12/7 давхарт- Баруун болон хойшоо харууцтай- Хотын төвд байршил сайтай- Улсын сургууль, цэцэрлэг, үйлчилгээний төвүүдтэй ойр</t>
  </si>
  <si>
    <t>https://www.unegui.mn/adv/7656202_iver-castle-khotkhond-136-mkv-4-oroo/</t>
  </si>
  <si>
    <t>Хотын төв, чингис зочид буудлын баруун талд #RIVER_CASTLE хотхонд 136 мкв 4 өрөө орон сууц худалдана#Үнэ : 𝟔𝟖𝟎 сая  13 давхарт, баруун болон баруун урагшаа харсан цонхтойбартерт Ланд-300 болон 1-2 өрөө орон сууц оролцуулах боломжтой</t>
  </si>
  <si>
    <t>https://www.unegui.mn/adv/7632715_budda-vista-122mkv-4-oroo/</t>
  </si>
  <si>
    <t>Зайсан Budda Vista хотхонд 122 мкв 4 өрөө худалдана- 17/9 давхарт- Баруун болон зүүн харсан 6н цонхтой- Мастер унтлагын өрөөтэй- 1,2 давхартаа үйлчилгээний төвтэй- Үнэ: 850 сая, Зогсоол: 50 сая(Тусдаа)Банкны зээлээр авч болно</t>
  </si>
  <si>
    <t>https://www.unegui.mn/adv/7663920_zaisan-tushee-gun-khotkhon-115mkv-4-oroo-oron-suuts/</t>
  </si>
  <si>
    <t>📍Зайсан, Түшээ гүн хотхонд 4 өрөө байр худалдана.✨Үнэ: 471 сая ₮ Нэмэлт мэдээлэл:▪️2017 онд ашиглалтанд орсон▪️ 115  мкв | 5/  давхарт▪️Цонх- баруун-2, зүүн -2 ▪️Цэвэр агаарт , саруулхан</t>
  </si>
  <si>
    <t>https://www.unegui.mn/adv/7216247_encanto-tower-143mkv-4-oroo-enkanto-tover-zarna/</t>
  </si>
  <si>
    <t>🌱 #𝐄𝐍𝐂𝐀𝐍𝐓𝐎_#𝐓𝐎𝐖𝐄𝐑 -т 𝟏𝟒𝟑мкв тансаг зэрэглэлийн 𝟒 өрөө апартмент худалдана🌱 XacLeasing 500 сая_ 1 тэрбум хүртлэх зээл шийднэ- 𝟏𝟖 давхарт баруун ба хойшоо маш гоё харууцтай- 1 зочны өрөө гал тогоо- 1 мастер унтлагын өрөө- 2 хүүхдийн өрөө- 3 ариун цэврийн өрөө- 1 лаундри өрөө- 𝟐 дулаан авто зогсоол🎁- 𝟏 агуулах 🎁</t>
  </si>
  <si>
    <t>https://www.unegui.mn/adv/7618982_100-ail-32-n-toirogt-4-oroo-bair-zarna/</t>
  </si>
  <si>
    <t>100 айл 32-н тойргийн зүүн урд хэсэгт байрлах орон сууцны 12/10 давхарт байрлах 103 м.кв орон сууц зарна. Байршил: СБД │11-р хороо │ байр │ 12-10 давхарӨрөөний тоо: 4 өрөөТалбайн хэмжээ: 103 мквҮнэ: 3.0 сая/мкв │ тохиролцоно- Шинэ дахин төлөвлөлт орсон- 32-р тойрог, Дөлгөөн нуур, 100 айл ойрхон- Хотын төв ойрхон- Ирээдүйд үнэ өсөх- Гэрчилгээ бэлэн</t>
  </si>
  <si>
    <t>https://www.unegui.mn/adv/7641934_chd-4-oroo-bair/</t>
  </si>
  <si>
    <t>ЧД 4 өрөө байр үнэ тохирч зарна</t>
  </si>
  <si>
    <t>https://www.unegui.mn/adv/7518790_park-garden-khotkhond-4-oroo-oron-suuts-khudaldana/</t>
  </si>
  <si>
    <t>https://www.unegui.mn/adv/7637895_naturyn-guurny-khazhuud-4-oroo-bair-zarna/</t>
  </si>
  <si>
    <t>7sard oboi taaz geh met zaswar hiisen nuugeed orhod belen bairaa zarnaUwul mash dulaahan 9dawhart bvh tsonh naran taldaa Gadaadad baidag hvmvvs zundaa irehdee l baidag bair uchraas saihan bair baigaa.grajtai tusad ni awj bolno.</t>
  </si>
  <si>
    <t>https://www.unegui.mn/adv/7463050_iaarmagt-4-oroo/</t>
  </si>
  <si>
    <t>📍ХУД, 4 хороо, Яармагийн 1-р буудал хотын шинэ захиргааны баруун хойно, Carrefour худалдааны төвийн ард4 өрөө шинэ байр худалдана ☑️88мкв 2023 оны 8 сард ашиглалтанд орох☑️16/4 давхарт зүүн болон хойш харсан цонхтой☑️Унтлагын өрөөнүүддээ хувцасны өрөөтэй ☑️Гэрчилгээ 8 сард гарна.🤩Орчин; Нийслэлийн шинэ хотын захиргаа замын урдУлсын 34-р сургуульХУД-ийн 189-р цэцэрлэгСансар худалдааны төв24  цагийн хос лифтАйл бүрт тагтны шилэн хаалтХүүхдэд ээлтэй тоглоомын талбай Ногоон байгууламжтай Төвийн шугам сүлжээнд холбогдсон</t>
  </si>
  <si>
    <t>https://www.unegui.mn/adv/7512005_zaisan-mogul-taund-132-22mkv-oron-suuts/</t>
  </si>
  <si>
    <t>Баруун, зүүн, урагшаа харсан, маш цэвэрхэн, засалттай</t>
  </si>
  <si>
    <t>https://www.unegui.mn/adv/7401310_iaarmag-belmonte-taurt-122-71m2-4-oroo-shine-bair/</t>
  </si>
  <si>
    <t>Яармаг Хүннү молл-н эсрэг талд байрлах Белмонте Таур  1221-р байранд 8 давхрын 122.71 м2 цоо шинэ 4 өрөө байрыг зах зээлийн үнээс хямд худалдана. Гэрчилгээ бэлэн.</t>
  </si>
  <si>
    <t>https://www.unegui.mn/adv/7637117_altanbogd-tsogtsolbort-4-oroo-bair-khudaldana/</t>
  </si>
  <si>
    <t>https://www.unegui.mn/adv/7250031_green-art-2-oroo-niiluulsen-bair/</t>
  </si>
  <si>
    <t>https://www.unegui.mn/adv/7075570_chingeltei-duureg-1-r-khoroo-tuul-restorany-khoino-131mkv-4-oroo-pentkhaus/</t>
  </si>
  <si>
    <t>https://www.unegui.mn/adv/6587996_olympic-residence-d-shine-4-oroo-oron-suuts-khudaldana/</t>
  </si>
  <si>
    <t>-Зүүн, Урагш болон хойш харсан цонхтой. -Харагдац маш сайтай- Нэмэлтээр өөрчлөлтүүд хийсэн- 3 ариун цэврийн өрөөтэй, ариун цэврийн өрөөндөө цонхтой- Фитнес, иог, ресторан болон дэлгүүр гэх мэт хүний хэрэгцээний бүх үйлчилгээний төвүүдтэй ойр</t>
  </si>
  <si>
    <t>https://www.unegui.mn/adv/7639440_khunnu-2222-t-2-r-eelzhind-117m2-4-oroo/</t>
  </si>
  <si>
    <t>Хүннү2222 хотхоны 2-р ээлж дээр шинэ- 117.83м2 хэмжээтэй 4 өрөө байр- 16 давхарт байрлалтай- Урагш Богд уулруу болон хойш харсан цонхнуудтай- Маш сайн зохион байгуулалттай- 1 мастер унтлагын өрөө, 2 хүүхдийн өрөөтэйДулаан зогсоолыг нэмэлтээр 60.000.000 төгрөгөөр худалдана.</t>
  </si>
  <si>
    <t>https://www.unegui.mn/adv/7572906_khunnu-2222-2-r-eelzhiin-117-83-4-oroo-bair-khudaldana/</t>
  </si>
  <si>
    <t>📍Хүннү2222 хотхоны 2-р ээлж дээр117.83м2 хэмжээтэй шинэ 4 өрөө орон сууц худалдана Үнэ мкв 5.600.000 Нийт 660.000.000₮     - 16 давхарт байрлалтай- Урагш Богд уулруу болон хойш харсан цонхнуудтай- Маш сайн зохион байгуулалттай- 1 мастер унтлагын өрөө, -2 хүүхдийн өрөөтэй</t>
  </si>
  <si>
    <t>https://www.unegui.mn/adv/7581384_artsat1-khotkhon-dream-plaza-d-4-oroo-khiamd-khudaldana/</t>
  </si>
  <si>
    <t>#ХУД Арцат1 хотхон Dream plaza-д 4 өрөө хямд худалдана ✅ 122 мкв 4 өрөө ✅ 16/12 давхарт ✅ Урагш болон баруун харууцтай ✅ 2 ариун цэврийн өрөөтэй✅ Гэрчилгээ бэлэн Үнэ: Мкв нь 3,8 сая₮</t>
  </si>
  <si>
    <t>https://www.unegui.mn/adv/7342329_mandala360-4-oroo-oron-suuts-khudaldana/</t>
  </si>
  <si>
    <t>🔶🔶🔶Үнэ цэнэ нь улам өсөх бизнес зэрэглэлийн орон сууц 🔷🔷🔷Mandala Tower🔷🔷🔷♦️Улаанбаатар хотыг бүхэлд нь дээрээс тольдох харууцтай.♦️Хотын төвөөс 2,4 км♦️Үндэсний цэцэрлэгт хүрээлэнгээс 100 метр♦️Олонлог,Орчлон,International school of Ub,Hobby зэрэг сургуулиудын хажууд♦️Emart ,Оргил,Park od mall,Encanto mall  худалдааны төвүүдтэй ойрхон Mandala 360✅25/22давхарт✅106 m2✅3 өрөө✅хойшоо харууцтай 4цонхтой✅м2-7,500,000✅50% д нь бартер сонсох боломжтой✅100 % бэлэн төлөлтөнд үнэ  доошоо  бууна-бүх өрөө нь ханандаа ухаалаг системтэй. -Том өрөө болон мастер унтлагын өрөө нь Халуун хүйтнээр үлээдэг кондишнтэй.-ERV системтэй 365 хоног цонхоо онгойлгохгүй байсан ч үргэлж цэвэр агаараар амьсгална</t>
  </si>
  <si>
    <t>https://www.unegui.mn/adv/7532729_sansart-4-oroo-oroin-suuts-khudaldanaa/</t>
  </si>
  <si>
    <t>Сансарт  Нисоро товурт 4 өрөө байр худалданааБүх үйлчилгээндээ ойрхон</t>
  </si>
  <si>
    <t>https://www.unegui.mn/adv/7095708_tsirkiin-zuun-tald-4-oroo/</t>
  </si>
  <si>
    <t>Хотын төвийн ААА бүсэд Циркийн зүүн талд Гангарын байранд 4 өрөө худалдана📍Гэрчилгээ бэлэн📍124мкв 4өрөө📍2 ариун цэврийн өрөөтэй📍12/7давхарт (давхартаа 3 айлтай)📍Баруун болон хойшоо харууцтайУлсын 31-р сургуулийн ард, Орос 3-р сургууль болон Сант сургуулиудтай ойрБүх талруугаа гарах гарцтайБүх үйлчилгээндээ ойрхонОршин суугчдын зогсоол хүрэлцээтэй📍Нэмэлтээр дулаан зогсоол авах боломжтой🎁Суурьлуулсан бүх тавилга үлдэнэБартер сонирхоно</t>
  </si>
  <si>
    <t>https://www.unegui.mn/adv/7665228_khotyn-tovd-united-apartment/</t>
  </si>
  <si>
    <t>Хотын төвд ''United Apartment'' бизнес зэрэглэлийн хотхонд  4 өрөө орон сууц худалдана 📍 Байршил: Сүхбаатар дүүрэг 1-р хороо, Хүүхдийн паркын зүүн талд (Shangri-La center-ын зүүн урд) United Center-145m2| 4 өрөө- 12/5 давхарт - Баруун болон урагшаа харсан цонхтой- 2 ариун цэврийн өрөөтэй /душ болон жакузтай/- 2 хувцасны өрөө, мастер унтлагын өрөөтэй- агуулах өрөө, тагт - дулаан зогсоолтойТөлбөрийн нөхцөл: Бэлэн болон банкны зээл</t>
  </si>
  <si>
    <t>https://www.unegui.mn/adv/7284331_zaisan-soiombo-khotkhond-148mkv-4-oroo-bair-zarna/</t>
  </si>
  <si>
    <t>https://www.unegui.mn/adv/7654398_hunnu2222-1-r-eelzh/</t>
  </si>
  <si>
    <t>Hunnu2222 1-р ээлж 96м2 4 өрөө орон сууц худалдана.Hunnu2222 1 – ээлж 96м2 цэвэрхэн 4 өрөө 17 давхрын 15 давхартГэрчилгээ бэлэн Зогсоол тусдаа 50 саяЦонх урагш болон хойш</t>
  </si>
  <si>
    <t>https://www.unegui.mn/adv/7592127_mongol-3-r-surguuliin-zuun-ard-bairlaltai-104-mkv-bair-zarna/</t>
  </si>
  <si>
    <t>Монгол 3-р сургуулийн зүүн хойно байрлалтай Атимос байрны 5,6-р давхарт 104мкв дуплекс байр. 2 нойлтой, 3 унтлагын өрөөтэй, граж тусдаа.</t>
  </si>
  <si>
    <t>https://www.unegui.mn/adv/7398340_anu-elchingiin-zuun-tald-1-davkharyn-93m2-bair-khudaldana/</t>
  </si>
  <si>
    <t>АНУ элчингийн зүүн урд талд Сэлбэ голын эрэг дагуу байрлах Денвэр 85 байранд 1 давхарын 93 м.кв орон  сууц  худалдана ✅10/1 давхарт✅ Баруун харсан  2, урагшаа  харсан 2 цонх✅ Гадагшаа хаалга гаргасан📌Худалдаа үйлчилгээний төв, төрийн байгууллагуудтай ойр📌Орон сууц болон оффис,  Сургалтын төв, худалдаа,  үйлчилгээний чиглэлээр ашиглах боломжтой💰Үнэ: 1м2=3.5 сая / Нийт үнэ 325 сая</t>
  </si>
  <si>
    <t>https://www.unegui.mn/adv/7574193_ogoozhiin-urd-4-oroo/</t>
  </si>
  <si>
    <t>Сеүлийн гудамж, Өгөөжийн чанх урд зам руу харсан хуучны 5 давхар 39-р байрны 2 давхарт засвар хийсэн, гал тогоо тусдаа 4 өрөө байр зарна.</t>
  </si>
  <si>
    <t>https://www.unegui.mn/adv/7515108_oros-3-iin-ard-dubleks/</t>
  </si>
  <si>
    <t>СБД 3-Р ХОРОО 5-Р ХОРООЛОЛОРОС 3-Р СУРГУУЛИЙН АРД БАЙРЛАЛТАЙPREMIUM RESIDENCEдэлгэрэнгүй мэдээллийг утсаар лавлаарай</t>
  </si>
  <si>
    <t>https://www.unegui.mn/adv/7055363_sbd-tsirkiin-zuun-urd-4-oroo-oron-suuts-khudaldana/</t>
  </si>
  <si>
    <t>📍#СБД, Циркийн зүүн урд 4 өрөө орон сууц худалдана.💰Үнэ: 682сая- 124мкв - 12/7 давхарт- Баруун болон хойшоо харууцтай- Дулаан зогсоолтой (тусдаа үнэтэй 50сая)- Хотын төвд байршил сайтай- Улсын сургууль, цэцэрлэг, үйлчилгээний төвүүдтэй ойр</t>
  </si>
  <si>
    <t>https://www.unegui.mn/adv/7627967_iaarmag-new-garden-khotkhond-142mkv-4-oroo-oron-suuts-mastertai/</t>
  </si>
  <si>
    <t>https://www.unegui.mn/adv/7588061_178m2-dufleks-4-oroo-suuts-zarna/</t>
  </si>
  <si>
    <t>Сургууль, цэцэрлэг, хүнсний зах гэх мэт бүх үйлчилгээндээ ойрхон нэг айл цэвэрхэн анхнаасаа суусан, маш зөв зохион байгуулалттай, урагш. Баруун, хойшоо харсан цонхнуудтай байрыг дулаан зогсоолтой нь, мөн тавьлагтай нь зарна! Жич 30% хүртэлх үнийн дүнд бартер сонсно!</t>
  </si>
  <si>
    <t>https://www.unegui.mn/adv/7207855_naturyn-tuslakh-zam-daguu-gal-togoo-tusdaa-tselger-4-oroo-bair-khudaldana/</t>
  </si>
  <si>
    <t>https://www.unegui.mn/adv/7403066_bagshiin-deediin-khoino-ui-tsai-dund-surguuliin-khazhuud-4-oroo-pentkhaus-khudaldana/</t>
  </si>
  <si>
    <t>📍Багшийн дээдийн хойно Үй-цай дунд сургуулийн хажууд 4 өрөө пентхаус худалдана 📌2008 бүрэн цутгамал  📌6/5,6📌113,8 м2 📌3 унтлагын өрөөтэй , 2 ариун цэврийн өрөөтэй 📌урагшаа харсан 2 цонх ,зүүн тийшээ харсан  6 цонхтой 📌Гэрчилгээ бэлэн 📌дулаан зогсоолтой 📌Үй Цай, Логарифм, Нэст, Монгол Тэмүүлэл, МУБИС, ШУТИС, АШУИС, МУИС, ХҮДС, Этүгэн, Билиг их сургуулиудтай ойрхон💰400 сая</t>
  </si>
  <si>
    <t xml:space="preserve"> Сүхбаатар, River Garden</t>
  </si>
  <si>
    <t>https://www.unegui.mn/adv/7664801_khan-hills-140m2-4-orob/</t>
  </si>
  <si>
    <t>Ривер гардений баруун талд, Khan hills Хотхонд 140 мкв 4 өрөө орон сууц худалданаурагшаа, хойш харууцтайБүрэн цутгамалИтали орчин, Ногоон байгууламж, усан оргилуур, тоглоомын талбай, спорт талбай✅Үнэ: 4.950.000 төгрөг ✅Дулаан зогсоол 40 сая ✅Нөхцөл: бэлэн болон банкны зээл</t>
  </si>
  <si>
    <t>https://www.unegui.mn/adv/7658225_enkanto-taun2-khotkhond-4-oroo-khudaldana/</t>
  </si>
  <si>
    <t>Энканто таун 2 хотхонд 127,48мк 4 өрөө байр худалдана- 15/9 давхарт- Баруун болон хойшоо харсан- Мк: 4,6 сая- Нийт үнэ: 586сая- ‼️зөвхөн бэлнээр</t>
  </si>
  <si>
    <t>https://www.unegui.mn/adv/7338420_khotyn-tov-220k-residence-d-4-oroo-oron-suuts-khudaldana/</t>
  </si>
  <si>
    <t>Хотын төвд 220 мянгат, Баянгол зочид буудлын хажууд 220К Residence-д 4 өрөө орон сууц худалдана. ✅118.63мкв, гэрчилгээ бэлэн ✅ Зүүн харсан цонхтой ✅дулаан зогсоол 75сая Мкв үнэ: 9.7сая</t>
  </si>
  <si>
    <t>https://www.unegui.mn/adv/7677809_king-tower-4-oroo-oron-suuts-khudaldana/</t>
  </si>
  <si>
    <t>📍King tower 4 өрөө орон сууц худалдана. ✅141м2 ✅4 өрөө ✅7 давхарт ✅Зүүн болон урагшаа харсан цонхтой</t>
  </si>
  <si>
    <t>https://www.unegui.mn/adv/7473203_ub-tower-yn-urd-83r-bair/</t>
  </si>
  <si>
    <t>Сургууль, цэцэрлэг, худалдааны төвүүдтэй ойрхон. Байршил сайтай. 3м өндөр таазтай учир том саруулхан, агаарын солилцоо чөлөөтөйсайн, орчин үеийн том цэлгэр цонхтой. Бүх цонх урагш харсан тул өдөржин нар үзнэ. 4 өрөө байрыг 3 өрөө болгож зассан. 13-ын голын зам дагуу UB tower-ын чанх урд/</t>
  </si>
  <si>
    <t>https://www.unegui.mn/adv/7537178_rapid-kharsh-128-78mkv-4-oroo-oron-suuts-khudaldana/</t>
  </si>
  <si>
    <t>Рапид харш, 128.78мкв 4 өрөө орон сууц худалдана.9 давхартБаруун зүүн харууцтай2 а/ц өрөөтэйҮнэ: 1мкв = 3,2сая</t>
  </si>
  <si>
    <t>https://www.unegui.mn/adv/7664111_homeplaza-4-oroo-terrastai-bair-khudaldana/</t>
  </si>
  <si>
    <t>ХУД 15р хороо Хоум Плазагийн баруун хойно Жаргалан хотхоны зүүн талд138.9 мкв 4өрөө+100мкв террастайНийт 238.9 мкв орон сууц Өрөөнүүдийн зохион байгуулалт зөв цэлгэр саруулхан2 ариун цэврийн өрөөтэй Баруун харсан 1цонхтой Зүүн харсан 2 цонхтой  Хойшоо харсан 1 цонхтой Гаднаа хувийн эзэмшлийн террастайҮнэ: 550 сая-с ярина Бүх үйлчилгээтэй ойр орон сууц худалдана.</t>
  </si>
  <si>
    <t>https://www.unegui.mn/adv/7367696_khanhills-4uruu-zarna-2uruu-solio-hiine-zuruu-tohirono/</t>
  </si>
  <si>
    <t>RIVER GARDEN хажууд Ханхиллс 140.7мкв 4өрөө 2нойлтой, 2хувцасны өрөөтэй, 10давхарт, урагшаа, хойшоо харууцтай 675сая, зогсоол 50сая Бэлэн, банкаар зарнаБартерт машин, 2өрөө сонсоно</t>
  </si>
  <si>
    <t>https://www.unegui.mn/adv/7360363_baga-tenger-siti-tsogtsolbor-208mkv-4-oroo/</t>
  </si>
  <si>
    <t>Бага тэнгэр сити цогцолбор хотхон 208 мкв 4 өрөө байр #худалдана.                🗝️ Үнэ: 1,560,000,000                     1 мкв- 7,500,000                🎁 Суурин Тавилга▫️Урагшаа харсан харууцтай▫️Хувцасны өрөө 3ш▫️Laundry өрөө▫️Кино театрын өрөө▫️2 унтлагын өрөө▫️2 Дулаан зогсоол 100сая</t>
  </si>
  <si>
    <t>https://www.unegui.mn/adv/7591097_sky-garden-residence-sky-tower-t-238-21mkv-4-oroo-oron-suuts-khudaldana/</t>
  </si>
  <si>
    <t>🍃𝐒𝐊𝐘_𝐆𝐀𝐑𝐃𝐄𝐍_𝐑𝐄𝐒𝐈𝐃𝐄𝐍𝐂𝐄 𝐒𝐊𝐘_𝐓𝐎𝐖𝐄𝐑-т 𝟐𝟑𝟖,𝟐𝟏мкв 𝟒 өрөө орон сууц худалдана.▪️𝟐𝟑/𝟏𝟕 давхарт  | цоо шинэ байр▪️Урагшаа болон хойшоо харсан , маш гоё харууцтай▪️Дулаан автомашины зогсоолтой /Үнэ-𝟖𝟎сая/▪️𝟑 унтлагын өрөө, 𝟑 угаалгын өрөө, 𝟏 лаундри өрөө, 𝟏 хувцасны өрөөтэй▪️Хүүхдийн аюулгүй орчин , эрүүл цэнгэг агаарт байршилтай▪️"𝐖𝐢𝐧𝐭𝐞𝐫 𝐠𝐚𝐫𝐝𝐞𝐧" дөрвөн улирлын ногоон байгууламжтайҮнэ: мкв-𝟖,𝟔сая₮ /  𝟐,𝟎𝟒𝟖,𝟔𝟎𝟔,𝟎𝟎𝟎₮</t>
  </si>
  <si>
    <t>https://www.unegui.mn/adv/7202405_3-r-surguuliin-ard-4-oroo-duplex/</t>
  </si>
  <si>
    <t>https://www.unegui.mn/adv/7614831_king-tower-king-taur/</t>
  </si>
  <si>
    <t>🌺Кинг таур хотхон      4 өрөө байр зарна🌾140м2 4өрөө байр🌾1 зочны өрөө🌾1 мастер унтлагын өрөө🌾2 хүүхдийн өрөөтэй🌾3 угаалгын өрөөтэй🌾урагшаа баруун 6 цонхтой🌾17/8💸м2-3,900,000</t>
  </si>
  <si>
    <t>https://www.unegui.mn/adv/7465863_khunnu-1-r-eelzhind-96-mkv-4-oroo-khudaldana/</t>
  </si>
  <si>
    <t>📍Хүннү2222 хотхон 1-р ээлжинд 96мк 4 өрөө орлн сууц худалдана. ✨Үнэ: 498 сая ₮/ 1мкв-5.2 сая/Зогсоол: 45 сая ₮Нэмэлт мэдээлэл:▪️96 мкв | 18/15 давхарт ▪️Цонх-урагшаа болон хойшоо ▪️Хүүхдийн тоглоомын талбай сайтай ▪️Гэрчилгээ бэлэн</t>
  </si>
  <si>
    <t>https://www.unegui.mn/adv/7655403_garden-city-2-hothond-82-8m2-4-uruu/</t>
  </si>
  <si>
    <t>garden city 2 hothond 4 uruu shine bair hudaldana - ail amidarch baigaagvi -baruun uragshaa tsonhtoi</t>
  </si>
  <si>
    <t>https://www.unegui.mn/adv/7575361_emerald-residence-khotkhond-4-oroo/</t>
  </si>
  <si>
    <t>Emerald Residence хотхонд 133,76м2 4 өрөө зарна. 📌 17/4 давхарт 📌 4 өрөө гал тогоо туслаа юм шиг зохион байгуулалттай📌 Урагшаа болон хойшоо харсан цонхтой📌 Урагшаа хойшоо замлуугаа гарахад ойрхон📌 Хананд суурьлагдсан тавилганууд үлдэнэ📌 Зогсоолтой 2 машин орох боломжтой, ардаа жижиг агуулахтай ( үнэ: 50сая)</t>
  </si>
  <si>
    <t>https://www.unegui.mn/adv/7614961_zaisan-buddha-vista-khotkhond-4-oroo/</t>
  </si>
  <si>
    <t>Зайсан Buddha Vista хотхонд 122 мкв 4 өрөө худалдана- 9 давхар- Баруун болон зүүн харсан 6н цонхтой- Мастер унтлагын өрөөтэй- 1,2 давхартаа үйлчилгээний төвтэй- Үнэ: 850 сая, Зогсоол: 50 сая(Тусдаа)</t>
  </si>
  <si>
    <t>https://www.unegui.mn/adv/7663787_khotyn-tovd-sezs-khoino/</t>
  </si>
  <si>
    <t>СБД СЭЗДС-н ард 4 өрөө орон сууц худалдана ✅ 95 мкв 4 өрөө ✅ 5/2 давхарт ✅ Баруун, зүүн, хойшоо харсан цонхтой ✅ 2 ариун цэврийн өрөөтэй ✅ Хөнгөн засвар шаардлагатай ✅ Хотын төвд бүх үйлчилгээнд ойр ✅ Дулаан зогсоолтой зогсоол 30 сая</t>
  </si>
  <si>
    <t>https://www.unegui.mn/adv/7564475_nomun-khotkhony-4-oroo-bair/</t>
  </si>
  <si>
    <t>Циркийн хажууд Номун хотхонд 93.7 мкв, бүх цонх урагшаа харсан, супер засвартай 4 өрөө байр зарна. (Дулаан зогсоол тусдаа үнэтэй)</t>
  </si>
  <si>
    <t>https://www.unegui.mn/adv/7453025_zaisan-sky-tower-khotkhond-110m2-4-oroo-bair/</t>
  </si>
  <si>
    <t>Зайсан, Ази Фарма эмийн сангийн баруун талд байрлалтайSky Tower Солонгос стандартын барилгад- 110м2 хэмжээтэй- 16/9 давхарт байрлалтай- Урагш болон хойш харсан цонхны харууцтай- 1 мастер унтлагын өрөө, 2 хүүдийн өрөөтэй- 2 ариун цэврийн өрөөтэй- Гал тогоо тусдаа 4 өрөө байрыг худалдана.Үнэ: 400.000.000 /Ярилцана/Дулаан зогсоол тусдаа 35сая</t>
  </si>
  <si>
    <t>https://www.unegui.mn/adv/7561164_homeplaza-khazhuud-khansvill-khotkhond-4-oroo-91-87mkv/</t>
  </si>
  <si>
    <t>🏢Homeplaza-н хажууд Хансвилл хотхонд 91.87мкв 4 өрөө байр📍Байршил: Хан-Уул дүүрэг 15-р хороо Хансвилл хотхон 15давхар бүхий орон сууцны 7 давхарт 91,87мкв 4 өрөө💰Үнэ:358,293,000₮           ⚜️Давуу тал✅Бүрэн цутгамал✅2 угаалгын өрөөтэй  ✅Аюулгүй хүүхдийн тоглоомын талбай✅Балкон вакум цонхтой (илүү махны хөлдөөгч г.м байршуулах боломжтой ✅Имарт, Орчлон, 130-р сургууль болон цэцэрлэгтэйгээ маш ойр ✅Харууц сайтай✅Харуул хамгаалалт сайн✅СӨХ сайтай</t>
  </si>
  <si>
    <t>https://www.unegui.mn/adv/7669867_rapid-kharsh-4-oroo-129-kv-metr/</t>
  </si>
  <si>
    <t>2011 оны байр</t>
  </si>
  <si>
    <t>https://www.unegui.mn/adv/7438852_khotyn-tovd-4oroo-oron-suuts-dulaan-zogsoolyn-khamt-zarna/</t>
  </si>
  <si>
    <t>Шангрилагын зүүн талд шинэ үе сургуулийн хажууд Реженси Реженсид 8н давхарт 4өрөө байр зарна. Гараж тусдаа үнэтэй. 3 унтлагын өрөө, 2 ванны өрөөтэйМастер унтлагын өрөөндөө том хувцасны өрөө болон ванн душтэй. Гадаад хүмүүс их амьдардагТүрээсийн эрэлт ихтэйМаш гоё өндөр таазтайЗасвар хийх шаардлагагүйГал тогоо хувцасны өрөөний тавилга дагалдана. 1 давхартаа харуул хамгаалалт ресепшинтэй, дэлгүүртэй</t>
  </si>
  <si>
    <t>https://www.unegui.mn/adv/7596335_zaisangiin-orgil-khudaldaany-toviin-urd-tald-55-bair/</t>
  </si>
  <si>
    <t>Зайсангийн оргил худалдааны төвийн урд.Сургууль цэцэрлэгийнхээ хажууд 4 өрөө байр.</t>
  </si>
  <si>
    <t>https://www.unegui.mn/adv/7615617_bzd-14-r-horoo-ogoomor-hothond/</t>
  </si>
  <si>
    <t>Ajliin bairaar ashiglaj baisan.2oroo ba3oroo bair.huvi lizing tohirch bolno</t>
  </si>
  <si>
    <t>https://www.unegui.mn/adv/7612293_kristal-taun-d-112m-kv-4-oroo-khudaldana/</t>
  </si>
  <si>
    <t>Uragshaa hoishoo harsan tsonhtoi- 1 master uruu- jijig untlagiin uruunduu huvtsnii uruutei- 2 ariun tsevriin uruu- 1 tagttai (uragshaa)</t>
  </si>
  <si>
    <t>https://www.unegui.mn/adv/7680610_baruun-4zamd-4-oroo-bair-khudaldana/</t>
  </si>
  <si>
    <t>https://www.unegui.mn/adv/7629150_shangrila-shangrila-zuun-tald-setsen-daimond-khotkhond-4-oroo/</t>
  </si>
  <si>
    <t>Хотын төвд нийт 137.5м2 талбайтай, маш гоё байр зарна.3 унтлагын өрөө2 ванны өрөө1 балконтой4 давхартУрагшаа, баруун, хойшоо харсан харууц цонхтой.Мастер унтлагын өрөө дотроо ажлын өрөөтэй.Үнэ: 8'000'000₮ (мкв) үнэ ярилцанаУБ хотын хамгийн үнэ цэнэтэй байршил.Гадаад хүмүүс их амьдардаг, аваад түрээслүүлэх ч боломжтой.</t>
  </si>
  <si>
    <t>https://www.unegui.mn/adv/6821353_5r-surguuliin-hoino-gal-togoo-tusdaa-4-oroo/</t>
  </si>
  <si>
    <t>Hotiin tovd Uragshaa hoishoo harsan tsonhtoi 2 bair niiluulsen,Hanandaa shkaftai, zasal mash sain chanartai hiigdsen.</t>
  </si>
  <si>
    <t>https://www.unegui.mn/adv/7679176_19-uilchilgeenii-toviin-urd/</t>
  </si>
  <si>
    <t>🏢19н үйлчилгээний төвийн урд байрлалтай 24р байранд гэрчилгээ бэлэн 4 өрөө худалдана.    ✔️Үнэ: 303сая | Гараж тусдаа 35 сая -98.91м2 талбайтай- 16 давхарт, урагш, зүүн болон баруун харсан цонхтой- Үзэгдэх орчин сайтай- СӨХ үйл ажиллагаа сайн- өвөлдөө дулаахан- улсын сургууль болон цэцэрлэг хажуудаа.</t>
  </si>
  <si>
    <t>https://www.unegui.mn/adv/7628533_vega-city-d-nuuzh-orkhod-bilen-shine-4-oroo-bair/</t>
  </si>
  <si>
    <t>Vega city-д Нүүж ороход бэлэн. Шинэ 4 өрөө байр зарна Та дэлгэрэнгүй мэдээллийг утсаар авна уу. Баярлалаа.</t>
  </si>
  <si>
    <t>https://www.unegui.mn/adv/6397881_11-khoroolold-132-3mkv-4oroo/</t>
  </si>
  <si>
    <t>11 хороололд 21-р байранд 4 өрөө дублекс худалдана. Их дээд Сургууль цэцэрлэг худалдаа үйлчилгээндээ маш ойр.</t>
  </si>
  <si>
    <t>https://www.unegui.mn/adv/7448074_king-towert-166-mkv-4-oroo-pentkhaus-oron-suuts-khudaldana/</t>
  </si>
  <si>
    <t>ХУД, 17-р хороо, King towert хотхонд 166 мкв 4 өрөө пентхаус орон сууц  худалдана. ҮНЭ: 680 сая₮-Террасс +22 мкв нийт 188 мкв-17, 18 давхарт -Харууц урагшаа болон хойшоо харсан -Бартер сонсоно.</t>
  </si>
  <si>
    <t>https://www.unegui.mn/adv/6382090_khotyn-tovd-4-oroo-bair-zarna/</t>
  </si>
  <si>
    <t>Хотын төвд Саруул захын баруун талд буюу Орос 3−р сургуулиас баруун урд байрлалтай 2006 онд ашиглалтанд орсон 140м2 талбайтай гал тогооны хэсэг нь тусдаа 4 өрөө байрыг бүрэн тавилгын хамт худалдана. Баруун харсан 3 цонхтой, зүүн харсан 3 цонхтой мөн баруун болон зүүн харсан балконтой. 3 унтлагын өрөөтэй, 2 угаалгын өрөө, 2 хувцасны өрөөтэй. Орос 3, 6-р сургууль, Сант сургуультай ойр байрлалтай. Бартерт 2 өрөө байр, машин оролцуулах боломжтой (Жич: зуучтай хамтрахгүй)</t>
  </si>
  <si>
    <t>https://www.unegui.mn/adv/7652921_khotyn-tovd-choijin-suites-d-4-oroo-oron-suuts-khudaldana/</t>
  </si>
  <si>
    <t>Хотын төвд 📌Choijin Suites-д 4 өрөө орон сууц худалдана.▪️156.79 мкв ▪️2 мастер унтлагын өрөө ▪️3 ариун цэврийн өрөөтэй▪️10+ давхартҮНЭ: 1.75 тэрбум ₮/бартерт машин сонсоно/#ubcity #citycenter #sukhbaatarsquare #blueskytower</t>
  </si>
  <si>
    <t>https://www.unegui.mn/adv/7622028_solaris-residence-4-oroo-bair-khudaldana/</t>
  </si>
  <si>
    <t>#Solaris_residence 4 өрөө байр худалдана.- 120.16 мкв | 11давхарт | 635 сая- Орчлон сургуулийн хажууд</t>
  </si>
  <si>
    <t>https://www.unegui.mn/adv/7586418_khunnu-2222-t-4-oroo-oron-suuts-khudaldana/</t>
  </si>
  <si>
    <t>📍Хүннү 2222 214-р байранд 117,67 мкв 4 өрөө орон сууц худалдана.Үнэ: 5.5сая▪️25/24 давхарт▪️ Урагш харсан 3, хойш харсан 2 цонхтой</t>
  </si>
  <si>
    <t>https://www.unegui.mn/adv/7565045_sansart-4-oroo-bair-khudaldana/</t>
  </si>
  <si>
    <t>Сансарт 4 өрөө байр худалдана📍Сансар 97-р сургуулийн урд Гялс төвөөс хойш 400м📍Гал тогоо тусдаа 4 өрөөг гал тогоо 1 жижиг өрөөг нийлүүлээд гал тогооноос тусдаа 3 өрөө болгосон📍Ариун цэврийн өрөөг нэгтгэсэн📍Нэг агуулахын өрөөтэй📍5 давхрын 5 давхарт📍Хойноосоо, урдаасаа, баруун зүүн талаасаа буюу 4 талаасаа орц гарц сайтай📍Урдаа салхилах талбайтай📍Хойноо болон баруун талдаа машины зогсоол сайтай📍Урагш болон баруун харууцтай📍Хороо болон Улсын бүртгэлийн нэг цэгийн үйлчилгээ, сургууль цэцэрлэг, Баянзүрх дүүргийн эрүүл мэндийн төв гээд бүхий л төрийн үйлчилгээнд ойр📍Урагш, хойш, баруун гээд автобусны буудал ойрхон📍Төлбөрийн нөхцөл бэлэн болон банк</t>
  </si>
  <si>
    <t>https://www.unegui.mn/adv/7633298_sbd-1-r-khoroo-khotyn-tovd-soiombo-taurt-155-89-m-kv-oron-suuts/</t>
  </si>
  <si>
    <t>СБД, 1-р хороо, Хотын төвд, Соёмбо Таурт 155.89 м.кв орон сууц худалдана.</t>
  </si>
  <si>
    <t>https://www.unegui.mn/adv/7306712_11-r-khoroolold-4-oroo-bair-zarna/</t>
  </si>
  <si>
    <t>11-р хороолол 10-р байранд засвар хийсэн цэвэрхэн, дулаахан, гал тогоо тусдаа 4 өрөө байрыг худалданаБайршил сайтай, хотын А зэрэглэлийн бүс</t>
  </si>
  <si>
    <t>https://www.unegui.mn/adv/7516943_11r-khoroolold-4-oroo-bair-khudaldana/</t>
  </si>
  <si>
    <t>📍СБД 11р хороололд 10р байранд 4 өрөө байр худалдана.✅255.000.000✅90 м2 хэмжээтэй✅ Гадна машины зогсоол хүрэлцээтэй✅ Баруун, зүүн тийш харсан 5 цонхтой✅ Цэцэрлэг, сургууль, автобусны буудалдаа маш ойрхон.Засвар хийх шаардлагатай.Ярилцаж тохиролцоод өгнө.</t>
  </si>
  <si>
    <t>https://www.unegui.mn/adv/7605937_zaisan-azi-farmyn-khazhuud-4-oroo/</t>
  </si>
  <si>
    <t>📍Зайсан, Ази Фарма эмийн сангийн баруун талд байрлалтайSky Tower Солонгос стандартын байранд зохион байгуулалт сайтай 4 өрөө байр худалдана. - 110м2 хэмжээтэй- 16/9 давхарт байрлалтай- Урагш болон хойш харсан цонхны харууцтай- 1 мастер унтлагын өрөө, 2 хүүдийн өрөөтэй- 2 ариун цэврийн өрөөтэй- Гал тогоо тусдаа 4 өрөө байрыг худалдана.Нийт Үнэ: 400.000.000 /Ярилцана/Дулаан зогсоол тусдаа 35сая</t>
  </si>
  <si>
    <t>https://www.unegui.mn/adv/7120193_khotyn-tovd-4-oroo-oron-suuts/</t>
  </si>
  <si>
    <t>https://www.unegui.mn/adv/7664639_khotyn-tovd-golomt-khotkhond-4-oroo-bair-khudaldana/</t>
  </si>
  <si>
    <t>📍Хотын төвд Голомт хотхонд 4 өрөө байр худалдана. ✨Үнэ: 494 сая ₮/1мкв-4.2 сая/Зогсоол: тусдаа- 38 сая ₮ Нэмэлт мэдээлэл:▪️117.63 мкв | 12/11 давхарт▪️Цонх- баруун болон хойшоо ▪️2 ариун цэврийн өрөөтэй ▪️Гэрчилгээ бэлэн</t>
  </si>
  <si>
    <t>https://www.unegui.mn/adv/6538230_olympic-residence-4-oroo/</t>
  </si>
  <si>
    <t>СБД 1р хороо, Shangri - La Mall ын зүүн талд байрлалтай тансаг зэрэглэлийн Olympic Residence д 205м2 шинэ 4 өрөө орон сууц худалдана. - 14 давхарт, Зүүн, Урагш болон хойш харсан цонхтой. Харууц маш сайн- Нэмэлтээр өөрчлөлтүүд хийсэн- 3 ариун цэврийн өрөөтэй, ариун цэврийн өрөөндөө цонхтой- Фитнес, иог, ресторан болон дэлгүүр гэх мэт хүний хэрэгцээний бүх үйлчилгээний төвүүдтэй ойр</t>
  </si>
  <si>
    <t>https://www.unegui.mn/adv/7377013_iaarmag-versale-garden-4-oroo-bair-khudaldana/</t>
  </si>
  <si>
    <t>Яармаг Versale garden 4 өрөө байр худалдана📍 Тансаг зэрэглэлийн орон сууц📍 138,84 мкв / Баруун ба урагшаа хойшоо харууцтайБартер сонсоно, хувь лизинг хийнэ.</t>
  </si>
  <si>
    <t>https://www.unegui.mn/adv/7453236_iaarmagt-fermer-zakhtai-bairand-4-oroo-garazh-zarna/</t>
  </si>
  <si>
    <t>Яаралтай</t>
  </si>
  <si>
    <t>https://www.unegui.mn/adv/7512603_regis-place-d-zasaltai-tokhizhilttoi-tokhilog-4-oroo-dupleks/</t>
  </si>
  <si>
    <t>https://www.unegui.mn/adv/6985398_time-classic-tower-t-4-oroo-oron-suuts-khudaldadna/</t>
  </si>
  <si>
    <t>Ажил хэрэгч таны алтан цагийг хэмнэх АСА циркийн баруунд талд сүндэрлэсэн "TIME CLASSIC TOWER-т  | 10 давхарт | 4 өрөө | 138м2 орон сууц худалдана.✅ Тансаг зэрэглэлийн модерн, классик хийц хосолсон дизайны шийдэлтэй✅ Бүтэн чулуун фасадтай✅ Цонхны харууц баруун 4, хойшоо 1✅ Талбайн ашиглалт сайтай✅ Мастер унтлагын өрөөтэй✅Том саруулхан зочны өрөөтэй/Гал тогоо зочны өрөө6м х 10м=60мкв/Үнэ: мкв нь 6.2 сая нийт 860саяЗогсоолын үнэ тусдаа 65саяОрос 3; Сант; 1-р сургуультай ойрхон</t>
  </si>
  <si>
    <t>https://www.unegui.mn/adv/7579140_khotyn-tovd-4-oroo-shine-bair-zarna/</t>
  </si>
  <si>
    <t>Хотын төв цэгт байрлах TIME CLASSIC TOWER тансаг зэрэглэлийн 4 өрөөтэй орон сууцыг боломжит үнээр Арилжааны банкны орон сууцны зээлээр худалдан авах боломжийг танд санал болгож байна.🔸 TIME Classic TOWER нь 1-3 давхарт таны хэрэгцээг бүрэн хангах худалдаа үйлчилгээний төв, 4-6 давхарт авто машины зогсоолтой.🔸Тансаг зэрэглэлийн орон сууцнууд нь орчин үеийн модерн загвар болон классик интерьер шийдэлтэй бөгөөд шалнаас тааз хүрсэн сэтгэл татам цонхны харууц нь нийслэл хотыг тольдон харах амьдралын тав тухыг мэдрүүлнэ.Борлуулалтын алба ӨДӨР БҮР 8:30-18:00 цагийн хооронд ажиллаж байна.</t>
  </si>
  <si>
    <t>https://www.unegui.mn/adv/7448287_river-plaza-d-19r-davhart-b-ail/</t>
  </si>
  <si>
    <t>Belen ashiglaltand orson</t>
  </si>
  <si>
    <t>https://www.unegui.mn/adv/7631487_sezds-iin-zuun-tald-12-r-khoroolold-95-m-kv-gal-togoo-tusdaa-3-oroo-khagas/</t>
  </si>
  <si>
    <t>МУБИС, СЭЗДС-ийн зүүн талд 12-р хороололд 95 м.кв гал тогоо тусдаа 3 өрөө хагас тавилгатай цэвэрхэн байр худалдана.💰 1 мкв 3.1 сая ₮.  Нийт 295 сая ₮👉 Нарны тусгал маш сайн тусдаг. 👉 2 ариун цэврийн өрөөтэй👉 6/5 давхар👉 СЭЗДС, Хөдөө аж ахуйн яамны зүүн, бөхийн өргөөний хойно, емарт, Чингис зочид буудлын урд,   токио резиденсийн баруун талд байрлалтай👉 Хананд суурилуулсан тавилгууд дагалдана.</t>
  </si>
  <si>
    <t>https://www.unegui.mn/adv/7493199_khotyn-tov-50-miangatad-4-oroo-bair-zarna/</t>
  </si>
  <si>
    <t>2005 онд ашиглалтанд орсон. Бүх хитын төвийн дэлгүүрүүд, захуудтай ойр, орос 3, 11, 24, 6, 45 сургуулиудтай маш ойр, улсын 1 цэцэрлэгийн харьяа байр. Өрөөний зохион байгуулалт сайн, өвөлдөө маш дулаан, 64 ийн тоосгон ханатай, гал тогоо тусдаа, 2 00-той, урт балконтой 110 м2 байр зарна.Video бичлэг засвар хийхээс өмнөх үеийн бичлэг болохыг анхаарна уу. Засвар хийсний дараах зураг оруулсан болно.</t>
  </si>
  <si>
    <t>https://www.unegui.mn/adv/7410243_khunnu2222-khotkhond-4-oroo-oron-suuts-khudaldana/</t>
  </si>
  <si>
    <t>https://www.unegui.mn/adv/7475244_emerald-residence-gal-togoo-tusdaa-4-oroo-oron-suuts/</t>
  </si>
  <si>
    <t>EMERALD RESIDENCE Гал Тогоо тусдаа 4 Өрөө орон сууц хулалдана.Үнэ: 573.620.000₮ үнэ Ярилцана-133.76мк2-16/5 давхарт-2 Ариун цэврийн өрөөтэй-Урагшаа хоошоо харууцтай-Хананд суурилсан бүх тавилга үлдэнэ-Хувцасны өрөөтэй-Гражтай 50н сая</t>
  </si>
  <si>
    <t>https://www.unegui.mn/adv/7484365_encanto3/</t>
  </si>
  <si>
    <t>БЗД, 26-р хороо  зам дагуу байрлалтай Encantotown-3. ✔️Гал тогооны иж бүрэн тавилга, цахилгаан хэрэгсэл, үүдний шкаф БЭЛГЭНД✔️ 400 автомашины дулаан зогсоол төлөвлөлт✔️Хотын А зэрэглэлийн бүсэд байршилтай түгжрэлд цагаа үрэх шаардлагагүй✔️Хүүхдийн тоглоомын талбай, амралтын хэсэг нь автомашины хөдөлгөөнөөс бүрэн тусгаарлагдсан ✔️Гүүрэн гарцаар дамжин "Encanto mall", "Encanto sport complex", "Оргил супермаркет" руу гадаа гарахгүйгээр шууд үйлчлүүлэх боломжтой.Ашиглалтад орсон гэрчилгээ шууд гарах 4 өрөө 135м2 орон сууц зах зээлийн үнээс хямд зарна, бартер Toyota машин авна. м2 5сая900-гаас 5сая200 бартер аас хамаарч үнэ нэмэгднэ.</t>
  </si>
  <si>
    <t>https://www.unegui.mn/adv/7595725_baianmongol-khoroolold-121-38mk-v-4-oroo-oron-suuts-khudaldana/</t>
  </si>
  <si>
    <t>Баянмонгол хороололд 4 өрөө орон сууц худалдана.✔️ 121.38мк.в| 4 өрөө✔️8/3 давхарт✔️ Үнэ мк.в-3.000.000-с Нийт үнэ 365.000.000-с</t>
  </si>
  <si>
    <t>https://www.unegui.mn/adv/7626712_vega-city-khotkhond-nuuzh-orokhod-belen-oron-suuts/</t>
  </si>
  <si>
    <t>🚩𝑽𝒆𝒈𝒂 𝑪𝒊𝒕𝒚 хотхонд нүүж ороход бэлэн 4 өрөө орон сууц ХУДАЛДАНА‼️📌110.3 мкв | 4өрөө 📌Дундуур давхарт📌Цонхны харууц: Зүүн болон зүүн хойшоо, хойшоо харсан💢Байршил: ХУД, 15-р хороо, "Орчлон" ОУ-ын дунд сургуулийн баруун талд💢Төлбөрийн нөхцөл : бэлэн төлөлт, банк байж болно 💰Үнэ: 1 мкв-6,8 сая</t>
  </si>
  <si>
    <t>https://www.unegui.mn/adv/7515222_romana-residence-4-uru-zarna/</t>
  </si>
  <si>
    <t>📍Romana Residenced 4 өрөө худалдана.     🌱173,38мкв      🌱11 давхарт      🌱зүүн болон хойшоо харууцтай      🌱2016 онд ашиглалтанд орсон      🌱3 АЦӨ-тэй (гэрчилгээ бэлэн)Үнэ-885.000.000.</t>
  </si>
  <si>
    <t>https://www.unegui.mn/adv/7661468_premium-residence/</t>
  </si>
  <si>
    <t>😱 Хотын төвд ахиж олдохгүй пентхаус та яараарай🎉📍 Цирк Орос 3р сургууль, #Premium Residence хотхонд Penthouse 210мкв 4 өрөө худалдана.📌Үнэ: мкв-6,500,000₮ / 1,3 тэрбум📌Үнэ: мкв-7,500,000₮ / 1.5 тэрбум бүх тавилгатай зарах үнэ.◼2018 онд ашиглалтанд орсон◼Гэрчилгээ бэлэн зээлээр авах боломжтой◼2 давхар◼2 АЦӨ-тэй◼Хойш баруун болон зүүн харсан◼4 балконтой◼1 машин дулаан зогсоолтой ( Тусдаа үнэтэй )◼Нам гүм орчин</t>
  </si>
  <si>
    <t>https://www.unegui.mn/adv/7613576_khotyn-tov-chingis-zochid-buudlyn-baruun-tald-river-castle-khotkhond-136-mkv-4-oroo/</t>
  </si>
  <si>
    <t>🍃Хотын төв, чингис зочид буудлын баруун талд #𝐑𝐈𝐕𝐄𝐑_𝐂𝐀𝐒𝐓𝐋𝐄 хотхонд 𝟏𝟑𝟔 мкв 𝟒 өрөө орон сууц худалдана✅Үнэ : 𝟔𝟖𝟎 сая  ▪️𝟏𝟑 давхарт, баруун болон баруун урагшаа харсан цонхтой▪️Бартерт Ланд-𝟑𝟎𝟎 болон 𝟏-𝟐 өрөө орон сууц оролцуулах боломжтой.</t>
  </si>
  <si>
    <t>https://www.unegui.mn/adv/7516536_king-tower-khotkhond-bair-khudaldana/</t>
  </si>
  <si>
    <t>Байршил сайтай ургашаа болон зүүн харсан цонхтой 3 ариун цэврийн өрөөтэй хагас тавилгатай 18м2 авто зогсоолтой үнэ 50 сая бартер сонсоно</t>
  </si>
  <si>
    <t>https://www.unegui.mn/adv/7396582_zaisand-baga-tenger-apartment-d-174mkv-4-oroo/</t>
  </si>
  <si>
    <t>Богд уулын бэлд, хатан туул голын хөвөөнд байрлах үнэ цэнэ, тав тух, тансаг орчинг бүрдүүлсэн Монголын анхны бүрэн хэмжээний цогцолбор болох “ Бага тэнгэр сити “ лакшери резиденс.д 174мкв 4 өрөө орон сууц худалдана. -хойшоо харсан 3н цонх том шилэн болконтой  -урагшаа 2 цонк том  болконтой  -гал тогооны тавилга  хананд хийсэн тавилга үлдэнэ.2 машины цуваа  гаражтай  110 саяГэрчилгээ 7сард гарна</t>
  </si>
  <si>
    <t>https://www.unegui.mn/adv/7681847_zaisan-gurvan-orgil-khotkhond-4-oroo-oron-suuts-khudaldana/</t>
  </si>
  <si>
    <t>#Зайсан #Гурван_оргил хотхонд #4 өрөө орон сууц худалдана ✅ 140 мкв 4 өрөө ✅ 9/9 давхарт ✅ 2009 онд ашиглалтанд орсон ✅ Зүүн, урагшаа, баруун харууцтай ✅ 2 ариун цэврийн өрөө, 3 балконтойҮнэ: 448 сая₮ (#гараж тусдаа 50 сая)</t>
  </si>
  <si>
    <t>https://www.unegui.mn/adv/7672470_zaisand-97-72-mkv-dupleks-4-oroo/</t>
  </si>
  <si>
    <t>📍ХУД 19-р хороо Зайсанд 97.72 мкв 4 өрөө Дуплекс орон сууц✔️6/5 давхарт✔️Бүрэн цутгамал✔️2010 онд ашиглалтанд орсон ✔️Зүүн болон баруун харсан харагдацтай✔️Доороо дулаан зогсоолтой тусдаа 20сая✔️2 угаалгын өрөөтэй</t>
  </si>
  <si>
    <t>https://www.unegui.mn/adv/7580730_khotyn-tov-sukhbaatar-duurgiin-6-r-khoroo-nogoon-urlan-khotkhond-4oroo-bair-zarna/</t>
  </si>
  <si>
    <t>Дулаан том машины граштай</t>
  </si>
  <si>
    <t>https://www.unegui.mn/adv/7658366_tsetserlegt-khureelen-sunshine-village-4-oroo/</t>
  </si>
  <si>
    <t>Цэцэрлэгт хүрээлэнгийн хойно SUNSHINE VILLAGE-д гал тогло тусдаа 4 өрөө зарна.🌱Ипотекийн зээлэнд хамрагдах боломжтой. 🌱Гал тогооны тавилга цахилгаан барааны хамт авч болно   🌱Үүдний болон хувцасны өрөөний тавилга мөн дагалдана.   🌱15 давхарт урагшаа хүрээлэн рүү харсан харууцтай.    🌱Өндөр таазтай /3м/     🌱24 цагийн ресепшнтэй, лифт чипээр явдаг тул аюулгүй байдал хангагдсан.</t>
  </si>
  <si>
    <t>https://www.unegui.mn/adv/7200376_zaisan-blue-sky-khotkhond-7-oroo-oron-suuts-khudaldana-2-tusdaa-gerchilgeetei/</t>
  </si>
  <si>
    <t>Зайсан-Blue sky хотхонд 4 өрөө орон сууц худалдана, Банкны зээл шийдэж өгнө2 машины дулаан зогсоолтойГэрчилгээ бэлэн</t>
  </si>
  <si>
    <t>https://www.unegui.mn/adv/7255556_tsetserlegt-khureelengiin-ard-narlag-orgoo-khotkhond-106-mkv-4-oroo-oron-suuts/</t>
  </si>
  <si>
    <t>https://www.unegui.mn/adv/7548845_khurd-rapid-khoroolold-4-oroo/</t>
  </si>
  <si>
    <t>Хурд Рапид хотхонд 129.07мкв 4 өрөө орон сууц худалдана1мкв- 2,800,000 Нийт үнэ- 361,396,000- 129.07мкв 4 өрөө- 3 унтлагын өрөөтэй- Галын өрөө тусдаа- Тусдаа хувцасны өрөөтэй- 2 ариун цэврийн өрөөтэй- 9/8 давхарт- Баруун, зүүн харсан харууцтай - Орчлон сургууль, #130-р сургууль, #Хобби сургуультай ойр, Улсын 284-р цэцэрлэгийн хажууд</t>
  </si>
  <si>
    <t>https://www.unegui.mn/adv/7464372_bokhiin-orgoonii-khoino-tokio-residensed-4-oroo/</t>
  </si>
  <si>
    <t>📍Бөхийн өргөөний хойно байрлалтай Tokyo Residence- бизнес зэрэглэлийн байранд 4 өрөө байр худалдана. - 105.41м2 хэмжээтэй - 18/16 давхарт байрлалтай- Зүүн болон хойшоо харсан хаалгатай- 2 ариун цэврийн өрөөтэй- Шилэн фасадтай-Харуул хамгаалалт сайтай-Доороо үйлчилгээний төвтэй Үнэ:  м2  5.500.000₮Нийт үнэ: 579,755,000₮</t>
  </si>
  <si>
    <t>https://www.unegui.mn/adv/7051985_tsirkiin-zuun-urd-4-oroo-oron-suuts-khudaldana/</t>
  </si>
  <si>
    <t>Циркийн зүүн урд 4 өрөө орон сууц худалдана.Үнэ: 682сая- 124мкв - 12/7 давхарт- Баруун болон хойшоо харууцтай- Дулаан зогсоолтой (тусдаа үнэтэй 50сая)- Хотын төвд байршил сайтай- Улсын сургууль, цэцэрлэг, үйлчилгээний төвүүдтэй ойр</t>
  </si>
  <si>
    <t>https://www.unegui.mn/adv/7658175_zaisan-griinkhaus-n-khashaan-dotor-tsever-agaar-nam-gum-orchind-4-oroo-bair-khudaldana/</t>
  </si>
  <si>
    <t>Цонхны байрлалУрагшаа 3 унтлагын өрөөнүүдЗүүн 2 том өрөөХойшоо 1 том өрөөМаш гоё нам гүн орчинтойЦэвэр агаарт модон дунд Ямарч түгжрэлгүй орц гарцтайМаш гоё интериортой Нэгдсэн хашаа хамгаалалттай</t>
  </si>
  <si>
    <t>https://www.unegui.mn/adv/7605433_13r-khoroolol-tokhilog-16d-4oroo-oron-suuts-khudaldana/</t>
  </si>
  <si>
    <t>🌻Натур,Hard Rock-н зүүн талд🌼🌼🌼Тохилог16-д 🌼🌼218.53м2 4 өрөө байр худалдана.🍁218,53м2🍁5 цонхтой(баруун зүүн)🍁хотын төвд ойр🍁давхартаа 2 айлтай🍁зогсоол сайтай💰мкв-3,800,000-с💰ниит үнэ-830,000,000</t>
  </si>
  <si>
    <t>https://www.unegui.mn/adv/7473693_khotyn-tovd-uid-iin-khoino-urt-tsagaany-urd-4-oroo-bair-104m2/</t>
  </si>
  <si>
    <t>https://www.unegui.mn/adv/7586793_buddha-vista-122mkv-4-oroo-oron-suuts-khudaldana/</t>
  </si>
  <si>
    <t>🍃𝐁𝐮𝐝𝐝𝐡𝐚 𝐕𝐢𝐬𝐭𝐚, 𝟏𝟐𝟐мкв 𝟒 өрөө орон сууц худалдана.▪️𝟒 давхарт▪️Баруун болон зүүн харууцтай▪️𝟐 а/ц өрөөтэйҮнэ: 𝟖𝟖𝟎сая | 𝟏 зогсоол багтсан#𝐛𝐮𝐝𝐝𝐡𝐚_𝐯𝐢𝐬𝐭𝐚 #𝐬𝐨𝐥𝐝𝐛𝐲𝐨𝐭𝐠𝐨𝐨</t>
  </si>
  <si>
    <t>https://www.unegui.mn/adv/7675722_olympic-residence-245mk2-4-oroo/</t>
  </si>
  <si>
    <t>Сбд, 1 хороо Olympic residence д 245мк2 4 Өрөө байр зарна.Машин оролцуулаж болно</t>
  </si>
  <si>
    <t>https://www.unegui.mn/adv/7613649_sbd-metromallyn-khoino-174-m-kv-4-oroo-bair/</t>
  </si>
  <si>
    <t>СБД ,6-р хороо Метромаллын хойно 3.2м өндөр таазтай 174 м.кв 4 өрөө тансаг зэрэглэлийн орон сууц худалдана.🔸6/ 5 давхарт🔸Урагшаа, баруун, зүүн талруу харсан шалнаас тааз хүрсэн том цонхтой🔸2 ариун цэврийн өрөөтэй 🔸Давхартаа 2 айлтай дуу чимээ бага 🔸24 цагийн харуул хамгаалалттай, машины зогсоол сайтайХотын төвд А бүсэд байршилтай бүх үйлчилгээндээ ойр. Оффисоор ашиглах боломжтой.</t>
  </si>
  <si>
    <t>https://www.unegui.mn/adv/7577409_tsetseegun-khotkhond4n-oroo-bair-zarna/</t>
  </si>
  <si>
    <t>- Зайсан Америк сургуулын хойд талд - NCD group-н бүтээн байгуулалт -162 мкв -Дулаан зогсоолтой-Нам гүм, цэвэрхэн, тохилог - Террас + болкон- Агуулах өрөө</t>
  </si>
  <si>
    <t>https://www.unegui.mn/adv/7371918_tuul-golyn-eregt-soiombo-khotkhond-148mkv-4-oroo-bair/</t>
  </si>
  <si>
    <t>🔑Богд уул_ Туул голын эрэгт #СОЁМБО_ХОТХОН-д 𝟏𝟒𝟖мкв 𝟒 өрөө орон сууц худалдана       Мкв: 𝟐.600,000 сая                                    Нийт: 384,800,000 сая- 𝟐𝟎𝟏𝟎 онд чанартай баригдсан- Гадна зогсоол талбай сайтай- Цэвэр агаарын бүсэд байрлалтай- Маш цэвэрхэн СӨХ-ийн үйл ажиллагаа сайн- 𝟔/𝟓 давхарт урагшаа, баруун, зүүн харууцтай- 𝟏 зочны өрөө гал тогоо тусдаа- 𝟑 унтлагын өрөө- 𝟐 ариун цэврийн өрөө- 𝟏 тагттай - 𝟐 дулаан авто зогсоол /𝟐𝟓 сая/ Хөнгөн засал шаардлагатай тул үнэ төлбөр дээр ярилцах боломжтой🌱</t>
  </si>
  <si>
    <t>https://www.unegui.mn/adv/7661796_urlan-khotkhond-4-oroo-bair-dulaan-zogsoolyn-khamt-zarna/</t>
  </si>
  <si>
    <t>https://www.unegui.mn/adv/7604377_oros-3-surguuliin-zuun-tald-4-oroo-oron-suuts-khudaldana/</t>
  </si>
  <si>
    <t>Орос 3р сургуулийн зүүн талд 4 өрөө дуплекс орон сууц худалдана.🔑Худалдах үнэ : 450.000.000₮🔑Мкв үнэ : 4.090.000₮🖇 110мкв 4 өрөө орон сууц🖇 5/5давхарт, баруун харсан цонхтой 🖇 2ариун цэврийн өрөөтэй</t>
  </si>
  <si>
    <t>https://www.unegui.mn/adv/7583781_shangri-la-molloos-zuun-tald-bairlakh-elit-khotkhond-148-6m2-4oroo-oron-suuna/</t>
  </si>
  <si>
    <t>📍СХД, 1-р хороо , Шангри-ла моллоос зүүн талд байрлах "Элит хотхонд" 148.6м2 4өрөө орон сууц худалдана🌿Хотын төвийн А бүсэд байрлах шангри-лагаас 3минутын зайд байрлалтай✅Гал тогоо зочны өрөө хамт цэлгэр том өрөөтэй, 3.4м өндөр таазтай✅Урагшаа баруун болон хойд зүгрүү харсан харууцтай✅Мастер унтлагын өрөө 1✅Сингл өрөө 1✅Ажилын өрөө 1✅Ариун цэврийн өрөө 2✅Цэлгэр том харууц сайтай цонхнуудтай✅1-р сургуулийн харьяалалтай💸Дулаан зогсоол дагалдана</t>
  </si>
  <si>
    <t>https://www.unegui.mn/adv/7605831_4-uruu/</t>
  </si>
  <si>
    <t>https://www.unegui.mn/adv/7326077_zaisand-115r-surguulin-hajuud-4-uruu-hudaldana/</t>
  </si>
  <si>
    <t>📍ХУД, 15-р хороо, 115-р сургуулийн баруун талдАтилла дугуйн дэлгүүрийн ард-127,89 м2 / 4н өрөө / 2 давхарт -Баруун зүүн болон урагшаа харсан цонхтой-засвар хийх шаардлагатай-доороо улсын цэцэрлэгтэй</t>
  </si>
  <si>
    <t>https://www.unegui.mn/adv/7217018_khotyn-tovd-4-oroo/</t>
  </si>
  <si>
    <t>Хүүхдийн Урлан бүтээх төвийн ард “Ногоон Урлан” хотхонд 123м2 (4өрөө) орон сууцыг 390 саяд зарна.</t>
  </si>
  <si>
    <t>https://www.unegui.mn/adv/7588248_king-tower-hothond-4-uruu-bair/</t>
  </si>
  <si>
    <t>King tower hothond 4 uruu hymd zarna</t>
  </si>
  <si>
    <t>https://www.unegui.mn/adv/7645370_metro-mallyn-ard-4-oroo-oron-suuts-khudaldana/</t>
  </si>
  <si>
    <t>Метомаллын ард 174 мкв 4 өрөө орон сууц худалдана. Үйлдвэрлэл, үйлчилгээ болон орон сууцаар ашиглахад тохиромжтой/3.20м таазны өндөр/</t>
  </si>
  <si>
    <t>https://www.unegui.mn/adv/7628847_13r-khoroolold-4oroo-khudaldana/</t>
  </si>
  <si>
    <t>13 хороололд 4 өрөө худалдана2008 оны байр91мквҮнэ-273сая6/5 давхартБаруун болон хойшоо харсан цонхтойГараж 15,000,000</t>
  </si>
  <si>
    <t>https://www.unegui.mn/adv/7338269_220-miangatad-4-oroo-khudaldana/</t>
  </si>
  <si>
    <t>СБД, 2-р хороо 220 мянгатад 125мкв 4 өрөө байр худалдана.Үнэ: мкв-4,400,000₮ /550,000,000₮-125мкв-6/6 давхарт-Баруун болон хойшоо харсан цонхтой-2 арийн цэврийн өрөөтэй-Бүх үйлчилгээндээ ойрхон хотын төвд</t>
  </si>
  <si>
    <t>https://www.unegui.mn/adv/7662209_khotyn-aa-tovd-khiamd-4-oroo-zarna/</t>
  </si>
  <si>
    <t>Гал тогоо тусдаа 64-ийн ханатай маш дулаахан. Өрөөний зохион байгуулалт сайтай. Бүх сургууль, цэцэрлэг, хүнсний захуудтай ойр.1 дүгээр цэцэрлэгийн харьяа 4 өрөө байр зарна аа.40 50 мянгатын хуучин байшингуудын дунд байрладаг тул дуу чимээнээс тусгаарлагдсан, тусдаа хашаатай, машины зогсоол сайтай. Тусдаа хашаанд</t>
  </si>
  <si>
    <t>https://www.unegui.mn/adv/7471472_narny-zam-minii-delguuriin-ard-interer-zasaltai/</t>
  </si>
  <si>
    <t>Нарны зам Миний дэлгүүрийн ард гоё интерьер засалтай байр худалдана.-149,2 м2 | 4-н өрөө | 13н давхарт- таазны өндөр 3,5 м- гоё террастай- дулаан зогсоолтой / үнэ: 40н сая /📌Гал тогооны болон үүдний тавилга үлдэнэ🔖Мкв Үнэ: 3,500,000₮</t>
  </si>
  <si>
    <t>https://www.unegui.mn/adv/7621911_park-view-khotkhond-111-78mkv-4-oroo-oron-suuts/</t>
  </si>
  <si>
    <t>Park View хотхонд 111,78мк 4 өрөө байр худалдана📍10+ давхарт📍Урагшаа болон хойшоо харсан, харууц гоё📍 Гэрчилгээ бэлэн📍Хотхондоо хамгийн гоё харууцтай байр болон давхарт байршилтай📍 Үнэ: 505сая</t>
  </si>
  <si>
    <t>https://www.unegui.mn/adv/7610526_tokyo-town-d-4-oroo-bair-khudaldana/</t>
  </si>
  <si>
    <t>#TOKYO_TOWN-I 21оны шилдэг барилга 4 өрөө шинэ байр зогсоолын хамт худалдана.- 4давхарт ▪️Айл амьдраагүй цоо шинэ , баруун зүүн харсан агаар сэлгэлт сайн ▪️Kitchenall гал тогооны шинэ тавилгатай 🎁▪️Мастер өрөө, хувцасны өрөөтэй нийт 3а/ц өрөөтэй ▪️Хүүхдийн тоглоомын талбайд машин орохгүй ▪️Нийт 380айлтай ,2 давхар зогсоолтой ,яаг доороо Байршил сайтай зогсоолтой ,24 цагийн харуул хамгаалалттай ,бүх үйлчилгээ нэг дор ▪️#Хобби сургуульруу зам гарахгүй хашаанаасаа орно #Канад, #Орчлон #130сургуулиуд ойрхон #токиотаун #4өрөө #шинэбайр</t>
  </si>
  <si>
    <t>https://www.unegui.mn/adv/7605238_tsirkiin-zuun-urd-124-mkv-4-oroo-oron-suuts-khudaldana/</t>
  </si>
  <si>
    <t>Циркийн зүүн урд 4 өрөө орон сууц худалдана.Үнэ: мкв нь 5.5саяНийт үнэ: 682сая- 124мкв- 12/7 давхарт- Баруун болон хойшоо харууцтай- Хотын төвд байршил сайтай- Улсын сургууль, цэцэрлэг, үйлчилгээний төвүүдтэй ойр</t>
  </si>
  <si>
    <t>https://www.unegui.mn/adv/7262837_encanto-town-3-khotkhond-4-oroo/</t>
  </si>
  <si>
    <t>📍БЗД, Encanto town-3 хотхонд 4 өрөө худалдана. ✔️9давхарт ✔️Гэрчилгээ бэлэн ✔️Урагшаа хойшоо харсан ✔️ Хүн амьдраагүй шинэ✔️ Мкв үнэ: 5,900сая | 761,200 | ✔️ 1 граж 1 агуулах тасдаа үнэтэй</t>
  </si>
  <si>
    <t>https://www.unegui.mn/adv/7346146_11r-khoroolold-4-oroo-bair-zarna/</t>
  </si>
  <si>
    <t>FOR SALE📍СБД 7р хорооны 10р байранд 4 өрөө байр зарна✅м2 2.900.000✅90 м2 хэмжээтэй✅9/2 давхарт✅ Гадна машины зогсоол хүрэлцээтэй✅ Баруун, зүүн тийш харсан 5 цонхтой✅ Бартер сонсоно✅ Цэцэрлэг, сургууль, худалдаа үйлчилгээ дотроо байрлана.</t>
  </si>
  <si>
    <t>https://www.unegui.mn/adv/7622930_1-r-khoroolol-sapporod-4-n-oroo-bair-iaaraltai-zarna/</t>
  </si>
  <si>
    <t>https://www.unegui.mn/adv/7633726_khud-15-r-khoroond-bairlakh-river-villa-khotkhond-3-4-oroo-bair-khudaldana/</t>
  </si>
  <si>
    <t>River Villa хотхонд хүн амьдраагүй шинэ 4 өрөө байр худалдана.✅ 16/11 давхарт✅ 107мкв/ 4 өрөө✅ Урагшаа болон зүүн харсан цонхтой✅ 2лифттэй✅ машин ордоггүй хүүхдийн тоглоомын талбай✅ Хотхондоо улсын цэцэрлэгтэй✅ Хүнсний дэлгүүр, Ресторан, Шүдний эмнэлэг, Эмнэлэг, Эмийн сан гээд бүгд хотхондоо байдаг</t>
  </si>
  <si>
    <t>https://www.unegui.mn/adv/7627317_talbain-chankh-ard-suis-yn-zuun-tald-ondor-taaztai-oron-suuts-khudaldana/</t>
  </si>
  <si>
    <t>Метро моллын зүүн хойно байрлах 6 давхар орон сууцны 4 өрөө байрыг бэлэн болон банкны зээлээр худалдана. Бартер сонсохгүй550сая доод үнэ. Маш зөв зохион байгуулалттай. Засварын зардал хассан  бүрэн засвар хийх шаардлагатай.Таазны өндөр 3.5мБаруун 3, зүүн 3 цонхтойГараш авбал тусдаа 50сая</t>
  </si>
  <si>
    <t>https://www.unegui.mn/adv/7526739_220k-residenced-118m2-4-oroo-oron-suuts-khudaldana/</t>
  </si>
  <si>
    <t>Зогсоол тусдаа үнэтэй. 1м2- 9,200,000.    Нийт 1,085,860,000</t>
  </si>
  <si>
    <t>https://www.unegui.mn/adv/7571039_urlan-khotkhond-123-mkv-4-oroo-oron-suuts/</t>
  </si>
  <si>
    <t>https://www.unegui.mn/adv/7546873_iaaraltai-khiamd-zarna/</t>
  </si>
  <si>
    <t>Баруун харсан 2 цонхтой зүүн тал руу харсан 3 цонхтой,Зах болон худалдааны төвтэй ойрхон,Ирээдүй цогцолбор сургуулийн харьяа,цэцэрлэг,өрх ойрхон Мөнгөний хэрэг гараад яаралтай хямд зарна (төлбөрийн нөхцөл бэлнээр)</t>
  </si>
  <si>
    <t>https://www.unegui.mn/adv/7518876_zaisand-4-uruu-bair-zarna/</t>
  </si>
  <si>
    <t>Zaisand Soyombo hothond 4 uruu bair bolomjiin uneer yaaraltai zarna, baigalid oir, zuslan lageri shig, nam taivan orchintoi, davhartaa 2 ailtai, Suh, Urhiin emneleg n hothondoo bdag, uruunuud damjdaggyi, zuv z/b tai, agaar selgelt saitai, bas uilchilgeegeer ashiglaj bhoor saihan bairaa zarnaa</t>
  </si>
  <si>
    <t>https://www.unegui.mn/adv/7627922_parko-rivera-khotkhond-4-oroo-shine-bair-khudaldana/</t>
  </si>
  <si>
    <t>Нарны хорооллын урд PARKO RIVERA тансаг зэрэглэлийн хотхон 4өрөө орон сууц худалдана.▪️4 өрөө - 135.95мкв▪️Урагш болон Баруун Зүүн харсан харууцтай▪️Ашиглалтанд орсон шууд нүүж орход бэлэн📍 #Хаяг: БГД-ийн 3-р хороо, Дунд голын гудамж, ЦЕГ-ын авто баазын зүүн талдТӨСЛИЙН ДАВУУ ТАЛ ▪️Хотын төвтэй хамгийн ойрхон,▪️Дунд голын байгалийн үзэмжит харууц▪️Өндөр зэрэглэлийн ухаалаг орон сууц▪️Технологийн дэвшлийг мэдрүүлэх үзвэр үйлчилгээ, худалдаа төвлөрсөн энтертайнмент төв</t>
  </si>
  <si>
    <t>https://www.unegui.mn/adv/7288546_11r-surguuliin-khazhuud-4oroo-khudaldana/</t>
  </si>
  <si>
    <t>11р сургуулийн баруун талд -5/3давхарт зүүн,урагшаа харсан цонхтой цэвэрхэн- 3-н унтлагын өрөөтэй-2ариун цэврийн өрөөтэй- 110мкв-Гал тогооны тавилга дагалдана</t>
  </si>
  <si>
    <t>https://www.unegui.mn/adv/7374031_seoulroyalcounty-4-oroo-bair-khudaldana/</t>
  </si>
  <si>
    <t>📍 #SeoulRoyalCounty 4 өрөө байр худалдана       200мкв | 6/6 давхарт |▫️ 3 унтлага 2 а.ц.ө▫️ 2 машины дулаан зогсоол▫️ баруун, зүүн харсан цонхтой▫️ давхартаа 2 айлтай▫️ нийт үнэ: 970сая ▫️ мкв үнэ: ( зогсоол орсон үнэ) ▫️ төлбөрийн нөхцөл: бэлэн болон банкБайршил: ЗайсанХотхон цахилгааны нэмэлт эх үүсвэртэй тул цахилгаан тасрахгүй,Мөн нам гүм, хөршийн холбоо сайтай.Теннис талбай болон оршин суугчдын фитнесстэй</t>
  </si>
  <si>
    <t>https://www.unegui.mn/adv/7460374_shine-4-oroo-bair-khudaldana/</t>
  </si>
  <si>
    <t>88 мкв 4 өрөа шинэ байр худалдана ✅2023 оны 8 сард ашиглалтанд орох✅16/4 давхарт цонх зүүн болон хойш  харсанмаш хөөрхөн зохион байгуулалттай, унтлагын өрөөнүүддээ хувцасны өрөөтэй Гэрчилгээ 8 сард гарна Орчин; Нийслэлийн шинэ хотын захиргаа замын урдУлсын 34-р сургуульХУД-ийн 189-р цэцэрлэгСансар худалдааны төв24  цагийн хос лифтАйл бүрт тагтны шилэн хаалтХүүхдэд ээлтэй тоглоомын талбай Ногоон байгууламжтай Төвийн шугам сүлжээнд бүрэн холбогдсон🏠Байршил: ХУД, 4 хороо, Яармагийн 1-р буудал хотын шинэ захиргааны баруун хойно, Carrefour худалдааны төвийн ард байрлалтай.</t>
  </si>
  <si>
    <t>https://www.unegui.mn/adv/7317788_zamyn-tsagdaagyn-chankh-khoino-4-oroo/</t>
  </si>
  <si>
    <t>https://www.unegui.mn/adv/7468299_japan-town-c4-blokd-shilen-fasad-bukhii-191-mkv-4-oroo-oron-suuts-khudaldana/</t>
  </si>
  <si>
    <t>https://www.unegui.mn/adv/7660597_nisekh-eagle-town-d-83-mkv-3-oroo-oron-suuts/</t>
  </si>
  <si>
    <t>📍Шинэ яармаг хороололд шинэ 4 өрөө зах зээлийн үнээс маш хямд худалдана.✔️121мкв✔️2 давхарт✔️баруун зүүн харууцтай✔️Цоо шинэ хүн амьдраагүй шинэ✔️давхартаа 2 айлтай✔️гэрчилгээ бэлэн✔️Бэлнээр болон банкаар мөн бартер сонсоно. Үнэ-3,8сая💰</t>
  </si>
  <si>
    <t>https://www.unegui.mn/adv/7600157_1-khoroololyn-32-dugaar-bairand-4-oroo-bair-dulaan-grazhiin-khamt-zarna/</t>
  </si>
  <si>
    <t>1 хороололын 32 дугаар байранд 4 өрөө байр дулаан гражийн хамт зарна. 4 давхарт бүх үйдчилгээндээ ойр.</t>
  </si>
  <si>
    <t>https://www.unegui.mn/adv/7593443_tsirkiin-urd-4oroo-dupleks-bair/</t>
  </si>
  <si>
    <t>Орос 3р сургуулиас 100метр зайтай 110мкв 4өрөө  ДУПЛЕКС худалдана.Үнэ:  440сая Мкв үнэ: ~4.000.000-110мкв -5/5давхарт -бүх цонх баруун харууцтай -4өрөө -2ариун цэврийн өрөө ➖Банкны энгийн орон сууцны Хасбанк голомт банкны зээлэнд хамруулж өгнө /бартер хийхгүй</t>
  </si>
  <si>
    <t>https://www.unegui.mn/adv/7544290_khotyn-tov-soiombo-tauer-t-aaa-bairshil-biznesiin-tov-tsegt-4oroo-oron-suuts/</t>
  </si>
  <si>
    <t>https://www.unegui.mn/adv/7445451_river-castle-4-oroo/</t>
  </si>
  <si>
    <t>Хотын төв, чингис зочид буудлын баруун талд RIVER CASTLE хотхонд 4 өрөө орон сууц худалдана▫️2023.8 сард ашиглалтанд орно▫️13 давхарт, баруун болон баруун урагшаа харсан цонхтой▫️бартерт Ланд-300 болон 1-2 өрөө орон сууц оролцуулах боломжтой</t>
  </si>
  <si>
    <t>https://www.unegui.mn/adv/7671851_king-tower-khotkhond-4-oroo-bair-khudaldana/</t>
  </si>
  <si>
    <t>King tower хотхонд 108мкв 4 өрөө байр худалдана- 2 давхарт- Баруун болон хойшоо харсан цонхтой- Хананд суурилуулсан тавилга үлдэнэ</t>
  </si>
  <si>
    <t>https://www.unegui.mn/adv/7416838_seven-star-104mkv-4-oroo/</t>
  </si>
  <si>
    <t>https://www.unegui.mn/adv/7514416_khotyn-tovyn-bukh-uilchilgeetei-oirkhon-4-oroo-bair-zarna/</t>
  </si>
  <si>
    <t>2005 оны 64-ын ханатай тоосгон байр. Гал тогоо тустай, 110м2, өрөөний зохион байгуулалт сайтай, ариун цэврийн өрөө 2, өвөлдөө маш дулаанхан, гадаанаа тусдаа хашаатай машины зогсоол сайн.*Сургууль: Орос 3, 24, 45, 6-р сургуулиуд 200м зайд*Том дэлгүүрүүд: УИД, Махмалл, Гранд плаза, Улаанбаатар их дэлгүүр, Пэс товэр*Цэцэрлэг: Улсын 1-р цэцэрлэгийн харьяа</t>
  </si>
  <si>
    <t>https://www.unegui.mn/adv/7655107_sbd-1-r-khoroo-gereltzhin-26-bairand-4-oroo-oron-suuts/</t>
  </si>
  <si>
    <t>СБД 1-р хороо Гэрэлтжин 26 байранд 4 өрөө орон сууц/оффис худалдана-108.16м2 4 өрөө -12/2 давхарт -Хойшоо болон баруун харсан харууцтай -М2 үнэ: 4.200.000- 454,272,000 ₮</t>
  </si>
  <si>
    <t>https://www.unegui.mn/adv/7645668_hud-20-r-khoroo-zamiin-tsagdaagiin-urd-4-uruu-zarna/</t>
  </si>
  <si>
    <t>ХУД, 20 хороо замын цагдаагийн яг урд талд 4 өрөө байр зарна 16/5 давхарт хэмжээ 91.5m2  ариун цэвэр өрөө-2 Урагшаа зүүн харсан нийт 5 цонхтой</t>
  </si>
  <si>
    <t>https://www.unegui.mn/adv/7241752_gerlug-vista-k8-deer-123mkv-4-oroo-oron-suuts-khudaldana/</t>
  </si>
  <si>
    <t>Гэрлүг виста К2-д 4 өрөө орон сууц худалдана. 2-р ээлж 2023/08-р сард ашиглалтанд орно. ▪️3+ давхарт▪️Урагшаа, баруун болон зүүн урагшаа харсан цонхтой▪️мкв: 6.3сая₮</t>
  </si>
  <si>
    <t>https://www.unegui.mn/adv/7251944_rivergarden-1-khotkhond-4-oroo-khudaldana/</t>
  </si>
  <si>
    <t>Маршлын гүүрний баруун талд РиверГарден 1 хотхон-138.4тэй -4 өрөө -3 Унтлагын өрөө, -2 АЦӨ-тэй -Хувцасны өрөөтэй -Гал тогоо тусдаа-Цонх : Урагшаа 3, Баруун3, Хойшоо 1- Балкон: Урагшаа Задгай1, хойшоо битүү 1-Ашиглалтын зардал: СӨХ 145к,Тог 25к, Дулаан зун 60к өвөл 130к</t>
  </si>
  <si>
    <t>https://www.unegui.mn/adv/7535069_khud-ondor-zeregleliin-ncd-group-vega-city-142-5mkv-4-oroo-bukh-tavilgyn-khamt/</t>
  </si>
  <si>
    <t>#Бүх #төрлийн #банкны #зээлээр #авах #боломжтой ХУД, Өндөр зэрэглэлийн 🍀NCD group 🍀 #Vega #City хотхонд 142.5 м2 4 өрөө орон сууц худалдана. Гэрчилгээ бэлэн - 16/14 давхарт-Баруун болон барун хойш хотхонруугаа харсан цонхны харууцтайДавуу тал: Герман #DalMoro тавилга, дотоод засалтай , Америк цахилгаан хэрэгсэлтэй, та хувцасаа аваад ирэхэд л болно, бүрэн тавилгатай , бүх тавилга дагалдана, маш гоё тохижилттой.#</t>
  </si>
  <si>
    <t>https://www.unegui.mn/adv/7654646_budda-vista-4-oroo/</t>
  </si>
  <si>
    <t>Buddha Vista, 122мкв 4 өрөө орон сууц худалдана.4 давхартБаруун болон зүүн харууцтай2 а/ц өрөөтэйҮнэ: 850сая | 1 зогсоол багтсан#buddha_vista #soldbyuuganaa</t>
  </si>
  <si>
    <t>https://www.unegui.mn/adv/7438211_amerikan-denjid-4-uruu-bair/</t>
  </si>
  <si>
    <t>Amerikan denjid 4 uruu bair, buh uruu tagttai zuun baruun uragshaa harsan tsonhtoi, urdaa halhlah barilgagui, buren zasvar hiisen, buh yumanda oir 2 ariun tsevriin uruutei, davhartaa 2 ailtai bair zarna</t>
  </si>
  <si>
    <t>https://www.unegui.mn/adv/7651705_khotyn-tovd-4-oroo-oron-suuts/</t>
  </si>
  <si>
    <t>СБД 1-р хороо Гэрэлтжин 26 байранд 4 өрөө орон сууц худалданаҮнэ: 454,272,000 /мкв: 4,2сая/- 108.16м2 4 өрөө - 12/2 давхарт - Хойшоо болон баруун харсан харууцтай - СБД-ийн 1-р сургуулийн харьяа</t>
  </si>
  <si>
    <t>https://www.unegui.mn/adv/7178825_zaisan-tuul-gol-soiombo-khotkhon-soyombo-130mkv-4-oroo-bair-zarna/</t>
  </si>
  <si>
    <t>Гадна зогсоол талбай сайнХотхондоо нам тайван бөгөөд богд уул болон туул голын харууцтай1 зочны өрөө гал тогоо3 унтлагын өрөө2 ариун цэврийн өрөө2 авто зогсоол тусдаа 50 сая</t>
  </si>
  <si>
    <t>https://www.unegui.mn/adv/7552901_tsirkiin-baruun-tald-138mkv-4oroo-oron-suuts/</t>
  </si>
  <si>
    <t>Орос 3р сургуулиас 100метр зайтай Мөнххада-н бүтээн байгуулалт Төгөлдөр Апартмент 4өрөө худалдана.➖138мкв ➖897сая/6.5сая үнэ ярилцана(sale)➖15/7давхарт ➖урагшаа ,хойшоо харууцтай ➖4өрөө мастертай ➖3 ариун цэврийн өрөө ➖угаалгын өрөө ➖2хувцасны өрөө➖бартер хийхгүй .</t>
  </si>
  <si>
    <t>https://www.unegui.mn/adv/7269853_khan-hills-khotkhond-4-oroo-bair-khudaldana/</t>
  </si>
  <si>
    <t>📍 ХУД, 17-р хороо Khan hills хотхонд байр зарна.140,7 м2 / 4 өрөө / 14 давхарт /💰 800,000,000,Зогсоол тусдаа үнэтэй,</t>
  </si>
  <si>
    <t>https://www.unegui.mn/adv/7519456_japan-town-d-190-m-kv-4-oroo-bair-khudaldana/</t>
  </si>
  <si>
    <t>Япон инженерүүдийн барьсан Japan Town хотхон С4 блок-д 190мкв 4 өрөө орон сууц худалдана.  - гэрчилгээ бэлэн - Мастер унтлагын өрөөтэй - 3 угаалгын өрөөтэй- Газар хөдлөлтийн 8 баллд тэсвэртэй, япон технологи - Үнэ цэнэ өсөх үл хөдлөх</t>
  </si>
  <si>
    <t>https://www.unegui.mn/adv/7605630_encanto-3-t-4-oroo/</t>
  </si>
  <si>
    <t>#ENCANTO-3 шинэ байр 4 өрөө байр бартерын байр борлуулалтаас хямд  худалдана 135м /4 өрөө /12 давхарт 𝐄𝐧𝐜𝐚𝐧𝐭𝐨 𝐓𝐨𝐰𝐧 𝟑 ✔️ 400 автомашины дулаан зогсоол төлөвлөлт✔️Хотын А зэрэглэлийн бүсэд байршилтай түгжрэлд цагаа үрэх шаардлагагүй✔️Хүүхдийн тоглоомын талбай, амралтын хэсэг нь автомашины хөдөлгөөнөөс бүрэн тусгаарлагдсан ✔️Гүүрэн гарцаар дамжин "Encanto mall", "Encanto sport complex", "Оргил супермаркет" руу гадаа гарахгүйгээр шууд үйлчлүүлэх боломжтой.✔Гэрчилгээ бэлэн банкаар авах боломжтой ✔Үүдний шкафтай  нүүж ороход бэлэн ✔Урагшаа, Хойшоо харсан халхлах зүйлгүй, давхартаа 3хан айлтай 😱Хотын төв рүү шинэ гүүрээр 10минут 👍✔Амила_цэцэрлэг хотхондоо сургууль хажуудаа</t>
  </si>
  <si>
    <t>https://www.unegui.mn/adv/7497334_khotyn-tovd-united-apartment-130-4-m-kv-tokhilog-4-oroo-oron-suuts-khudaldana/</t>
  </si>
  <si>
    <t>https://www.unegui.mn/adv/7629116_akademiin-baruun-urd-4-oroo/</t>
  </si>
  <si>
    <t>🏢 Удирдлагын Академийн баруун урд  127,19 м2 4 өрөө байр худалдана. 🌿 6/2 давхарт 🌿 2007 онд Монголросцветмент барьж ашиглалтад оруулсан чанартай байр🌿 Цонхны харууц: хойш 1, зүүн 5                                     2 балконтой 🌿 2 ариун цэврийн өрөөтэй👉Өвөлдөө маш дулаахан, агаарын бохирдлын зэрэг хамгийн бага, тайван дуу чимээ багатай орчинтой.💝 Байр авсан хүнд гараж бэлэглэнэ 💝 ☝️Ашиглалтын зардал: 90-150 мянга₮, Сөх 40,000₮, гараж 20,000₮ гардаг- Гэрчилгээ бэлэн.</t>
  </si>
  <si>
    <t>https://www.unegui.mn/adv/7664880_4oroo-bair-215saiad-zarna/</t>
  </si>
  <si>
    <t>Яармаг Хангарьд сити2 хотхонд 83м2 4 өрөө худалдана.* 3давхарт* Бүх цонх зүүн харсан  орцруугаа харууцтай өдөржин нар тусна* гэрчилгээ бэлэн* Бэлэн доод үнэ-215* Өрөөний зохион байгуулалт үнэхээр гоё* Яг байрныхаа урд улсын цэцэрлэгтэй* Нэгдсэн зогсоол сайтай* 2021 онд ашиглалтанд орсон</t>
  </si>
  <si>
    <t>https://www.unegui.mn/adv/7633315_sidar-siti-khotkhond-143-14-mkv-4-oroo-oron-suuts/</t>
  </si>
  <si>
    <t>Яармаг Сидар сити хотхонд 4 өрөө орон сууц16/8 давхартУрагш, хойш харууцтайШинэ, саруулхан байрмкв нь 3,3 сая₮</t>
  </si>
  <si>
    <t>https://www.unegui.mn/adv/7636474_khudaldana/</t>
  </si>
  <si>
    <t>Натурын урд 93р байранд 144.3мкв гал тогоо тусдаа 4 өрөө байр худалдана. ▪️9/8давхарт ▪️Зүүн, баруун,хойшоо харууцтай ▪️мастер унтлага▪️2 ариун цэврийн өрөө▪️3 балконтой▪️Гэрчилгээ бэлэн Үнэ:1мкв:2.600.000|Нийт:375.180.000📌Үнийн дүнгийн 50-70% бартер сонсох боломжтой.</t>
  </si>
  <si>
    <t>https://www.unegui.mn/adv/7588044_tomioo-surguuliin-khazhuud-mandala-gardend-4-oroo-bair-zarno/</t>
  </si>
  <si>
    <t>ХУД, Арцатын аманд Томьёо сургуулын хажууд  Мандала Гарден хотхонд 106м2 маш гоё харууцтай гэрчилгээ бэлэн 4 өрөө байр худалдана.</t>
  </si>
  <si>
    <t>https://www.unegui.mn/adv/7270128_11-khoroolold-nomingiin-ard-4-oroo-bair-khudaldana/</t>
  </si>
  <si>
    <t>11-р хороолол Номингийн ард Угсармал 9 давхар 9/2 давхарт баруун харсан цонхнуудтай өвөлдөө маш дулаахан Цэлгэр том өрөөнүүдтэй</t>
  </si>
  <si>
    <t>https://www.unegui.mn/adv/7165636_time-square-khotkhond-4-oroo-bair-zarna/</t>
  </si>
  <si>
    <t>📍#TIME_SQUARE хотхонд #4ӨРӨӨ орон сууц  #ХУДАЛДАНА 138.9мкв  | 1мкв 5.64сая                    Нийт 740.000.000₮✅16/13давхарт ✅Зүүн болон хойшоо харсан цонхтой✅Дулаан Гражтай (Үнэ:50,000,000₮)✅Банкны зээл шийдүүлэн худалдан  авах боломжтой⛳️Байршил: ХУД,15-р хороо River Garden,  E-Mart, Цэцэрлэгт Хүрээлэн, Hobby сургууль</t>
  </si>
  <si>
    <t>https://www.unegui.mn/adv/7345892_garden-city-khotkhony-royal-tower-t-4-oroo-khudaldana/</t>
  </si>
  <si>
    <t>https://www.unegui.mn/adv/7588873_dunjingarav-dunzhingarav-khotkhon-4-oroo/</t>
  </si>
  <si>
    <t>*** Hot Deal 🔥 Маш хямдхан ***Хотын төв, E-Mart, Shangrilla, Home Plaza гээд бүх юманд ойр маш гоё байрлалтай Дүнжингарав хотхонд  4 өрөө байрлал харагдац сайтай, тав тухтай байраа гадагшаа явах болсон тул азтай ганцхан гэр  бүлд зах зээлийн үнээс маш хямд үнээр борлуулна 😊Дэлгэрэнгүй * Хэмжээ - 109.21 м2 * 10давхар байрны 6 давхарт * Урагшаа 2, Зүүн 4, Баруун харсан 1 цонх* 2 угаалгын өрөө* Гал тогооны тавилга бэлгэнд* Доороо граштай тусдаа үнэтэй Сонирхсон хүн чат эсвэл утсаар холбогдоно уу 😊💰 2.9 сая</t>
  </si>
  <si>
    <t>https://www.unegui.mn/adv/7449370_40k-residensd-4-oroo-bair-khudallana/</t>
  </si>
  <si>
    <t>40k residence 101 мкв тай 4 өрөө худалдана. -Хотын ААА зэрэглэлд -2023 онд ашиглалтанд орсон.- Ердөө 40айл амьдардаг- 10/10 давхарт- Хойшоо ,зүүн , Урагшаа харууцтай - Таазны өндөр 3.2 м өндөр              ~үнэ:5.8 сая        ~нийт үнэ: 585.000.000- Бүх  үйлчилгээнд ойр ба үнэ цэнэ өсөн нэмэгдэх байршил .🌸🌸❇️</t>
  </si>
  <si>
    <t>https://www.unegui.mn/adv/7626542_baianmongol-khoroolold-4-oroo-bair-khiamd-zarna-aa-uilchilgee-khiikh-bolomzhtoi/</t>
  </si>
  <si>
    <t>Баянмонгол хорооллын 402 дугаар байранд 94.11 метр2 Байр яаралтай хямд зарна үнэ тохиролцоно. Үйлчилгээ хийх боломжтой. Засвар хийх шаардлагатай. Засварынхан өртгийг ярилцаад хасаад өгч болно оо.</t>
  </si>
  <si>
    <t>https://www.unegui.mn/adv/7645272_true-l-khotkhond-4-oroo-zarna/</t>
  </si>
  <si>
    <t>https://www.unegui.mn/adv/7238091_zaisan-crown-villa-4-uruu/</t>
  </si>
  <si>
    <t>https://www.unegui.mn/adv/7622664_iaarmagt-garden-city-khotkhond-4-oroo-bair-zarna/</t>
  </si>
  <si>
    <t>https://www.unegui.mn/adv/7626049_khunnu2222/</t>
  </si>
  <si>
    <t>118mkv mash tseverhen gal togoonii shine tavilagtai 5davhar</t>
  </si>
  <si>
    <t>https://www.unegui.mn/adv/7658292_4oroo-tokhilog-tukhtai-oron-suuts-zarna/</t>
  </si>
  <si>
    <t>Тодорхой мэдээллийг утсаар болон чатаар лавлана уу</t>
  </si>
  <si>
    <t>https://www.unegui.mn/adv/7273200_khudaldanarivergarden-2-khotkhond-4-oroo-oron-suuts-khudaldana/</t>
  </si>
  <si>
    <t>🔔#ХУДАЛДАНА🏡#River_Garden 2 хотхонд 166 мкв орон сууц худалдана.🔹166 мкв | 4 өрөө | 2 а.ц. өрөө, 1 лаундри өрөөтэй🔹15/1 давхарт🔹Урагшаа, баруун харсан цонхтой🔹Хувийн ТеррастайНийт үнэ : 1.2 тэрбум ₮/XacLeasing энгийн орон сууцны сарын 1.5% хүүтэй, 20 жилийн хугацаатай зээл шийдвэрлэж өгнө/HOT LIST 😊#RiverGarden #байр #ХУДАЛДАНА #saruulworld#4өрөө</t>
  </si>
  <si>
    <t>https://www.unegui.mn/adv/7560995_river-villa-5-oroo-dufleks/</t>
  </si>
  <si>
    <t>🏡 #RIVER_VILLA хотхонд 5 өрөө дуплекс орон сууц худалдана. /ХУД 15 Хороо Их наяд худалдааны төвийн зүүн талд/ 🌱☆ 207 мкв| 16 давхар☆ Хойш харсан маш гоё харууцтай | Тагт 2ш☆ Унтлагын өрөө 3 ш☆ Ариун цэврийн өрөө 4 ш☆ 6м өндөр тааз☆ Үнэ: 1 мкв 3 сая ₮/ Нийт үнэ 621 сач ₮📍 Хотын төв, сургууль, цэцэрлэг, бүх үйлчилгээндээ ойр❗️ ❗️ ❗️ Төлбөрийн таатай нөхцөл.</t>
  </si>
  <si>
    <t>https://www.unegui.mn/adv/7358025_oron-suuts-khudaldana/</t>
  </si>
  <si>
    <t>Хотын төвд, Драмын театрын дэргэд</t>
  </si>
  <si>
    <t>https://www.unegui.mn/adv/7587264_river-garden1-5-oroo/</t>
  </si>
  <si>
    <t>Ривер Гарден  1 хотхон 5 өрөө 2 зогсоолтой 1 задгай балконтой - Урагшаа харсан 5н цонхтой - Зүүн тийшээ харсан 2 цонхтой - Хойшоо харсан 1 цонхтой 1 битүү балконтой - Хувцасны өрөөтэй - Ажлын өрөөтэй - 10-н давхар байрны 7н давхарт - Харууц маш сайтай бүрэн засвартай байр худалдана. 2 зогсоол нийлээд 100.000.000</t>
  </si>
  <si>
    <t>https://www.unegui.mn/adv/7611900_khurd-rapid-khoroolold-5-oroo-bair-zarna/</t>
  </si>
  <si>
    <t>https://www.unegui.mn/adv/7462637_suld-khotkhond-6-oroo-oron-suuts-khudaldana/</t>
  </si>
  <si>
    <t>"Сүлд хотхон"-д 6 өрөө орон сууц худалдана🔹️180мкв🔸️1мкв үнэ: 3'578'000💰Нийт үнэ: 644 сая✅️Маш гоё сүпер засалтай ✅️Зүүн, урагшаа болон баруун харсан цонхтой✅️3 угаалгын өрөөтэй✅️Мастер өрөөтэй✅️Ажлын өрөөтэй ба хана болгондоо шүүгээтэй📢Давуу тал:🔹️Маш чанартай материал ашиглан өөрсдөө интериер гаргуулан зассан 🔹️Хажуудаа эмнэлэгтэй🔹️Автобусны буудалдаа ойр 🔹️Дэлгүүр бөөний цэгтэй ойр 🔹️Гадна автомашины зогсоол хүрэлцээтэй🔹️Цэвэр агаарт байрлах орон сууц худалдана📌Дэлгэрэнгүй байршил: ХУД Зайсан эцэс гранд мед эмнэлэгийн зүүн талд байрлалтай Сүлд хотхон.</t>
  </si>
  <si>
    <t>https://www.unegui.mn/adv/7675035_zaisan-gurvan-orgil-khotkhond-5-oroo-oron-suuts-khudaldana/</t>
  </si>
  <si>
    <t>Зайсан Гурван оргил хотхонд 5 өрөө орон сууц худалдана ✅ 140 мкв 5 өрөө ✅ 9/9 давхарт ✅ 2009 онд ашиглалтанд орсон ✅ Зүүн, урагшаа, баруун харууцтай ✅ 2 ариун цэврийн өрөө, 3 балконтойҮнэ: 448 сая₮ (гараж тусдаа 50 сая)</t>
  </si>
  <si>
    <t xml:space="preserve"> Сүхбаатар, Сүхбаатар, Хороо 16</t>
  </si>
  <si>
    <t>https://www.unegui.mn/adv/7352909_naran-tauert-5-oroo-khudaldana/</t>
  </si>
  <si>
    <t>https://www.unegui.mn/adv/7469146_platinum-tower-166-88-mk-v-5-oroo-bairyg-khudaldakhaar-sanal-bolgozh-baina/</t>
  </si>
  <si>
    <t>https://www.unegui.mn/adv/7609188_zaisand-ondor-zeregleliin-7-oroo-pentkhaus-khudaldana/</t>
  </si>
  <si>
    <t>⚜️ Зайсанд өндөр зэрэглэлийн 7 өрөө пентхаус худалдана.📍 Зайсангийн хамгийн үнэ цэнэтэй байршилд 📍Худалдаа хөгжлийн банк - 2 минутын л зайд📍Американ сургууль - 3 минутын л зайд📍 Грандмэд эмнэлэг - 5 минутын л зайд📍 Таны хэрэгцээт бүх зүйлд ойрхон 📍Роял Грин Вилла🏡 Энэхүү 7 өрөө 426м2 пентхаус маань Роял Грин Вилла хотхондоо цор ганц бөгөөд яг одоо 2 дулаан зогсоолын хамт худалдаалагдахад бэлэн байна.🌳 Байгальтай ойрхон өндөрлөг газар зүлэг, ой модоор хүлээлүүлсэн нь таныг цэнгэг агаар, хүчилтөрөгчөөр амьсаглуулах болно. 🍃🏞️ Том терраз дээрээ гэр бүл, найз нөхдөө тойруулан мах шарж идэнгээ хөгжилдөх сайхан биш гэж үү?🤭🛝 Хүүхдүүдэд чөлөөт цагаа аюулгүй тоглож өнгөрүүлэх тоглоомын талбайг шийдэж өгсөн.😌 Цөөн хөрш, нам гүн орчин нь таны тав тухтай байдлыг эрхэмлэх болно. 💲Нийт Үнэ: 2 тэрбум ₮😱Энэ пентхаус маань ГАНЦХАН учир та яараарай. Үүнийг өөрийн болгох эхний алхамаа хийх үү?CALL ME! 🤙 #ForSale⚜️Luxurious 4 bedroom, 4 bathroom penthouse just got listed in Zaisan! 📍Located in the most valued area in Zaisan📍Only 2 min drive from Trade Development Bank of Mongolia📍Only 3 min drive from American School of Ulaanbaatar📍Only 5 min drive from Grandmed Hospital 📍Near every service and store you may need📍Royal Green Villa 🏡 This beautiful 426m2 penthouse (the only penthouse in Royal Green Villa!) just got available for sale in Royal Green Villa with 4 bedroom, 4 bathroom and 2 garages! 🌳 With trees surrounding the apartments, you will never run out of fresh air 🍃🏞️ Breathtaking views can be seen from the wide terraces!🛝 With safe playground, your children will never get bored!😌 The perfect place for your serenity as there is no sound that will disturb your peace.💲Full Price, including the garages: 2,000,000,000 ₮😱 Hurry and see for yourself how amazing this penthouse is by calling:😉 As this penthouse is only a phone call away.</t>
  </si>
  <si>
    <t>https://www.unegui.mn/adv/7587673_sky-garden-residence-deed-davkharyn-5-oroo/</t>
  </si>
  <si>
    <t>𝐒𝐤𝐲 𝐆𝐚𝐫𝐝𝐞𝐧 𝐑𝐞𝐬𝐢𝐝𝐞𝐧𝐜𝐞-д ганцхан байдаг luxury 5 өрөө сууцыг худалдана.УНДНЫ УСНЫ СТАНДАРТ- НЕРЖ ХООЛОЙSky garden residence төсөл рашаан түгээх систем болоод, цэвэр усны сангийн шугам хоолойд ундны усны стандартад 100% нийцэх Солонгосын "Seowon technology" компанийн зэвэрдэггүй сангийн холбоос болох Нерж хоолойг ашигласан байна.Энэхүү хоолой нь гагнаасгүй холболтоор хийгдсэн технологитой учир салах, эвдрэх эрсдэл гардаггүй давуу талтай мөн 100 гаран жилийн насжилттай гэдгээрээ онцлог юм.</t>
  </si>
  <si>
    <t>https://www.unegui.mn/adv/7394814_star-tower-residence-d-5-oroo/</t>
  </si>
  <si>
    <t>https://www.unegui.mn/adv/7683114_american-school-n-khazhuud-blue-sky-khotkhond-6-oroo-247mkv-bair-khudaldana/</t>
  </si>
  <si>
    <t>📍#American_school-н хажууд #Blue_sky хотхонд 6 өрөө орон сууц #ХУДАЛДАНА247мкв  | 1мкв 3.2сая                 Нийт үнэ 790.000.000₮✅6/6 давхарт✅Урагшаа, зүүн, хойшоо харсан цонхтой✅2 ариун цэврийн өрөөтэй ✅Хувцасны өрөөтэй ✅Гэрчилгээ бэлэн ⛳️ХУД, Зайсан, American school-н урд байрлалтай.</t>
  </si>
  <si>
    <t>https://www.unegui.mn/adv/7200437_zaisan-roial-kroun-villa-khotkhond-309m2-5-oroo-bair-khudaldana/</t>
  </si>
  <si>
    <t>📌 #Роял_Кроун_Вилла-#Royal_Crown_Villa хотхонд 5 өрөө орон сууц худалдана.        🌱Үнэ: 1.5 тэрбум / 2 дулаан зогсоол /💎 6/4 давхарт     |    309 м.кв    |     5 өрөө 💎 ☘️Байршил: Зайсанд тансаг зэрэглэлийн хотхонд 309 м.кв, бүрэн тавилгатай 4 унтлагын өрөө орон сууцыг худалдана.🌱Зочны өрөө + Цахилгаан Камень зуух🌱Гал тогоо + бүрэн тоноглогдсон /2 хөргөгч, аяга таваг угаагч, плитка, уур сорогч, шарах шүүгээ, печь/✔️ Мастер унтлагын өрөө + 2 хувцасны өрөө + ариун цэврийн өрөө /ванн, хуурай саун, босоо душ, бидэ суултуур/✔️ Хүүхдийн унтлагын өрөө: 3✔️ Хүүхдийн ариун цэврийн өрөө: 2 ✔️ Угаалгын өрөө✔️ Агуулах✔️ 2 гараж дагалдана</t>
  </si>
  <si>
    <t>https://www.unegui.mn/adv/7317371_olympic-residence-d-shine-tokhizhilttoi-5-oroo/</t>
  </si>
  <si>
    <t>Шангрила моллын зүүн талд Олимпик ресидэнсэд 205мк 5 өрөө шинэ, бүрэн тохижилттой байр худалдана. ✅️11 давхарт ✅️Баруун, хойшоо харсан харууцтай буюу Шангрила моллруу харсан, чанх хойшоо хотхонруу харсан ✅️Цэвэр модон шал, хаалгатай✅️ 3 ариун цэврийн өрөөтэй, 1 лаундри өрөөтэй✅️Унтлагын өрөөнүүд хотхонруу харсан цонхтой тул дуу чимээгүй🎁 Шинэ тавилга, тохижилт, цахилгаан бараанууд дагалдана. Гэрчилгээ гарсан, бэлэн 1 дулаан зогсоолтой (35сая ₮)</t>
  </si>
  <si>
    <t>https://www.unegui.mn/adv/7564771_khotyn-tovd-40-50miangatad-147m2-gal-togoo-tusdaa-5-oroo-dubliuks-bair/</t>
  </si>
  <si>
    <t>Гал тогоо тусдаа 5 өрөө дуплекс байр, бүх цонх урагшаа харсан үзэгдэх орчин сайтай, гадаа орчин сайтай, сургууль цэцэрлэг, худалдаа үйлчилгээ ойр. Тодорхой хувьд машин сонирхоно. Бэлэн төлөлтөнд маш сайн ярьна</t>
  </si>
  <si>
    <t>https://www.unegui.mn/adv/7231206_shine-togol-shine-togol-vip/</t>
  </si>
  <si>
    <t>Хотын төвд давхардаа 1 айлтай 3 ариун цэврийн өрөөтэй 4 балконтой камен зуухтай. 3 өрөө 2 байрыг нийлүүлсэн уудам том вип байр хямд зарна. Жич :1ш 3 өрөө нь 690саятай бгаа.</t>
  </si>
  <si>
    <t>https://www.unegui.mn/adv/7304177_x-apartment-d-5-oroo-khudaldana/</t>
  </si>
  <si>
    <t>📍 #X_APARTMENT хотхонд 157,16 мкв 5 өрөө #ДУПЛЕКС орон сууц худалдана.▪️  Мкв үнэ: 2,500,000₮▪️  157,16 мкв / 5 өрөө▪️  Баруун хойш харууцтай▪️  1 граж-тусдаа үнэтэй 30,000,000₮▪️  Гэрчилгээ бэлэн▪️  Автобусны буудал болон бүх төрлийн худалдаа үйлчилгээний газартай ойр, Тэнгэр бөөны төв, Хүнсний зах ойр📍 #Байршил : Офицерын тойргийн зүүн урд, World Mongolia-н замын эсрэг талд X APARTMENT байрладаг. 📍Орчин үеийн интерьер загварын цогц болсон Залуусын хотхон “X  APARTMENT”-ыг  чанарын төгс илэрхийлэл болсон Германы №1 Veka брэндийн вакум цонх, Thyssenkrupp брэндийн цахилгаан шат,  Японы ТOTO брэндийн ариун цэврийн өрөөний тоноглол, Солонгос улсын LGHausys брэндийн ханын цаас, Panasonic брэндийн цахилгааны тоноглол мөн 10 жилийн түүхтэй Үндэсний томоохон үйлдвэрлэгч Megawood брэндийн цэвэр модон хаалга зэрэг чанар, баталгааг бүрэн хангасан брэндүүдээр тоноглосон</t>
  </si>
  <si>
    <t>https://www.unegui.mn/adv/7585596_river-garden-5-oroo/</t>
  </si>
  <si>
    <t>https://www.unegui.mn/adv/7654770_zhargalan-khotkhond-5-oroo-dupleks-khudaldana/</t>
  </si>
  <si>
    <t>https://www.unegui.mn/adv/7205997_buddha-vista-d-khamgiin-deed-davkhart-276mk-bair/</t>
  </si>
  <si>
    <t>Зайсан, Будда вистад хамгийн дээд давхарт тансаг зэрэглэлийн 240мк байр худалдана. Дотроо 3 давхар Харууц үзэсгэлэнтэй террастай Үзэх цагаа утсаар товлоно уу. Баярлалаа 🙂</t>
  </si>
  <si>
    <t>https://www.unegui.mn/adv/7358288_royal-garden-d-5-oroo-bair-zarna/</t>
  </si>
  <si>
    <t>Худ Royal Garden д 175м2 | 5 өрөө орон сууц зарна.</t>
  </si>
  <si>
    <t>https://www.unegui.mn/adv/7679068_khotyn-aaatovd-soiombo-taurt/</t>
  </si>
  <si>
    <t>https://www.unegui.mn/adv/7614457_khotyn-tovd-gao-togoo-tusdaa-5-oroo-dupleks-oron-suuts-khudaldana/</t>
  </si>
  <si>
    <t>https://www.unegui.mn/adv/7344916_olympic-residence-d-205mk-5-oroo-tansag-zeregleliin-bair/</t>
  </si>
  <si>
    <t>Olympic Residence- д 205 мкв 5 өрөө шинэ орон сууц худалданаМкв үнэ: 8.500.000Нийт үнэ: 1.742.500.000-22/11 давхарт, баруун хойшоо харсан-Хүн амьдраагүй шинэ орон сууц-Бүх тавилга дагалдуулна-2 мастер унтлагын өрөө</t>
  </si>
  <si>
    <t>https://www.unegui.mn/adv/7233820_khud-king-towert-225mkv-5-oroo/</t>
  </si>
  <si>
    <t>ХУД, King towerт 225мкв 5 өрөө Пентхаус худалдана.Үнэ: 742,500,000 төг1 мкв Үнэ: 3,300,000 Төг - 4 унтлагын өрөө - 3 ариун цэврийн өрөө - 2 хувцасны өрөө- Маш том 2 тагт - Харанхуй өрөөтэй- Хойшоо харсан харууцтай- Гоёмсог том гал тогоо       • Hansa brand-ийн иж бүрэн цахилгаан хэрэгсэл, хөлдөөгч болон хөргөгчөө далд аргаар шийдсэн тул үзэмж сайтай- Ванны өрөөний тохижилт хийгдсэн- Хувцасны өрөөний шинэлэг шийдэлтэй тавилга- Үүдний шкаф бүгд мкв-ын үнэндээ багтан, бэлгэнд үлдэнэ.</t>
  </si>
  <si>
    <t>https://www.unegui.mn/adv/7587718_sky-garden-residence-deed-davkharyn-5-oroo/</t>
  </si>
  <si>
    <t>𝐒𝐤𝐲 𝐆𝐚𝐫𝐝𝐞𝐧 𝐑𝐞𝐬𝐢𝐝𝐞𝐧𝐜𝐞-д дээд давхарын ховорхон 5 өрөө сууцыг худалдана.</t>
  </si>
  <si>
    <t>https://www.unegui.mn/adv/7184411_royal-castle-6-oroo-oron-suuts-khupaldana/</t>
  </si>
  <si>
    <t>https://www.unegui.mn/adv/7662520_crystal-town-5-oroo-oron-suuts-khudaldana/</t>
  </si>
  <si>
    <t>📍БЗД 26-р хороо, Crystal town #5_өрөө 180м2 орон сууц худалданаҮнэ 665сая ₮ м2 3.7 сая ₮ -16/2 давхарт -Урагшаа 3, хойшоо 3 цонхтой</t>
  </si>
  <si>
    <t>https://www.unegui.mn/adv/7646991_mandala-360-penthouse-5-oroo/</t>
  </si>
  <si>
    <t>MANDALA RESIDENTAL TOWER 360-н 𝟐𝟒,𝟐𝟓-р давхарын 𝟐𝟓𝟎мкв 𝟓 өрөө Пентхаус худалдана.  (𝟐 зогсоолтой)Бүх цонх урагш харсан. Цэцэрлэгт хүрээлэн, Туул гол, Богд уулын байгалийн үзэмжийг харна. 🏙️𝟑𝟔𝟎 𝐌𝐚𝐧𝐝𝐚𝐥𝐚 𝐑𝐞𝐬𝐢𝐝𝐞𝐧𝐝𝐞 𝐓𝐨𝐰𝐞𝐫 нь:🔸𝟐𝟒/𝟕 аюулгүй байдлыг хангах хяналтын систем🔸Зөвхөн оршин суугчид нэвтрэх систэм🔸Агаар цэвэршүүлэх, хөргөх систем🔸Гал, ус алдахаас сэргийлсэн аюулгүйн дохиолол🔸Гадны дуу чимээг нэвтрүүлэхгүй 𝟑 давхар шилэн фасад🔸Цахилгааны нөөц үүсгүүр 🔸Бассэйн, фитнес, Бизнес уулзалт хийх танхим🔸𝐇𝐨𝐛𝐛𝐲, 𝐎𝐫𝐜𝐡𝐥𝐨𝐧, 𝐈𝐧𝐭𝐞𝐫𝐧𝐚𝐭𝐢𝐨𝐧𝐚𝐥 𝐬𝐜𝐡𝐨𝐨𝐥 𝐨𝐟 𝐔𝐥𝐚𝐚𝐧𝐛𝐚𝐚𝐭𝐚𝐫 г.м шилдэг сургууль, цэцэрлэгт ойрхон гээд таны тав, тухтай амьдрах бүхий л боломжийг шилдэг технологи, дээд зэргийн чанартай материал, тоноглолоор шийдэж өгсөн.</t>
  </si>
  <si>
    <t>https://www.unegui.mn/adv/7679819_shangrilagiin-zuun-tald-205-mkv-5-oroo/</t>
  </si>
  <si>
    <t>Шангрила моллын зүүн талд 𝑜𝑙𝑦𝑚𝑝𝑖𝑐 𝑟𝑒𝑠𝑖𝑑𝑒𝑛𝑐𝑒  -д 205 мкв, 5 өрөө байр худалдана. #Байршил: СБД, 1-р хороо, Олимпийн гудамж, Шангрила моллын эсрэг талд  ▪️11 давхарт  |  баруун, зүүн, хойшоо харсан харууцтай  ▪️1 автомашины гаражтай      ▫️2 Мастер унтлагын өрөөтэй      ▫️2 унтлагын өрөөтэй      ▫️Нийт 4 ариун цэврийн өрөөтэй     ▫️1 лаундри өрөөтэй ✅Мкв үнэ 8,243,902  ▫️зогсоол: 35.000.000₮✅Төлбөрийн нөхцөл:*Бэлэн төлөлтөнд үнэ ярилцана;*Бага дүнд автомашины бартер оролцуулж болно.       ✅ Нэмэлт мэдээлэл:          ✔️ Хотын төвөөс 500м зайд, Хүүхдийн паркийн зүүн талд           ✔️ СӨХ, менежмэнтийн үйлчилгээ сайтайу          ✅Зурган дээрх шинэ тавилгууд дагалдана.</t>
  </si>
  <si>
    <t>https://www.unegui.mn/adv/7610268_khan-uul-emartyn-baruun-tald-tokio-taun-khotkhond-dupleks-bair-zarna/</t>
  </si>
  <si>
    <t>Токио таун хотхонд дүплэкс 5 өрөө өдөржин нар тусдаг урагшаа хойшоо байрлалтай цонхтой агаар сэлгэлт сайн давхартаа 2 айлтай байр зарна</t>
  </si>
  <si>
    <t>https://www.unegui.mn/adv/7587054_river-villa-b-block-5-oroo-dupleks-khudaldana/</t>
  </si>
  <si>
    <t>https://www.unegui.mn/adv/7493374_sky-garden-residence-khotkhond-5-oroo-oron-suuts-khudaldana/</t>
  </si>
  <si>
    <t>Sky Garden Residence  хороололд тансаг зэрэглэлийн  5 өрөө орон сууц худалдана. ☘️Хүүхдэд ээлтэй, ухаалаг, цогц ногоон хотхон~ Баруун болон зүүн харсан харууцтай~ 7 давхарын 1 давхарт~ Гал тогооны тавилга, хувцасны өрөөний тохижилт, камен зуух, Хаш чулуун хана нэмэлтээр суурилагдсан ~ 3 унтлагын өрөө ~ 1 ажлын өрөө~ 3 ариун цэврийн өрөө~ Том өрөө болон гал тогоо зайтай саруулхан~ Бүх өрөө шалнаас тааз хүртэл цонхтой~ Гадаа гарах шаардлагагүй барилга хоорондоо дамжих боломжтой 4 орц гарцтай~ Хүүхдэд аюулгүй шийдэл~ Барилгын аль ч хэсэгт агаар чөлөөтэй нэвтэрнэ~ Ногоон байгууламж гаднах талбай “winter garden" дөрвөн улирлын ногоон байгууламжтай~ Алсын зайнаас гэрээ удирдах ухаалаг технологи агуусан шийдэлтэй ~ Амьдрахад хамгийн таатай орчинтой, эрүүл аюулгүй бүс</t>
  </si>
  <si>
    <t>https://www.unegui.mn/adv/7465731_narny-zam-daguu-bairlaltai-platinum-tower-5-oroo-oron-suuts/</t>
  </si>
  <si>
    <t>https://www.unegui.mn/adv/7298784_220k-residence-5-oroo-oron-suuts-khudaldana/</t>
  </si>
  <si>
    <t>220K Residence д 161мкв мастертай 5 өрөө орон сууц худалдана.✅ 161 мкв 5 өрөө ✅ Урагшаа 1, баруун 4 цонхтой3 ариун цэврийн, 1 угаалгын өрөөтэй2 хувцасны өрөөтэй✅ Шалнаас тааз хүртэл цэлгэр том цонхнуудтай✅️ Дулаан зогсоолтой✅ Суурилуулсан зарим тавилга үлдэнэ✅ 24 цагийн харуул хамгаалалттай✅ Фитнес, бассейн, спа, коффе шоп зэрэг үйлчилгээтэй</t>
  </si>
  <si>
    <t>https://www.unegui.mn/adv/7390291_bzd-i-martyn-changa-khoino-royal-castle-khotkhond-240mkv-5-oroo-bair-khudaldana/</t>
  </si>
  <si>
    <t>🍃БЗД 1р хороо И-мартын чанх хойно #RoYal #Castle “  76 айлын өндөр зэрэглэлийн хотхонд  240м 5 өрөө #ХУДАЛДАНА.-ханадаа тавилгатай , засалтай- Дулаан зогсоол орсон үнэ🍃240м.кв | 5 өрөө🍃2 ариун цэврийн өрөө🍃4 унтлагын өрөө/өрөө болгон ханандаа шүүгээтэй🍃хүүхдийн өрөө фитнэссийн өрөө🍃 Нам гүм орчин,🍃харуул хамгаалалт сайтай/гэрээсээ лифт дуудах боломжтой🍃 хотхоны давуу тал сангийн холболтууд зэсэн хоолойтой</t>
  </si>
  <si>
    <t>https://www.unegui.mn/adv/7592167_river-villa-khotkhond-207m2-5-oroo-dupleks-oron-suuts/</t>
  </si>
  <si>
    <t>https://www.unegui.mn/adv/7678669_aaa-bused-187mkv-5-oroo-bair-khudaldana/</t>
  </si>
  <si>
    <t>📍СБД, Хүүхдийн паркийн зүүн талын Эрэл хотхонд 187м2 том цэлгэр 5өрөө орон сууц худалдана✨5/4 давхарт✨Зүүн, Урагш, Баруун харсан 7цонхтой, 2 Болкантай✨Гэрчилгээ бэлэн банкны энгийн зээлээр авах боломжтой✨ Бүрэн тохижуулсан агуулахын өрөөтэй✨ 2ш дулаан зогсоолтой (Тусдаа үнэтэй 1ш 40сая)</t>
  </si>
  <si>
    <t>https://www.unegui.mn/adv/7671743_natur-hard-rock-n-urd-93-60mkv-5-oroo-dupleks-zagvaryn-oron-suuts/</t>
  </si>
  <si>
    <t>📍Натур, Hard Rock-н урд 93.60мкв 5 өрөө дуплекс загварын орон сууц худалдана. - Урагшаа харсан 2, баруун харсан 3 цонх, 4 балконтой- Дээгүүр давхарт- 2 ариун цэврийн өрөөтэй- Хананд суурилагдсан тавилгууд үлдэнэ- Бүрэн цутгамал, 80 айлын орон сууц⭐️ 93.60 мкв | 5 өрөө 🏷️💳 Төлбөрийн нөхцөл: бэлэн болон энгийн орон сууцны зээлээр авах боломжтойҮнэ: 1мкв- 3.740.000₮Нийт үнэ: 350.000.000₮Байрлал: БЗД, 25-р хороо, Натур худалдааны төвийн урд байрлалтай.</t>
  </si>
  <si>
    <t>https://www.unegui.mn/adv/7248140_casa-da-vinci-293-7mkv-tvinkhaus-zarna/</t>
  </si>
  <si>
    <t>✅Хувь лизинг нөхцөл сонсоно.50% болон түүнээс дээш урьдчилгаа + үлдсэн дээр 7 сарын хувь лизинг.✅Бартер машин, байр сонсоно.✅Амины орон сууц худалдан авах зээл болон зээлийн шаардлага хангасан нөхцлүүд сонсоно.1 том өрөө3 унтлагын өрөө1 ширхэг гал тогоо5 ариун цэврийн өрөө2 ширхэг машины зогсоол🎁(Тавилгууд бэлгэнд дагалдана.)🌟Байршил:Арцатын ам𝑪𝒂𝒔𝒂 𝑫𝒂 𝑽𝑰𝑵𝑪𝑰 - 𝑰𝒏𝒇𝒓𝒂𝒔𝒕𝒓𝒖𝒄𝒕𝒖𝒓𝒆.🦜🫒 Нэгдсэн төлөвлөлттэй, төвийн инженерийн шугамд холбогдсон хотхонд ч ус болон цахилгаан тасалдсан үед нэмэлт дэд бүтцийн асуудлыг шийдсэн байх ёстой. 🦜🫒𝑪𝒂𝒔𝒂 𝑫𝒂 𝑽𝒊𝒏𝒄𝒊 хотхоны хувьд 🫒 цахилгаан тасарсан үед нэмэлтээр суурилуулсан генератор нь насосны станцыг тэжээлтэй байлган хэвийн үйл ажиллагааг хангана. 🫒 нарны зайн систем нь өдрийн цагаар цахилгаан тасрах үед холигч насос, цахилгаан хэрэгслүүд, гэрэлтүүлгүүдийн хэвийн үйл ажиллагааг хангана. 🫒 цэвэр ус тасрах үед гүний худгаас ус татаж нэгдсэн шүүлтүүрээр шүүн зориулалтын ундны усны саванд нөөцлөн айлуудад түгээнэ.🫒халуун ус тасрах үед зориулалтын бойлуур усыг халааж айлуудыг хэрэглээний халуун усаар хангана.</t>
  </si>
  <si>
    <t>https://www.unegui.mn/adv/7404985_royal-garden-apartment/</t>
  </si>
  <si>
    <t>https://www.unegui.mn/adv/6764693_etugen-is-n-zuun-tald-star-tower-residence-garazhtai-5-oroo-bair-khudaldana/</t>
  </si>
  <si>
    <t>https://www.unegui.mn/adv/7617892_sky-garden-5-oroo-dupleks/</t>
  </si>
  <si>
    <t>saky garden residence 211 м2 Duplex загварын 5 өрөө худалдана. Мк.в үнэ-8,2 сая  - Урагшаа харсан цонхнуудтай -25/12 давхарт-Нүүж ороход бэлэн</t>
  </si>
  <si>
    <t>https://www.unegui.mn/adv/7104117_a-bused-5-oroo-147m2-shine-bair/</t>
  </si>
  <si>
    <t>Багшийн дээдийн Сэлбэ голын дагуу байрлалтай 2022 онд ашиглалтанд орсон 147м2, 5 өрөө, 2 нойл, Урагшаа, Зүүн, Хойшоо харсан цонхтой шинэ байр худалдана.- 1, 3 давхарт сонголттой - Бүрэн цутгамал- Брэндийн тоноглолуудтай- Давхартаа 2 айл- Хос лифт- Шилэн зогсоол- Хотын төвд- Түгжрэлгүй</t>
  </si>
  <si>
    <t>https://www.unegui.mn/adv/7619871_olympic-residence/</t>
  </si>
  <si>
    <t>Olympic residence хотхонд байр зарна.# Үнэ : метр квадрат нь 7.600.000 төгрөг. Үүнд тавилга, цахилгаан хэрэгсэл, гараж ороогүй болно.✅Хоёр унтлагын өрөөтэй✅Хүүхдэд зориулсан 2 унтлагын өрөөтэй✅зочны өрөө✅4 ариун цэврийн өрөөтэй✅Угаалгын өрөө✅Зүүн болон хойд зүг рүү харсан 7 том цонхтой✅В2 дээр зогсоолтой зогсоолын үнэ 35сая 📍📍📍 1 тэрбум бэлэн үлдсэнд нь хотын төвд Үйлчилгээний талбай Бартерт сонсоно 📍Хаяг: СБД 1-р хороо Шангри-ла молл Олимпик Резиденс байрны зүүн талд.# An apartment for sale in the Olympic residence.# Price: per square meter is 7,600,000.00 tugrug. It doesn't include the furniture, electric appliances and garage.✅Two master bedrooms✅Two bedrooms for kids✅living room✅4 restrooms✅Laundry room✅7 big windows which faces East and North direction✅Parking is an available on B2📍Address: Sukhbaatar district 1st Khoroo, east side of the Shangri-la mall Olympic Residence Apt.</t>
  </si>
  <si>
    <t>https://www.unegui.mn/adv/7652196_choijin-suites-2-mastertai-3-oroo-bair-khudaldana/</t>
  </si>
  <si>
    <t>*156,79 м.кв *Хотын ААА бүс*2 унтлагын өрөө, 3 ариун цэврийн өрөө *Төлбөрийн нөхцөл: бартер сонсоно</t>
  </si>
  <si>
    <t>https://www.unegui.mn/adv/7468904_platinum-tower-khotkhond-5-oroo-tansag-zereglliin-bairyg-khudaldaldana/</t>
  </si>
  <si>
    <t>https://www.unegui.mn/adv/7490448_khud-nutgiin-buian-khotkhond-5-oroo-dubleks-khudaldana/</t>
  </si>
  <si>
    <t>https://www.unegui.mn/adv/7634435_khotyn-tovd-ikh-delguuriin-urd-8-oroo-pentkhaus-bair-khudaldana-243-69mkv-tai/</t>
  </si>
  <si>
    <t>📍Баруун зам Голомт хотхоны зүүн талд Өгөөж ХХК компаний чанх ард байрлалтай 243.69мкв-тай тавилгатай дуплекс 8 өрөө худалдана.-Төлбөрөө. Бартерт тояотагийн машин байж болно 50%д эсвэл ХУД байрлалтай шинэ ашиглалтанд орох үйлчилгээний талбай 100%бартерт сонсоно-Төлбөрийн үнэ: Бартер бол 3.3сая бэлэн авах бол 3.1саяас ярна. Гэрчилгээ бэлэн зээлээр авж болон-Төв зам дагуу-Хотхон нь тусдаа хашаан дотор 2 блок / оршин суугчид зөвхөн чипээр огж гардаг, зогсоол маш сайн/-Бүх талруу харсан цонхтой-том 2 тагтай-2 00-той-5н унталагын өрөөтэй-Маш дулаахан-СӨХ тогтмол 30.000төлдөг-Урсгал зардал маш бага гардаг. /130.000дотор/-Байр цөөн айлтай. /11айл/-Гадна зогсоол хангалтай. /18машины зогсоол/-Дулааг зогсоол. /11айлын зогсоолтой/-Бүх үйлчилгээндээ ойрхон</t>
  </si>
  <si>
    <t>https://www.unegui.mn/adv/7471792_sky-garden-residence-d-5-oroo-bair-zarna/</t>
  </si>
  <si>
    <t>"#SKY_GARDEN_RESIDENCE"  -д 5 өрөө байр зогсоолын хамт худалдана. 200м2 /5өрөө/ 1 давхарт #УХААЛАГ_ЦОГЦ_НОГООН_ХОТХОН 🍀🍀🍀-  зээл шийдэж өгнө 💰💰💰🍀Баруун зүүн харсан 7давхрын 1 давхарт , хотхонруу харсан нам тайван орчин 🍀 Гал тогооны тавилга, хувцасны өрөөний тохижилт,  камен зуух,  #Хаш чулуун хана нэмэлтээр суурилуулсан бүгд 🎁🎁🎁🍀 3 унтлагын өрөө , 3 а/ц өрөө Мастер өрөө саун душ, шилэн цонхтой ,ажлын өрөө , гал тогоо ,том өрөө саруулхан том ,бүх өрөө шалнаас тааз хүртэл цонхтой 🌱Хүүхдэд аюулгүй шийдэл🌱Барилгын аль ч хэсэгт агаар чөлөөтэй нэвтрэнэ🌱Ногоон байгууламж, гаднах талбай 🌱"Winter garden" дөрвөн улирлын ногоон байгууламж 💰💰 #ХХБ -ны зээл өдөртөө шийдэж өгнө хүү багатай 👆#Бартерд 3өрөө сонирхоно.</t>
  </si>
  <si>
    <t>https://www.unegui.mn/adv/7300357_king-towert-5n-oroo-dupleks/</t>
  </si>
  <si>
    <t>ХУДАЛДАНА (1️⃣8️⃣9️⃣МКВ ДУПЛЕКС Худ, KING TOWER ✅️ 1️⃣8️⃣9️⃣МКВ, 5️⃣ өрөө дуплекс ✅️ Ашиглалтанд орсон он 2️⃣0️⃣2️⃣0️⃣✅️ Ариун цэврийн өрөө 3️⃣✅️ 1️⃣ мастер өрөөтэй ✅️ Цэлгэр өргөн том цонхтой✅️ 1️⃣-р давхар хулсан шалтай✅️ 2️⃣-р давхар Герман паркет шалтай✅️ 6️⃣м өндөр таазтай✅️ Урагш харсан харууцтай✅️ Засвар хийх шаардлагагүй ✅️ ҮХХ гэрчилгээ бэлэн✅️Бартер оролцуулах боломжгүй ✅️ Бэлэн төлөлтөөр болон банкаар авах боломжтой #KINGTOWER #DUPLEX #ХУД</t>
  </si>
  <si>
    <t>https://www.unegui.mn/adv/7596514_duplex-bair-zarna/</t>
  </si>
  <si>
    <t>King towert 5 uruu duplex bair zarna</t>
  </si>
  <si>
    <t>https://www.unegui.mn/adv/7548870_cedar-city-residence-5-uru-zarna/</t>
  </si>
  <si>
    <t>📍Cedar city residence хотхонд 5 өрөө орон сууц худалдана. ✔️148мкв✔️Нүүж ороход бэлэн ✔️Ашиглалтанд орсон✔️Гэрчилгээ бэлэн ✔️Урагшаа болон зүүн, хойшоо харууцтай ✔️8 давхарт ✔️Өрөөний маш гоё зохион байгуулалттай ✔️Бэлэн төлөлтөнд үнэ сайн ярилцана ✔️Жижиг мкв- тай байр бартер сонсоно. Нийт үнэ 488  сая💰.</t>
  </si>
  <si>
    <t>https://www.unegui.mn/adv/7581975_khurdyn-platinum-towert-5oroo-khudaldana/</t>
  </si>
  <si>
    <t>Platinum Tower 166.88 мк.в 5 өрөө байрыг худалдахаар санал болгож байна.Энхтайвны гүүрний баруун талд нарны зам дагуу - Мк.в-7,6 сая- 23/16 давхарт - 1-р сургууль,  Сант сургууль, Орос-3 , Элит сургууль</t>
  </si>
  <si>
    <t>https://www.unegui.mn/adv/7640583_solaris-residence-khotkhond-158-52m2-3oroo-tsoo-shine-bair/</t>
  </si>
  <si>
    <t>🔯БОРЛУУЛНА🔯 SOLARIS RESIDENCE хотхонд 158.52м2 3өрөө ЦОО ШИНЭ БАЙР -503блок ашиглалтанд орсон-10+ давхарт-4унтлагын өрөө (мастер унтлагын өрөөндөө хувцасны өрөөтэй, хойшоо, зүүн харсан цонхтой)-3ариун цэврийн өрөө-Угаалгын өрөөтэй-Галзуухны тусдаа өрөөтэй, таазнаасаа шал хүртэл зүүн харсан цонхтой-Зочны өрөө таазнаасаа шал хүртэл зүүн харсан цонхтой📍 Байршил: Хан-Уул дүүрэг, 15-р хороо, Орчлон Олон Улсын сургуулийн баруун талМлс:119012226-302</t>
  </si>
  <si>
    <t>https://www.unegui.mn/adv/7659765_khud-11-khoroo-nomun-village-d-170-15mkv-5-oroo-pentkhaus/</t>
  </si>
  <si>
    <t>https://www.unegui.mn/adv/7613395_river-villa-207m2-2-davkhar-dupleks-khudaldana/</t>
  </si>
  <si>
    <t>Ривер вилла хотхонд 207 м2 2 давхар дуплекс худалдана. Айл амьдраагүй шинэ байр шүүБартер машин, байр сонсоно</t>
  </si>
  <si>
    <t>https://www.unegui.mn/adv/7320612_selbe-gol-daguu-oron-suutsand-pentkhaus-zarna/</t>
  </si>
  <si>
    <t>https://www.unegui.mn/adv/7613470_sky-garden-oron-suuts-khudaldana/</t>
  </si>
  <si>
    <t>🌱Sky Garden хотхонд 238 мкв 6 орон сууц танилцуулж байна. Нийт үнэ-2.050.000.000 Цоо шинэ 10+ давхарт урагшаа хойшоо нэвт харсан цонхнуудтай, 2 граж тусдаа үнэлгээтэй. Гэрчилгээ бэлэн, коммент хэсэгт видео оруулав. Банкны тооцоолол хавсаргав.</t>
  </si>
  <si>
    <t>https://www.unegui.mn/adv/7413268_bartert-avsan-162mkv-5-oroo-khiaml-zarna/</t>
  </si>
  <si>
    <t>Бартерт авсан 162мкв 5 өрөө хямд зарна. Сбд 11-р хороололд хаан банкны урд зам дагуу бүх үйлчилгээндээ ойр, машин оролцуулж болно.</t>
  </si>
  <si>
    <t>https://www.unegui.mn/adv/6764172_selbe-surguul-ard-star-tower-residence-5-oroo-oron-suuts/</t>
  </si>
  <si>
    <t>https://www.unegui.mn/adv/7290921_udirdlagyn-akademiin-urd-159mkv-talbaitai-5-oroo-oron-suuts-khudaldana/</t>
  </si>
  <si>
    <t>https://www.unegui.mn/adv/6842182_khotyn-tovd-star-tower-residence-5-oroo/</t>
  </si>
  <si>
    <t>Хотын төвд Төв Усан бассейны зүүн урд талд Сэлбэ голын хөвөөнд байрлалтай 147 мкв 5 өрөө орон сууц  дулаан зогсоолын хамт худалдана. Нийт 32 айлын Star Tower Residence бизнес зэрэглэлийн орон сууцны төсөл16/3 давхарт  Зүүн, урагш, болон хойшоо харсан цонхтой. гараж тусдаа 50 сая үнэ 720 сая</t>
  </si>
  <si>
    <t>https://www.unegui.mn/adv/7647090_narny-zam-daguu-platinum-tower-t-166-88-mkv-5-oroo-oron-suuts/</t>
  </si>
  <si>
    <t>https://www.unegui.mn/adv/7098090_shangrilagyn-zuun-tald-rezhensi-residensd-mash-goio-pentkhaus-zarna/</t>
  </si>
  <si>
    <t>Реженси Ресидэнсд маш гоё өндөр таазтай үзэгдэх орчин сайтай 6 өрөө Пентихаус зарна. Нийтдээ 251м2, 14 давхарт, Цэлгэр саруулхан гал тогоо зочны өрөөтэй, Харууц маш гоё шалнаас тааз хүрсэн том цонхтой Мастер унтлагын өрөө нь том хувцасны өрөөтэй мөн ванн душ 2 угаалтууртайНийт унтлагын өрөө: 4Нийт ванны өрөө: 3Угаалгын өрөө: 1Агуулах өрөө: 1 Балкон: 3Гараж 1 - тусдаа 50 сая Давуу талуудМаш гоё өндөр таазтайСаруулхан том өрөөнүүдтэйЗохион байгуулалт сайнХудалдаж аваад түрээслүүлэх боломжтойБарилгын чанар сайн Хотын төвийн хамгийн гоё байршил, Талбай, Шангрила болон хотын төвийн бусад барилгуудаас ердөө 10 минутын зайтайДоороо лобби болон ресепшин харуул хамгаалалттай Үнэ цэнээ алдахгүй ашигтай байрлалтай</t>
  </si>
  <si>
    <t>https://www.unegui.mn/adv/7384861_platinum-tower-166-88-mkv-5-oroo-bair-khudaldana/</t>
  </si>
  <si>
    <t>https://www.unegui.mn/adv/7555306_khotyn-aaa-bus-tsoo-shine-5-oroo/</t>
  </si>
  <si>
    <t>https://www.unegui.mn/adv/7522383_sbd-1khoroo-erel-khotkhond-5-oroo-bair-khudaldana/</t>
  </si>
  <si>
    <t>2. 📍СБД, 1-р хороо, хүүхдийн паркийн зүүн талын Эрэл хотхоны 35-р байранд 187м2 том цэлгэр 5өрөө орон сууц худалдана.🔖 Үнэ: 720,000,000₮✨5/4 давхарт✨Зүүн, Урагш, Баруун харсан 7цонхтой, 2 Болкантай✨Хотын төвд✨Гэрчилгээ бэлэн банкны энгийн зээлээр авах боломжтой✨( Тавилга дагалдахгүй )✨ 2ш дулаан зогсоолтой (Тусдаа үнэтэй 1ш 40сая)</t>
  </si>
  <si>
    <t>https://www.unegui.mn/adv/7650145_japan-town-c5-blok/</t>
  </si>
  <si>
    <t>https://www.unegui.mn/adv/7675652_19r-khoroolold-nutgiin-buian-khotkhond-144-98mkv-5-oroo-dupleks-oron-suuts-550-saia/</t>
  </si>
  <si>
    <t>https://www.unegui.mn/adv/7177666_time-classic-tower-t-5-oroo-130m2-bair-khudaldana/</t>
  </si>
  <si>
    <t>https://www.unegui.mn/adv/7675431_soiombo-taurt-5-oroo-bair-khudaldana/</t>
  </si>
  <si>
    <t>https://www.unegui.mn/adv/7537542_ofitseruudyn-ordny-khoid-tald-togol-khus-khotkhon/</t>
  </si>
  <si>
    <t>Офицеруудын ордны хойд талд Төгөл хус хотхонд 140.3 мкв 5 өрөө байр худалдана. 4 унтлаганы өрөөтэй, зочны өрөө гал тогоо тусдаа, 2 нойлын өрөөтэй. 1 автомашины гаражтай. Зоорийн давхартаа 79 мкв агуулахтай.</t>
  </si>
  <si>
    <t>https://www.unegui.mn/adv/7376027_khud-17-r-khoroo-river-garden-1-khotkhond-5-oroo-oron-suuts/</t>
  </si>
  <si>
    <t>ХУД, 17-р хороо, River garden 1 хотхонд 5 өрөө орон сууц худалдана.Үнэ: 1.6 тэрбум- 5 давхарт | 190мкв | 5 өрөө- Гал тогоо, хувцасны тавиур, үүдний тавилгатай- 2 тагт болон 2 ариун цэвэр өрөө- Баруун, зүүн харсан харууцтай- 2 дулаан зогсоол- Харуул хамгаалалт, үйлчилгээний төв, ногоон байгууламж, оршин суугчдын лобби, спорт төвүүд хосолсон өндөр зэрэглэлийн, тав тухтай орчин</t>
  </si>
  <si>
    <t>https://www.unegui.mn/adv/7670193_river-garden-1-5-oroo-bair-khudaldana/</t>
  </si>
  <si>
    <t>Ривер Гарден-1 хотхонд 5 өрөө байр худалдана.-174,2мк -Урагшаа 5, зүүн 2, хойшоо 1цонхтой.-10/7 давхарт-2 дулаан зогсоолтой-Мк-н үнэ -7.462,000-Нийт үнэ- 1.4 тэр бум</t>
  </si>
  <si>
    <t>https://www.unegui.mn/adv/7408946_star-tower-5-uruu-147m2-bagshiin-deed/</t>
  </si>
  <si>
    <t>Шилэн зогсоолтой орон сууц 📍  СБД, Багшийн Дээдийн зүүн талд, Сэлбэ голын баруун талд байрлах Star Tower Residence-д тансаг зэрэглэлийн 5 өрөө орон сууцыг давхарын сонголттойгоор худалдана. Зөвхөн бэлэн мөнгөөр худалдана. Давуу талууд:- Давхартаа 2 айлтай;- Хотын төвд байршилтай хэрнээ нам тайван орчинтой;- Айл бүхэн дотроо агаар сэлгэх, цэвэршүүлэх системтэй;- Бүх үйлчилгээ, сургууль цэцэрлэгтэйгээ ойр.</t>
  </si>
  <si>
    <t>https://www.unegui.mn/adv/6662068_zasgyn-gazryn-ordny-khoino-169mkv-dupleks-khudaldana/</t>
  </si>
  <si>
    <t>✨Засгын газрын ордоны хойно 169мкв Дуплекс Зарна✨Сүхбаатар дүүрэг 6-р хороо Хотын төв А зэрэглэлийн бүсэд байрлах ✨Тансаг зэрэглэлын 169мкв хоёр давхар дуплекс орон сууц худалдана ✨Бартер 30-40н хувьд сонсоно✨Урагшаа болон зүүн баруун хойшоо харсан харууцтай✨ Хүүхдийн тоглоомын талбайтай✨ Нэгдсэн хашаа, харуул хамгаалалттай.</t>
  </si>
  <si>
    <t>https://www.unegui.mn/adv/7522253_olimpic-residence-d-205-ikv-5-oroo-oron-suuts-khudaldana/</t>
  </si>
  <si>
    <t>Shangrilla mall н зүүн талд Тансаг зэрэглэлийн орон сууц нийт 5 өрөө унтлагын өрөө 4ариун цэврийн өрөө 3 2 мастер унтлагатай /том , жижиг/1 угаалгын өрөө дээгүүр давхарт баруун, хойшоо, зүүн харууцтай бүрэн тавилга тохижилт , цахилгаан бараануудтай /шинэ/зогсоол тусдаа 35,000,000төгзасвар үйлчилгээний төлбөр 100,000 төггэрчилгээ бэлэн</t>
  </si>
  <si>
    <t>https://www.unegui.mn/adv/7484354_220k-rezidens-pentkhaus-khudaldana/</t>
  </si>
  <si>
    <t>Хотын төвд маш гайхалтай харууцтай📣 220К Резиденс бизнес зэрэглэлийн орон сууцанд✔️ 5 өрөө Пентхаус худалдана.~ Унтлагын өрөө -3 ~ Ажлын өрөө -1~ Ариун цэврийн өрөө-3~ Террастай~ Нийт 256м.кв ~Зөвхөн бэлэн төлөлт~Банкны зээл боломжтой. ~ Дулаан зогсоол - 70,0 сая✔️Хаан, Голомт банкны зээлд дэмжлэг үзүүлэх боломжтой.</t>
  </si>
  <si>
    <t>https://www.unegui.mn/adv/6842151_selbe-golyn-khovoond-bairlaltai-147-mkv-5-oroo-oron-suuts/</t>
  </si>
  <si>
    <t>https://www.unegui.mn/adv/7521725_khotyn-tovd-5-oroo-oron-suuts-khudaldana/</t>
  </si>
  <si>
    <t>📍СБД, 1-р хороо, хүүхдийн паркийн зүүн талын Эрэл хотхоны 35-р байранд 187м2 том цэлгэр 5өрөө орон сууц худалдана.✨5/4 давхарт✨Зүүн, Урагш, Баруун харсан 7цонхтой, 2 Болкантай✨Гэрчилгээ бэлэн банкны энгийн зээлээр авах боломжтой✨ 2тоотыг нийлүүлж, хананы дотор талаар нь бүтэн тойруулж пүрүүсэн модон рам зангидаж, гипсэн хавтан нэмж хийсэн✨ дулаан алдалтыг багасгах, чимээ намжаах, хананд юм тогтооход хялбар болгох зорилгоор✨ шалны хөндийд дулааныг хуримтлуулж өдөржин төөнөж халуунаа барих технологи✨ шалны халаалт нь төвийн халаалт доголдвол, хангалтгүй үе гарвал нөөц халаалт юм✨ нөөц халуун усны германы stibel eltron халаагууртай✨ Бүрэн тохижуулсан агуулахын өрөөтэй, хананы полк, өндөр даацын тавиуруудаар тоноглосон, зориулалтын багажийн шкаф угаалгын өрөөнд байршуулсан✨( Тавилга дагалдахгүй )✨ 2ш дулаан зогсоолтой (Тусдаа үнэтэй 1ш 40сая)</t>
  </si>
  <si>
    <t>https://www.unegui.mn/adv/7648089_khud-zhargalan-khotkhond-5-oroo-bair-khudaldana/</t>
  </si>
  <si>
    <t>https://www.unegui.mn/adv/7392021_khotyn-tovd-platinum-tower-t-166-88-mkv-5-oroo-oron-suuts-khudaldana/</t>
  </si>
  <si>
    <t>https://www.unegui.mn/adv/7562849_zaisan-budda-vista-dupleks-7-oroo-oron-suuts-zarna/</t>
  </si>
  <si>
    <t>Улаанбаатар хотын хамгийн тансаг зэрэглэлийн орон сууцны нэг "БУДДА ВИСТА"-д 236м2 7 өрөө пентхаус байр худалдана.- 236м2-17/13,14 давхарт- Бартер сонсоно 2- дулаан зогсоолтой / орсон/</t>
  </si>
  <si>
    <t>https://www.unegui.mn/adv/7657800_tansag-zeregleliin-sky-garden-khotkhond-5-oroo-khudaldana/</t>
  </si>
  <si>
    <t>Тансаг зэрэглэлийн ☘️Sky Garden Residence☘️ хороололд 5 өрөө орон сууц худалдана. ☘️200м2 | 7.500.000 | 1/7 давхарт☘️ 2 дулаан зогсоолтой☘️Хүүхдэд ээлтэй, ухаалаг, цогц ногоон хотхон~ Баруун болон зүүн харсан харууцтай~ БЭЛЭГ: Гал тогооны тавилга, хувцасны өрөөний тохижилт, Хаш чулуун хана.</t>
  </si>
  <si>
    <t>https://www.unegui.mn/adv/7625500_tsirkiin-urd-5-oroo-khudaldana/</t>
  </si>
  <si>
    <t>🌱Platinum Tower 166.88мкв 5 өрөө байрыг худалдахаар санал болгож байна.Энхтайвны гүүрний баруун талд нарны зам дагуу - Мк.в-7,6сая | Нийт: 1,268,288,000₮- 23/16 давхарт - 1-р сургууль,  Сант сургууль, Орос-3 , Элит сургууль</t>
  </si>
  <si>
    <t>https://www.unegui.mn/adv/7635172_khotyn-tovd-bairlal-saitai-oron-suuts-khudaldana/</t>
  </si>
  <si>
    <t>11-р хороололд 42м.кв талбайтай, шинээр засвар хийсэн, Гал тогоо тусдаа 1 өрөө орон сууц худалдана.Гэрчилгээ бэлэн5 давхарын 4 давхарт (лифтгүй)Урагшаа харсан 2 цонхтой (0)Нүүж ороход бэлэн2013 онд ашиглалтанд Орсон</t>
  </si>
  <si>
    <t>✅Зүүн харсан 2 цонх| 0✅Хүүхэд тоглох аюулгүй орчинтой, оршин суугчдын үнэгүй заалтай✅2021 онд ашиглалтанд орсон гал тогооний тавилга дагалдана</t>
  </si>
  <si>
    <t>БЗД, офицерын тойрогийн зүүн талд Улаанхуаран явах  зам дагуу Хот Айл 10 давхар байрны 6 давхарт 47мкв 2 өрөө орон сууцыг худалдана. Хойшоо харсан цонхтой. 0. Тагт хийх боломжтой, бид тагтаа аваад өрөөг том болгосон.мкв үнэ-2,750,000-аас (130-аас)бэлэн төлөлтөд ярина.</t>
  </si>
  <si>
    <t>📍ЯАРМАГ ХҮННҮ ВИЛЛА ХОТХОНД 📌1 ДАВХАРЫН📍0 📌ХОЁР АРИУН ЦЭВРИЙН ӨРӨӨТЭЙ 📍75.25м2📌3 ӨРӨӨ БАЙР ЗАРНА. ✅ Гадна тохижилт ногоон байгууламж сайтай, цэвэр агаартай</t>
  </si>
  <si>
    <t>🔑Цэцэрлэгт хүрээлэнгийн ард #Нарлаг_өргөө хотхонд 106 мкв 4 өрөө орон сууц худалдана. Үнэ:420'000'000 сая▪️Мастер унтлагын өрөөтэй▪️Урагшаа болон баруун харсан харууцтай▪️0🚙Гараж үнэ: 40 сая🎁Гал тогоо болон ханын шкафууд үлдэнэ.</t>
  </si>
  <si>
    <t>Баянзүрх дүүрэг 18- р хороо, FM- 107,5 тай байранд гал тогоо нь тусдаа📌39мкв📌9/9 давхарт📌Урагшаа харсан 2 цонхтой, харууц сайтай, 1 өрөөний зохион байгуулалт сайтай  орон сууц худалдана.</t>
  </si>
  <si>
    <t>🔵 СБД, Замын цагдаагийн зүүн талд Үйлдвэрчин хотхонд✅ 16/14 давхарт | 60-р байр ✅ 26.28м2 | 1өрөө | гэрчилгээ бэлэн✅ Баруун харсан цонх | вакум битүү ✅ Гал тогоо, үүдний шкаб, гутал шүүгээ дагалдана. Үнэ: 95сая</t>
  </si>
  <si>
    <t>Зүүн тийш харсан 2 цонхтой, , дулаахан, өндөр таазтай, 2 өрөөний дайтай том, 2 өрөө болгох боломжтой. Сургууль, цэцэрлэг, автобусны буудал, зах худалдааны төвүүдтэй ойрхон. Хотын төвөөс 1.5 км зайтай. Мкв-ын үнэ 2.840.000 төгрөг.</t>
  </si>
  <si>
    <t>⭐️⭐️⭐️БЗД 8р хороо БАГАНАТ хороололд       📌30м2 1 өрөө байр зарна. 📌Ашиглалтанд орсон он:2018📌16/14 давхарт📌Наран тал руу харсан цонх, 📌Гэрчилгээ бэлэн</t>
  </si>
  <si>
    <t>220 мянгатад Хуучнаар 17м2/39м2/ 1 өрөөг 2 өрөө болгож янзалсан байр зарна.   📌Бүрэн засвар хийгдсэн/гал тогооны тавилга, угаалгын машин үлдэнэ/   📌Циркийн зүүн талд шаазан ваарны үйлдвэрийн чанх урд   📌5 давхрын 4давхарт   📌Урагшаа харсан 3 цонх, 1    📌Зогсоол, хүүхдийн тогдоомын талбай, ногоон орчин сайтай</t>
  </si>
  <si>
    <t>🔵 Замын цагдаагийн зүүн талд Үйлдвэрчин хотхонд✅ 16/14 давхарт | 60-р байр ✅ 26.28м2 | 1өрөө | гэрчилгээ бэлэн✅ Баруун харсан цонх | битүү ✅ Дулаахан✅ Улсын 31-р сургууль, 16-р цэцэрлэгийн харъяа✅ Гал тогоо, үүдний шкаб, гутал шүүгээ дагалдана.</t>
  </si>
  <si>
    <t>🔥 БЗД, Замын цагдаагийн хажууд Үйлдвэрчин хотхонд 26.28мкв 1 өрөө худалдана.Урагшаа харсан цонх,  14/10 давхарт Гэрчилгээ бэлэн Үнэ: 98сая</t>
  </si>
  <si>
    <t>БЗД 6-р хороо 13-р хороолол Бөхийн өргөө баянзүрх захын урд бүх юмтай ойрхон 2 өрөө байр зарна✅ Гэрчилгээ бэлэн ✅9/6 давхарт 51.83 мкв 2 өрөө байр худалдана. ✅ Төв зам болон автобусны буудалтайгаа маш ойрхон ✅ 21, 84-р улсын сургууль, Оюунлаг, Арвис сургууль, 122, 136-р цэцэрлэгтэй ойрхон ✅ Баруун харсан 2 хойш харсан 1 цонхтой✅1- ✅ Үер уснаас хол үерт автахгүй✅ Өвөлдөө маш дулаахан✅ Худалдаа үйлчилгээ бүх юмандаа ойр ✅ СӨХ үйл ажиллагаа сайн ✅ Гадаа зогсоол сайтай✅ Хэрэглэнэ гэвэл гал тогооны тавилга, стенк, диван кресл, хувцасны шкаф, үүдний шкаф, гутлын шкафнууд үлдээж болно.✅Дэлгэрэнгүй мэдээллийг утсаар лавлана уу.</t>
  </si>
  <si>
    <t>хотын а тэнгисийн хойно 2 өрөө байр #худалдана.54мкв | 2 өрөө | 16/4давхарт #Үнэ:1мк 3,8ЧД 5-р хороо Нисдэг машины зүүн талд Бүти Тауэр✅ 2015 онд ашиглалтанд орсон✅ Цэлгэр орон зай сайтай ✅ Урт том ✅ Урагшаа харсан цонхтой, Харууц сайтай✅ Хотын төвд бүх үйлчилгээнд ойр✅ Хүүхдийн тоглоомын талбай, амрах талбай, автомашины зогсоол сайтай</t>
  </si>
  <si>
    <t>💎 СХД, Саппород гал тогоо тусдаа 2 өрөө орон сууц худалдана. 💎 26 м.кв/хуучны/, 2 өрөө, 11/11 давхарт  💎 Гангар инвест ХХК-ны 1998 онд ХХБанкны ажилчдад зориулан барьж  ашиглалтанд оруулсан байр юм. 💎  Урагшаа харсан цонх,   📍 Байршил: СХД 13-р хороо, 1-р хороолол, Саппорогийн баруун хойно.</t>
  </si>
  <si>
    <t>Сонгино хайрхан дүүрэг “Содон” хороололд 2 өрөө -128 сая м2-2.200.000-10 давхарт -Баруун харсан 2цонх 1 -58 мкв.-Гэрчилгээ бэлэн</t>
  </si>
  <si>
    <t>Сүхбаатар дүүрэг Нарны зам дагуу “Үйлдвэрчин хотхон”-д 𝟰𝟰.𝟰𝟱мкв 𝟮 өрөө орон сууц худалдана. ҮНЭ: 𝟭𝟱𝟴сая - 𝟰𝟰.𝟰𝟱мкв талбайтай- 𝟭𝟲/𝟴давхарт- Урагш харсан харууцтай, - 𝟮𝟰цагийн 𝟯 лифттэй - Харууц сайтай - Хотын А бүсэд байрлалтай - Улсын 𝟯𝟭-р сургууль, Улсын 𝟭𝟲-р цэцэрлэгийн харьяа- Засвар хийх шаардлагатай 📍Байршил: Нарны зам дагуу байрлалтай</t>
  </si>
  <si>
    <t>🔑Хан-Уул дүүрэг, шинэ суурьшлын бүс, нисэхийн тойргийн зүүн хойно байрлах “Active Garden” орон сууцны хороололд өсөн нэмэгдэх үнэ цэн бүхий 55,59м.кв 2 өрөө, шинэ орон сууц худалдана🔑Төлбөрийн нөхцөл:👉Бэлэн болон банкаарДавуу тал:👉Бүрэн цутгамал хийцлэлтэй.👉Зүүн харсан 2 цонхтой.👉Бүтэн реклэсэн 6м.кв том .👉Сул талбайгүй, зөв зохион байгуулалттай.👉Гоёлын хана болон нүдэн гэрэлтэй👉Гал тогооны хэсэг тусдаа гаргаж өгсөн маш гоё орон сууцыг танд санал болгож байна.</t>
  </si>
  <si>
    <t>3-4 р хороолол эцэст 93 р сургуулийн зүүн талд 2 өрөө байр худалдана.Бүх үйлчилгээндээ ойрхон улсын сургууль,цэцэрлэг 15/11 давхарт Зүүн харсан 2 цонхтой 1  47мкв</t>
  </si>
  <si>
    <t>БГД-н Энхбаярын замд байрлах Өргөө33-р байранд 2өрөө орон сууц худалдана 📍59,8м2📍12/7📍баруун харсан 3 цонх 1   📍Төв зам дагуу сургууль цэцэрлэг бүх юмтайгаа ойрхон 📍доороо дулаан зогсоолтой 📍өвөлдөө маш дулаанҮнэ 162  сая</t>
  </si>
  <si>
    <t>Сансар сэлбийн гүүрний зүүн талд #CONSUL_TOWER-т 50.95мкв #2_өрөө байр худалдана.💸185,000,000 сая▪️16/14 давхарт▪️Зүүн харсан 2 цонхтой ▪️1 ▪️1 а/ц өрөөтэй💎Сургууль цэцэрлэг болон Томоохон үйлчилгээний төвд ойрхон</t>
  </si>
  <si>
    <t>3+</t>
  </si>
  <si>
    <t>42 мкв 1 давхрын орон сууц #хямд худалдана 2012 онд ашиглалтанд орсон 8 блок 5 давхар орон сууцны 1 давхарт байрлалтай зүүн харсан 1 цонх, Баруун харсан 1 цонх 1  Үйлчилгээ явуулахад тохиромжтой Ашиглалтын зардал өвөлдөө 80- 90 мянган төгрөг гардаг Москва хорооллын замын урд</t>
  </si>
  <si>
    <t>Гаальтай тоёота жижиг автомашинаар бартер хийж болно📌БЗД, Өгөөмөр захын зүүн талд Шүрт өргөө-д 2 өрөө орон сууц  худалдана.10сард айлуудаа оруулахТөвийн дулаанаа авсан 🚽🚰🚿🛁Дотор засал ажил хийгдэж байна.🏢 2өрөө 47.6мкв 🌅Баруун , зүүн харсан цонхнуудтай🌅том 🌅2023 оны 3 улиралд ашиглалтанд орно🌅 16давхар, давхарын сонголттой⚡️Гадна машины зогсоол сайтай⚡️4 талаасаа орц гарцтай ⚡️Хүүхдийн тоглоомын талбайтай⚡️Бүх үйлчилгээндээ ойрхон</t>
  </si>
  <si>
    <t>📍100 айл 2 #NEW_WORLD_HOTEL хажууд 2өрөө байр худалдана🌿5/2 давхарт 🌿Үнэ 120 сая 🌿48 мкв 🍁Урагшаа болон зүүн харсан цонхтой ☘️Цэлгэр том  🍁64 хантай маш дулаахан ☘️Улсын сургууль цэцэрлэг төвтэй ойр ‼️Засвар хийх шаардлагатай</t>
  </si>
  <si>
    <t>100 айл аз жаргал 2 өрөө шинэ байр худалдана. 46.21 мкв урагшаа харсан цонхтой. Харагдац сайхан. . Улсын цэцэрлэг 100 м, улсын сургууль 200 м, автобусны буудал 400 м ойрхон. Дулаахан,зохион байгуулалт сайтай. Граж тусдаа үнэтэй</t>
  </si>
  <si>
    <t>СБД, 1-р хороо Паркийн хажууд "Үйлдвэрчин хотхонд" 2 өрөө байр худалдана. ✔️17/17,. 69 м.кв✔️Автобусны буудалтай ойрхон✔️Бүрэн цутгамал✔️2 ✔️3 лифттэй✔️Цонхны байрлал: баруун харсан 4 цонхтой</t>
  </si>
  <si>
    <t>📍Kh apartmentХан-Уул дүүрэг 15-р хороо, Кн apartment-д 103.62 мкв 2 өрөө худалданаҮнэ: 435,204,000 сая ₮, үнэ тохирноМкв үнэ: 4.200.000₮ -Дээгүүр давхарт-Баруун, зүүн зүг харсан цонхтой-1 -Харууц сайтай</t>
  </si>
  <si>
    <t>🌿🌿БЗД, ХӨСҮТ-ийн урд байрлалтай 49.85 мкв 2 өрөө орон сууц худалдана.🌿🌿Үнэ: 148,000,000₮- Засвар хийсэн- 12 давхарын 5 давхарт- Хойшоо харсан 2 том цонхтой- 1 ариун цэврийн өрөөтэй- 1 - Хотын төвдөө ойрхон</t>
  </si>
  <si>
    <t>#АШИГТАЙ_БАРТЕРИЙН_БАЙРХотын төвд шинээр ашиглалтанд орох"Central garden" хотхоны 5 давхарт 55,51мкв 2 өрөө байр зарна✔️Төслийн давуу тал:📌Бүх Худалдаа үйлчилгээтэй ойрхон📌Улсын болон хувийн ЕБС, ИХ ДЭЭД сургуулиудтай ойр📌Айл бүрт автомат биде суултууртай📌Айл бүрт ухаалаг автомат цоожтой хаалга📌Дөрвөн улирлын ногоон цэцэрлэгтэй📌Бүрэн цутгамал📌Металл болон шилэн фасадтай📌Хотхоноосоо 3 орц гарцтай📌Урагшаа харсан  2 цонхнуудтай тул нар үзэлт сайтай.📌Цэлгэр саруул цонх, зочны өрөөтэй📌Мастер болон зочдын 2 ариун цэврийн өрөөтэйХаяг : “ Чингис Хаан “ зочид буудлын урд2024 оны 1 улиралд ашиглалтанд орно</t>
  </si>
  <si>
    <t>-СБД 4-р сургуулийн замын эсрэг талд #PEACE #APARTMENT 41мкв 2 өрөө байр дулаан зогсоолын хамт худалдана- ( 9 сард УК орно-Зогсоол : 18 сая😱-Үнэ :2.700.000 Нийт: 111сая-16 | 12 давхарт-ХОйшоо хар 2 цонхтой-2 -Улсын сургууль цэцэрлэг гаднаа-Хотын төвдөө хэдхээн алхана шүү</t>
  </si>
  <si>
    <t>Шинэ амгалан хороололд одоо ашиглалтанд орох 2 өрөө орон сууц худалдана.ҮНЭ:120сая▪️44,85мкв 2 өрөө▪️16/11 давхарт▪️ Баруун харсан 1 цонх, 1 ▪️Байршил:БЗД-ийн авто оношлогооны хойд талд</t>
  </si>
  <si>
    <t>ЧД 5-р хороо Нисдэг машины зүүн талд Бүти Тауэр 2 ӨРӨӨ БАЙР #ХУДАЛДАНА.✅ 2015 онд ашиглалтанд орсон✅ Цэлгэр орон зай сайтай ✅ Урт том ✅ Урагшаа харсан цонхтой, Харууц сайтай✅ Хотын төвд бүх үйлчилгээнд ойр✅ Хүүхдийн тоглоомын талбай, амрах талбай, автомашины зогсоол сайтай#Хотын_төв  #Тэнгисийн_хойно</t>
  </si>
  <si>
    <t>- Эрчим хүчний хэмнэлттэй, эко орон сууц- БЗД 19 хороо, Цайз захын хойно байрлалтай- “Цайз эко” хотхон- Герман архитектуртай, төмөр бетон угсармал хийцлэлтэй- Галд тэсвэртэй, дулаан алдагдал багатай материалаар баригдсан- Эрчим хүчний хэмнэлттэй- Агааржуулалт сайтай- 2 өрөө - 2022 онд ашиглалтанд орсон шинэ орон сууц - 42,99 м2- Төвийн шугамд холбогдсон- 2 цонх урагшаа, 1 цонх хойшоо- Цэлгэр том цонх,  - Орцондоо 2 айлтай. - Өвөл маш дулаахан- 44 ба 53-р сургуулиудтай ойр - Автобусны буудлаас 750 м зайтай-Гаднаа ил зогсоол сайтай</t>
  </si>
  <si>
    <t>📍БЗД 26-р хороо, Элизабет хотхон 📍58.89мкв дуплекс 2 өрөө худалдана. - 12/11 давхарт - зүүн харсан цонхтой- 2 ариун цэврийн өрөө- 2 - хувцасны өрөөтэй</t>
  </si>
  <si>
    <t>СБД, 10-р хороо: ZUU RESIDENCE хотхоны 102-р блокд 2 өрөө 62.13m2 байр #худалдана /2024 оны IV улиралд ашиглалтанд орно/✅Хэмжээ - 44,13м.кв✅2 өрөө✅16/11 давхарт✅Баруун харсан 2 цонх, 1 том , тагт шилэн хаалттай 📍Байршил: СБД, 10-р хороо, 100 айл Жоби төвийн хойно Хөрш/Орчин/:✅24-р цэцэрлэг✅186-р цэцэрлэг✅16-р сургууль✅3-р сургууль✅СБДүүргийн эмнэлэг✅Арьсны өвчин судлалын үндэсний төв✅Улсын бүртгэлийн ерөнхий газар✅Хороо, Цагдаа, өрхийн эмнэлэг✅Улсын болон хувийн Их дээд сургуулиуд ойрхонХотхоны давуу талууд:Сургууль, цэцэрлэг🌳Ногоон байгууламж🅿️ Газар доорх машины дулаан граш,🏡 Орчин цагийн интерерь шийдэлтэй🏭 Үйлчилгээний төв төвлөрсөн🏫 Сургууль, цэцэрлэг ойр🌉 24 цагийн 2 лифттэй🗾 Газар хөдлөлийн 8 баллд тэсвэртэй🕍 Суулт өгч, цуурал үүсэхгүй📏 Өрөөний ашигтай талбай ихтэй🏞️ Бүх өрөө вакум цонхтой🛤️ Сайн чанарын паркетан шал🌐 Айл бүр домофон системтэй✅ автомшины ил зогсоолтой🏭 Төвийн шугамтай холбогдсон</t>
  </si>
  <si>
    <t>Алтай хотхонд 63мкв,2 өрөө📍6/4 давхарт📍Цонх зүүн харсан 📍1 📍СӨХ ийн үйл ажиллагаа сайн.</t>
  </si>
  <si>
    <t>-СБД 4-р сургуулийн замын эсрэг талд #PEACE #APARTMENT 41мкв 2 өрөө байр дулаан зогсоолын хамт худалдана- ( 9 сард УК орно Авна-Зогсоол : 18 сая😱-Үнэ :2.700.000 Нийт: 111сая-16 | 12 давхарт-ХОйшоо хар 2 цонхтой-2 -Улсын сургууль цэцэрлэг гаднаа-Хотын төвдөө хэдхээн алхана шүү</t>
  </si>
  <si>
    <t>📍БЗД  Амгалан өртөө 12-р хороо давхарт гал тогоо тусдаа 2 өрөө байр худалдана. - 1998он | З5мкв хуучнаар, одоогийн 65мкв орчим- 2/1 давхарт - 1ш  - Цонх: баруун болон зүүн харсан - Төвийн шугамд холдогдсон- Давхартаа 3 айлтай- Өвөлдөө дулаахан, нэмэлтээр паар тавьсан- Улсын Амгалан цогцолбор, 62-р цэцэрлэг ойрхон💰 Үнэ: 96 сая</t>
  </si>
  <si>
    <t>📣“Дөлгөөн нуур апартмент-2”-т 76.59м2 2 өрөө байр худалдана. Үнэ: 235сая  ✅ 16/14 давхарт✅ Баруун харсан 2, хойшоо харсан 1 цонхтой, 2 ✅ Гал тогооны тавилга, үүдний шкаф үлдэнэ💵 Шаардлага хангасан хүнд ипотекийн зээл гаргаж өгнө 👈</t>
  </si>
  <si>
    <t>Багшийн дээд, VOLI Apartment-д 50.69мкв 2 өрөө байр худалдана.📌 Багшийн хөгжлийн төвийн чанх ард талд хотын бүх үйлчилгээтэй ойр📌 Худалдаа үйлвэрлэлийн их сургууль, МУИС бизнесийн их сургуулийн баруун урд талд бизнес зэрэглэлийн орон сууц📌 Сургууль цэцэрлэг их сургуультай ойр📌 3/12 давхарт📌 Урагшаа харсан цонх 📌 2014 онд ашиглалтанд орсон📌 Урт 📌 Гэрчилгээ бэлэн</t>
  </si>
  <si>
    <t>*наран талдаа 3 цонхтой *урт  * гал тогоогоо том өрөөндөө оруулсан*ванн жорлонгоо нийлүүлж тоглуулсан*тагт шилэн хаалттай 2талдаа хананы шүүгээтэй</t>
  </si>
  <si>
    <t>БЗД Шинэ Монгол Сургуулийн зүүн талд 2 өрөө 66,5мкв байр зарна.📌5/3давхарт📌2 📌Ариун цэврийн том📌хувцасны өрөөтэйҮнэ: 1мкв 2,900,000</t>
  </si>
  <si>
    <t>Бзд 19-р хороо 16-р хороолол Газарчин дээд сургуулийн баруун урд талд хуучны гал тогоо тусдаа 2 өрөө байр яаралтай зарна. -Хуучнаар 28мкв одоогоор 48-50мкв-5/5 давхарт, хорооноос дээврийн засварын ажил бүрэн хийгдсэн. -Урт , 1харанхуй өрөөтэй-Хороо, өрхийн эмнэлэг, цагдаа хажуудаа-Автобусны буудал ойрхон-Гэрчилгээ бэлэн. Засвар хийх шаардлагатай.Жич: улсаас гадна пасадны ажил хийгдэнэ.</t>
  </si>
  <si>
    <t xml:space="preserve">#FORSALE#ХУДАЛДАНА👉#13р хорооллын  36р байранд хуучны гал тогоо тусдаа 1 өрөөг 2 өрөө болгосон орон сууц худалдана                       ✅ ҮНЭ : 105 сая- Хуучнаар 18 мкв одоогийнхоор 36 мкв - 9/9 давхарт - Баруун харсан 2 цонхтой, </t>
  </si>
  <si>
    <t>3-4 р хороолол эцэст 93 р сургуулийн зүүн талд 2 өрөө байр худалдана.Бүх үйлчилгээндээ ойрхон улсын сургууль,цэцэрлэг 15/11 давхарт Зүүн харсан 2 цонхтой 1  47мквГэрчилгээ бэлэн</t>
  </si>
  <si>
    <t>Бүрэн цутгамал хийцтэй, Шилэн , өрөөний маш зөв зохион байгуулалттай, баруун харсан цонхтой, 2 өрөө байр худалдана. Банк гаргахгүй. Нүүж ороход бэлэн. Бэлэн төлөлтөд ярилцана.</t>
  </si>
  <si>
    <t>📍 Хотын А бүс🔑 Гэрчилгээ бэлэн🔑 Шууд нүүгээд орох боломжтой🔑 Баруун болон хойшоо харсан цонх       //🔑 Зочны өрөө болон гал тогооны тавилгатай</t>
  </si>
  <si>
    <t>2 давхарт Хуучны 33мквГал тогоо тусдааБаруун зүүн харсан цонхтой</t>
  </si>
  <si>
    <t>📌БЗД, Өгөөмөр захын зүүн талд Шүрт өргөө-д 2 өрөө орон сууц  худалдана.Төвийн дулаанаа авсан 🚽🚰🚿🛁Дотор засал ажил хийгдэж байна.10 сард айлуудаа оруулах🏢 2өрөө 45.5мкв 🌅Баруун , зүүн харсан цонхнуудтай🌅том 🌅2023 оны 3 улиралд ашиглалтанд орно🌅 16давхар, давхарын сонголттой⚡️Гадна машины зогсоол сайтай⚡️4 талаасаа орц гарцтай ⚡️Хүүхдийн тоглоомын талбайтай⚡️Бүх үйлчилгээндээ ойрхон</t>
  </si>
  <si>
    <t>Тагт: 1 Талбай: 55Хаалга: БүргэдЦонх: ВакумШал: ПаркетЦонхны тоо: 4Барилгын давхар: 12Хэдэн давхарт: 5Ашиглалтанд орсон он: 2018Барилгын явц: Ашиглалтад орсон🏢 ХУД Ханбогд хотхонд 55мкв 2өрөө байр зарна✅️Цэвэрхэн өрөөний зохион байгуулалт сайтай🍭 Хүннү молл зэрэг худалдааны төвүүдтэй ойр, гурван тамир, шинэ монгол харамафүжи сургуультай ойр📌 Үүдний шкаф дагалдана 📌 Гал тогооны тавилга дагалдана</t>
  </si>
  <si>
    <t>🟠Дөлгөөн нуур-3 апартмент-д цоо шинэ гэрчилгээ бэлэн 2 өрөө маш хямд худалдана.✅наран талдаа цонхтой(зүүн болон хойшоо✅том ✅16/4 давхарт</t>
  </si>
  <si>
    <t>220 мянгатад хуучнаар 17мкв 1 өрөөг 2 өрөө болгож янзалсан байр зарнаҮНЭ: 220сая ₮- 5 давхрын 4давхарт- Урагшаа харсан 3 цонх, 1 - хуучнаао 17 мкв / 39мкв /- Бүрэн засвар хийгдсэн/гал тогооны тавилга, угаалгын машин үлдэнэ/- Циркийн зүүн талд шаазан ваарны үйлдвэрийн чанх урд- Зогсоол, хүүхдийн тогдоомын талбай, ногоон орчин сайтай</t>
  </si>
  <si>
    <t>3р давхарт байрлалтай, 2 цонх наран талдаа, том , бүрэн цутгамал, цонх хаалга чанар сайн, за тэгээд ирээд үзээрэй сайн байр бгаа</t>
  </si>
  <si>
    <t>сүхбаатар дүүрэг 10-р хороо -шалны халаалттай-халуун хүйтэн ус тоолуургүй-эмнэлэг сургуультай ойрхон -2  2 өрөө орон сууц худалдана.</t>
  </si>
  <si>
    <t>📍Баянгол дүүрэг,Гэмтлийн эмнэлгийн ард байрлалтай Нарлаг хотхон                      🖇️55мкв-2өрөө ✔️Урагшаа болон Баруун харсан цонхнуудтай✔️Давхар 12/8✔️Агаар сэлгэлт сайтай✔️Төв замтай ойрхон✔️Улсын 95,96-р цэцэрлэгтэй ойр✔️Улсын 78, 93, 113, 13, 54, 77-р сургуультай ойр✔️Худалдааны төвүүдтай ойрхон✔️✔️Дулаахан</t>
  </si>
  <si>
    <t>📍Дондогдулам резидэнс хотхонд 2 өрөө орон сууц худалдана. | Үнэ: 240сая - 63.74мкв 2 өрөө- Урагшаа харсан цонхнуудтай- гал тогооны тавилга, үүдний шкаф дагалдана- унтлганы өрөөндөө хувцасны өрөөтэй- 5 давхарт байрлалтай- Үнэ: 250сая₮- 3м өндөр таазтай- 1 том ХУД, 11-р хороо Удирдлагын академын урд байрлалтай</t>
  </si>
  <si>
    <t>БЗД, ХӨСҮТ-ийн урд байрлалтай 49.85 мкв 2 өрөө орон сууц худалдана.Үнэ: 148,000,000₮- Засвар хийсэн- 12 давхарын 5 давхарт- Хойшоо харсан 2 том цонхтой- 1 ариун цэврийн өрөөтэй- 1 - Хотын төвдөө ойрхон</t>
  </si>
  <si>
    <t>Хотын төвд, Монгол банкны хажууд гал тогоо тусдаа 2 өрөө цэвэрхэн орон сууц худалдана.Үнэ: 360 саяас▪️4/3 давхарт  ▪️Бүх цонх зүүн харсан |▪️Бүрэн засвар хийсэн▪️Гэрчилгээ 39.4 мкв одоогийхоор 75 мкв орчимАмьдран суух болон оффислох аль алинаар нь ашиглах боломжтой</t>
  </si>
  <si>
    <t>БЗД-н их засаг их сургуулийн барууэ талд БЗД-н цагдаагийн 2-р хэллтсийн хажууд 50м.кв 2 өрөө байр зарна. 📍12/2 давхарт📍Баруун харсан 2 цонх, туслах 2 цонх📍1📍Гал тогооны тавилга болон үүдний шкаф, абжурууд үлдэнэ.📍Улсын болон хувийн сургууль цэцэрлэг, худалдааны төв, автобусны буудал зэрэгтэй ойрхон байрлалтай.🚘Авто машины зогсоолтой.</t>
  </si>
  <si>
    <t>💐БЗД, Цайз 16 хороолол, Sky Residence хотхонд 2 өрөө байр худалдана. 💰 126,000,000 ₮-с тохирно*✔️Давхар: 16/14 *✔️Талбай: 50,83 м.кв* ✔️Цонх: Баруун харсан +  * ✔️Гал тогооны тавилга дагалдана+үүдний шкаф* ✔️Цэвэрхэн засвар хийх шаардлагагүй шууд нүүгээд орж болно. Байршил: https://goo.gl/maps/ma61j386NUgMWYWPA</t>
  </si>
  <si>
    <t>Дөлгөөн нуурын Хоймор оффисоос баруун хойш 200 метр байршилтай Жаргалтай хотхонд 53.12 мкв хоёр өрөө байр худалдахаар санал болгож байна.Байршил: СБД, 9-р хороо, Дөлгөөн нуурын хойно, Хоймор оффисын зүүн талд, Жаргалтай хотхон Б блок.✅ 16/12 давхарт | 53.12 м.кв | 2 өрөө;🔔 Нийт  үнэ: 175 сая ₮;✅ Төлбөрийн нөхцөл:           ✔  Бэлэн төлөлт;           ✔  Банкны зээлээр худалдан авах боломжтой;             Урьдчилгаа 20%, 80% банкны зээлэнд хамрагдах✅ Нэмэлт мэдээлэл:      ✔  2022 онд ашиглалтад орсон;      ✔️  Гэрчилгээ гарсан, Хүн амьдраагүй шинэ байр;      ✔️  Цонхны байрлал: Баруун харсан-2; тагт-1      ✔  Хотын төв-с 1.6 км зайд, бүх үйлчилгээндээ ойр байршил сайтай;      ✔  Зочны өрөө, гал тогоо, 1 унтлагын өрөө, 1 ариун цэврийн өрөө, үүдний хэсэг болон 1 ,       ✔  Зохион байгуулалт сайтай;</t>
  </si>
  <si>
    <t>Багшийн дээд, VOLI Apartment-д 50.69мкв 2 өрөө байр худалдана.📌 Багшийн хөгжлийн төвийн чанх ард талд хотын бүх үйлчилгээтэй ойр📌 Худалдаа үйлвэрлэлийн их сургууль, МУИС бизнесийн их сургуулийн баруун урд талд бизнес зэрэглэлийн орон сууц📌 Сургууль цэцэрлэг их сургуультай ойр📌 3/12 давхарт📌 Урагшаа харсан цонх 📌 2016 онд ашиглалтанд орсон📌 Урт 📌 Гэрчилгээ бэлэн</t>
  </si>
  <si>
    <t>📌Хотын төвд Сүхбаатар дүүрэг 10-р хороо _x000D_100 айлын Жоби төвийн баруун талд 5/3-н давхарт, 60м2 гал тогоо тусдаа 2 өрөө худалдана.-шалны халаалттай-зүүн харсан 3-н цонхтой-эмнэлэг сургуультай ойрхон -2  -гэрчилгээ бэлэн</t>
  </si>
  <si>
    <t>Чанартай бүрэн цутгамал металл пасадтай 43 мкв 2 өрөө байр #хямд_худалдана. Энэ 6 сардаа багтааж айлуудаа оруулах шинэ байр Яармаг, 3-р буудал МТ клонкын ард байрлалтай Khan villa хотхонд 16/10 давхарт 43.21 мкв Хойшоо харсан 2 цонх  • 100% бүрэн цутгамал• Металл фассадтай• Базальт шилэн хөвөн дулаалгатай• Дэд бүтэц төвийн шугаманд бүрэн холбогдсон💢 Ойр орчмын мэдээлэл - Улсын 41 дүгээр сургууль- Улсын 189 дүгээр цэцэрлэг- Цагдаагийн 2 дугаар хэлтэс- KGB хүргэлтийн төв- MARK барилгын дэлгүүр</t>
  </si>
  <si>
    <t>Хаппи таун хотхонд 2 өрөө худалдана. Үнэ - 165 саяаас (бэлэн мөнгөнд сайн ярина).📍Байршил. БЗД, 5 хороо, Монгол кино үйлдвэрийн хойд талд.✅Талбайн хэмжээ: 57.4мкв▪️10/16 давхарт✅Урагшаа харсан 2 цонхтой ✅ Унтлагын өрөөний ком тавилгаас бусад бүх тавилга үлдэнэ. Үүнд: Гал тогооны тавилгууд, буйдан, стенд, ажлын ширээ, сандал ...▪️Барилгын чанар сайн▪️Зөв зохион байгуулалттай, м2 том, тав тухтай▪️Паркетласан том ▪️Өвөлдөө маш сайхан дулаахан ▪️Урагшаа харсан 2 цонхоор Богд уул руу цэлгэр харагдацтай▪️Төв замын дуу чимээнээс зайтай, намуухан▪️24 цагийн 2 цахилгаан шаттай▪️Бүх үйлчилгээндээ ойр▪️Автобусны буудалаас 500м зайд ▪️Улаанбаатар их сургууль, Улсын 69-р сургууль, 115-р цэцэрлэгийн хажууд ▪️Хороо, өрхийн эмнэлэг, БЗД-ийн нэгдсэн эмнэлэгийн дэргэд</t>
  </si>
  <si>
    <t>#Органик захын яг урд байрлах "Парк хаус" хотхонд 49.62мкв 2 өрөө байр худалдана.✅Гэрчилгээ бэлэн✅9/6 давхарт✅Баруун харсан 2 цонхтой✅Унтлагын өрөөндөө 1 ✅Ил зогсоолын талбай сайтай✅Улсын 115-р сургуультай ойр</t>
  </si>
  <si>
    <t>𝗙𝗢𝗥 𝗦𝗔𝗟𝗘🔑: Сүхбаатар дүүрэг, Нарны зам дагуу “Үйлдвэрчин хотхон”-д 𝟰𝟰.𝟰𝟱мкв 𝟮 өрөө орон сууц худалдана. ҮНЭ: 𝟭𝟲𝟬'𝟬𝟬𝟬'𝟬𝟬𝟬 | мкв-ийн үнэ: 𝟯.𝟲сая- 🌱 𝟰𝟰.𝟰𝟱мкв талбайтай- 🌱 𝟭𝟲/𝟴давхарт- 🌱 Урагш харсан харууцтай, - 🌱 Харууц сайтай - 🌱Хотын А бүсэд байрлалтай - 🌱Засвар хийх шаардлагатай 📍Байршил: Нарны зам дагуу байрлалтай</t>
  </si>
  <si>
    <t>Багшийн дээд Voli Apartment 50.69мкв 2 өрөө худалдана Урагшаа харсан Урт том  Гэрчилгээ бэлэн Бартер сонсохгүй бэлэн төлөлт эсвэл банкаар авах боломжтой</t>
  </si>
  <si>
    <t>📍Байршил:#Цайз 16-р хороолол #Монгол #хотхонд 1 давхарт үйлчилгээ явуулах боломжтой 2өрөө байр #худалдана.🔹Нийт 6 блок байр,750айл, 2000 хүний       төвлөрсөн хотхон🔹10/1давхарт &gt; 46,72м.кв &gt; 2 өрөө 🔹Төмөр бетон карказ хийцлэлтэй 🔹Баруун харсан 3 цонх, 1🔹Улсын 44, 53-р сургууль 82, 168-р цэцэрлэг ✅Гэрчилгээ бэлэн💵Нийт үнэ: 160сая ₮;📣#Нэмэлт #мэдээлэл: Хотхон дотороо фитнес, эмийн сан, Хүнсний зах, Банк, Хороо, CU, GS25, Хувийн 2 цэцэрлэг, дэлгүүр зэрэг үйлчилгээний олон газартай.</t>
  </si>
  <si>
    <t>Төмөр замын арктай шар байранд гал тогоо тусдаа  55м2 2 өрөө байр худалдана . - Зүүн харсан харууцтай- Урт - 1 ариун цэврийн өрөөтэй - Үйлчилгээ болон сургууль цэцэрлэгтэй хамгийн ойр - 8/2 давхарт - Гэрчилгээ бэлэн / ҮНЭ 155сая</t>
  </si>
  <si>
    <t>📍#БЗД, #13хороолол, #АлтанӨргөө хотхонд 2 өрөө орон сууц худалдана. 66.44мкв | Дээгүүр давхар | 💰Мкв 3.0 сая₮✔️Баруун харсан цонхнуудтай, 1 #84рсургууль, #Оюунлаг сургууль болон #122 #129рцэцэрлэгүүдтэй ойрхон.✔️Засвар хийх шаардлагатай✔️Бэлнээр худалдана</t>
  </si>
  <si>
    <t>🏡 ЧД 6-р хороо СУИУС-н баруун, 5-р сургуулийн хойд талд байрлалтай. 🤙🏻 47А байрны 10 давхарт 65 м.кв 2 өрөө байр зарна.🤙🏻2021 онд ашиглалтад орсон.🤙🏻цэлгэр орон зайтай 3 өрөөг 2 өрөө болгож тохижуулсан 1 🌙 Цонхнууд урагш болон баруун харсан. 🤩Маш цэвэрхэн. 💵Үнэ 4.1 сая</t>
  </si>
  <si>
    <t>✅ЧД, 6-р хороо , бага тойруу6-р хороолол Баянбүрдийн тойргийн урд талд 2 өрөө худалдана.Худалдах үнэ:155,000,000 төг •••••••••••••••••••    ••••••••••••••••••🔹5/5 давхарт🔹56 мкв🔹Баруун харсан цонхнуудтай🔹1 , ариун цэврийн өрөө, банн тусдаа🔷 Хуучнаар 30 мкв, одоогоор 56 мкв✅Давуу талууд:✔️5-р сургуулийн харьяа ✔️ Хотын төв болон бүх юмтайгаа ойр✔️ Нар сайн тусна.✅ Төлбөрийн нөхцөл:✔️ Бэлэн төлөлт:✔️ Банкны зээлийн сувгуудаар авах боломжтой.</t>
  </si>
  <si>
    <t>📍 СБД, Баруун 4 зам Голомт хотхонд 67мкв 2 өрөө байр худалдана.✅ 67.35м2✅ Урагшаа 2, Баруун 2 харсан цонхтой✅ 2 , Харагдац маш гоё✅ Дулаан зогсоолтой✅ Гэрчилгээ бэлэн✅ Хотын төвд байршил сайтай✅ Зогсоол 30 сая</t>
  </si>
  <si>
    <t>БЗД 26-р хороо, “ Olymic Village”-д 43.84мкв 2 өрөө орон сууц худалдана.   щ- Нийт талбайн хэмжээ : 43.84мкв- Зүүн харсан 2 цонх, 1  - 12/6 давхарт- Гэрчилгээ бэлэн-СӨХ сайнҮнэ: 145сая</t>
  </si>
  <si>
    <t>Орос 3-н хажууд  Номун хотхонд 93.7мкв 3 өрөө байр худалдана. l✅5 давхарт ✅Урагшаа харсан 4 цонхтой ,2  ✅Суурилуулсан тавилгууд үлдэнэ.  💸Үнэ: 550 сая граж орсон  ❗️Супер засвартай</t>
  </si>
  <si>
    <t>Бэлла Виста хотхонд 3 өрөө байр худалдана Тансаг зэрэглэлийн Бэлла Виста хотхонд 3 өрөө орон сууц худалдана.- Нэг дулаан гарааштай 50сая. - 153.59 мкв- 12/3 давхарт, давхартаа 2 айлтай - 3 өрөө - 2 ариун цэврийн өрөөтэй - 2  - Урагш, баруун, хойш харсан цонхуудтай- Өнгөрсөн онд бүрэн засвар хийгдсэн- Бартер сонсохгүй Дэлгэрэнгүй мэдээллийг чатаар болон утсаар авна уу.</t>
  </si>
  <si>
    <t>🎈Хотын ААА бүсэд. УИХ дэлгүүрийн баруун талд 24-р сургуулийн урд 90мкв 3 өрөө худалдана. ➡️ Бүрэн засвар хийсэн➡️ Гал тогоо болон хананд суулгасан бүх тавилга үлдэнэ. ❗️Шинэ ➡️ Баруун харсан 3 цонх , 2  ➡️ 12 давхар байрны 5 давхарт ➡️ Гэрчилгээ бэлэн</t>
  </si>
  <si>
    <t>Наран талруу харсан 3 цонх 2  тагтны хаалттай 16 давхар барилгын 15 давхарт 2 өрөө 1 өрөө салгах боломжтой цэвэрхэн өвөлдөө дулаахан үнэ тохирно</t>
  </si>
  <si>
    <t xml:space="preserve">📍Зайсан Гэрэлт хотхонд 3 өрөө байр худалдана.Нийт үнэ: 420 сая₮ / мкв: 4,2 сая₮ 2 граш нийт үнэ: 80 сая₮ ✅- Талбай: 99,47мкв- 7/5 давхар - 3 унтлагын өрөөтэй- 2 ариун цэврийн өрөө - 1 угаалгын өрөөтэй- Баруун болон зүүн тийш харсан цонхтой- Агаарын солилцоо сайтай- 2 </t>
  </si>
  <si>
    <t>Орос3-ийн баруун талд байрлалтай гал тогоо тусдаа 3 өрөө байр худалданаНийт үнэ: 265,000,0005/4 давхарт, нэг Урагшаа хойшоо харсан цонхтойГэрчилгээ бэлэнЗасвар хийх шаардлгатайБэлэн төлөлт, банкны зээлээр авах боломжтой</t>
  </si>
  <si>
    <t>Наран талруу харсан 3 цонх 2  2 өрөө 1 өрөөгөөр нь салгах боломжтой 16/15 давхарт өвөлдөө дулаахан байрыг яаралтай хямд зарна</t>
  </si>
  <si>
    <t>Дөлгөөн нуур Асар Өргөө Хотхонд 93,6мкв Мастер унтлагны өрөөтэй 3-өрөө байр яааралтай үнэ тохирч зарна  Баруунаас Зүүн харсан харууцтай нэвт агаар сэлгэлттэй16/16 давхарт харууц маш гоёХоёр , хувцасны өрөөтэй, хоёр ариун цэвэрийн өрөөтэй Бүх үйлчилгээнд ойр УБ-хотын "ААА" бүсд байрлалтай</t>
  </si>
  <si>
    <t>📣“Дөлгөөн нуур апартмент-2”-т 76.59м2 3 өрөө байр худалдана. 💵  Шаардлага хангасан хүнд ипотекийн зээл гаргаж өгнө ✅  16/14 давхарт✅  Баруун харсан 2, хойшоо харсан 1 цонхтой, 2 ✅  Гал тогооны тавилга, үүдний шкаф үлдэнэ</t>
  </si>
  <si>
    <t>Хотын А бүсэд Улаанбаатар их дэлгүүрийн зүүн талд UB town мастер унтлагатай 3 өрөө худалдана. Бүрэн цутгамал, баруун болон зүүн харсан 2 , баруун харсан 3 цонхтой, зүүн харсан 1 цонхтой.</t>
  </si>
  <si>
    <t>📍СБД, 1-р хороо, хүүхдийн паркийн зүүн талд ONE RESIDENCE хотхонд 120м2 3өрөө орон сууц худалдана✨17/16 давхарт ✨1 ✨3 угаалгын өрөөтэй✨Урагш болон хойшоо харсан цонхтой✨1 дулаан зогсоол тусдаа 65сая</t>
  </si>
  <si>
    <t>СБД 1-р хороо ЮНЕСКО-н гудамж, Regency Residence-н чанх урдБайршил:- Шангрилагийн зүүн урд байрлалд, Натурын баруун талд- 108.54м2- 3 өрөө | мастертай | 3 ариун цэврийн өрөөтэй- 26А блок- 16 | 5 давхарт- Урагшаа болон хойшоо харууцтай- Нийт 5 цонхтой | 1 том Төвийн шугамд Холбогдсон- 31.8м2 том гаражтайГаражийн үнэ: 65.000.000₮ҮХХийн үнэ : мкв-ийн үнэ: 5.600.000₮         нийт үнэ: 607.824.000₮Төлбөрийн нөхцөл: Бүх нөхцөл сонсоно | Гэрчилгээ бэлэнХотхоны тухай:- Хотын төв, Бүх зүйлтэйгээ ойр, Нам гүм орчин, Харуул хамгаалалт сайнОрчин тойрны мэдээлэл:- Шангрила, Regency Residence, Натур гэх мэт бүх зүйлтэй ойрНэмэлт мэдээлэл:- Гэрчилгээнүүд бэлэн- Цэлгэр саруул- Агаар сэлгэлт сайн</t>
  </si>
  <si>
    <t>📍Eagle town 3 өрөө худалдана.✔️83.2мкв✔️11 давхарт баруун болон хойш харууцтай✔️мастер унтлагын өрөөтэй✔️2 ариун цэврийн өрөөтэй✔️үргэлжилсэн урт том ✔️өрөөний зөв зохион байгуулалттай✔️хүүхдийн аюулгүй тоглоомын талбайҮнэ мкв—3сая нийт үнэ—249,600,000</t>
  </si>
  <si>
    <t>-хотын төвд-сургууль цэцэрлэг-худалдааны төв -дэлгүүртэйгээ ойр. -16 давхарт-3 ариун цэврийн өрөө -урагшаа хойшоо харсан бүтэн өдрийн нар үзэхээр урагшаа харагдац маш гоё-өвөлдөө дулаахан-1 том -дулаан зогсоолтой том /тусдаа үнэтэй/</t>
  </si>
  <si>
    <t xml:space="preserve">📍ONE RESIDENCE хотхон , СБД 1-р хороо✔️120мкв , 3 өрөө , 1 мастер унтлагын өрөө , 3 ариун цэвэрийн өрөө✔️Барилгын нийт давхар, хэдэн давхарт:17|16 давхарт✔️Цонхны харууц, цонхны тоо:Хойшоо болон урагшаа харууцтай✔️Гаражийн үнэ: 65 сая (үнийн дүнгээс тусдаа)✔️ҮХХийн үнэ :  нийт үнэ : 740,000,000₮✔️Төлбөрийн нөхцөл: Бэлэн болон банкаар ✔️Хотхоны тухай:Орчин тойрны мэдээлэл: - Regency residence- Ic tower - MPV event hallНэмэлт мэдээлэл: - 2 унтлагын өрөө- 3 ариун цэврийн өрөө - 1 </t>
  </si>
  <si>
    <t>🏙🌳Улаанбаатар хотын төв цэгт 🏡 Амар тайван, нам гүм 🌿🍀 ногоон орчинд бүрдсэн  шинэ төгөл хотхонд 130мкв дуплекс орон сууц худалдахаар санал болгож байна. 3 өрөө | 2 давхар | гал тогоо тусдаа 1 давхартаа: Зочны өрөө болон гал тогоо, үүпний хэсэг, зочны ариун цэврийн өрөө, 2 2 давхартаа: 2 унтлагын өрөө,  ариун цэврийн өрөө,  2  🌿Хэзээд үнэ цэнээ хадгалах байршил🌿Нэгдсэн төлөвлөлт, ногоон байгууламж, аюулгүй тав тухтай орчин, харуул хамгаалалт СӨХ сайтай🌿Бизнесийн төв цэгүүд болон бүхий л үйлчилгээнд алхаад хүрэх байршилд🌿Сайн хөрш 🌿Хотхон дотроо цэцэрлэгтэй, Сант сургууль, 1-р сургууль, Орос 3-р сургууль, Элит олон улсын сургуультай ойр алхаад орох байршилд 🔖Үнэ: 820 сая 📌Байршил: СБД, 1-р хороо, Энхтайвны гүүрний баруун хойноо, Зам тээврийн яамны баруун талд ШИНЭ ТӨГӨЛ хотхон</t>
  </si>
  <si>
    <t>11-р хороололд Байршил сайтай, 2  3  өрөө байр зарна</t>
  </si>
  <si>
    <t>🔔🔔🔔#3_өрөө_байр_худалдана 🌼Саппорогийн арын 2 байранд угсармалын гал тогоо тусдаа 3 өрөө орон сууц худалдана▪️Бүх үйлчилгээндээ ойрхон▪️Байршил сайтай▪️9/2 давхарт байрлалтай▪️Урагшаа хойшоо харсан цонхтой▪️Засвар хийх шаардлагатай▪️Нэг  ▪️Гэрчилгээ бэлэн▪️ЕБС 80, 81, 36 Жаргалан сургууль 99,104,106 цэцэрлэгийн дэргэд</t>
  </si>
  <si>
    <t>#ХУД 16 р хороо #Дөрвөн бэрх хотхонд 79.5мкв 3 өрөө байр зарна.✅ 2017 онд ашиглалтад орсон✅ 2  ✅ Өвөлдөө дулаанхан ✅ Урагшаа харсан 3 цонх, баруун 1 нийт 4 цонхтой🎁 Дулаан гараш дагалдана.🎁 Тавилга дагалдана.</t>
  </si>
  <si>
    <t>📍СБД, 1-р хороо Union Building ард Гадаад харилцааны яамны байранд 74,7м.кв 3 өрөө орон сууц худалдана. * Давхар: 10/2* Талбай: 74,7 м.кв* Цонх: Зүүн болон баруун цонхнууд + 2 * Харанхуй хувцасны өрөөтэй* Ашиглалтанд орсон он: 2014* Хотын А бүсэд байрлалтай, хүүхдийн 1-р сургуулийн харьяа* Гаднаа хүүхдийн аюулгүй толоомын талбайтай* Гаднаа ил зогсоол хүрэлцээтэй* Хотын төврүү алхаад орох зайд* Нам гүм орчинтой Элчингийн гудамжтай залгаа орших тул аюулгүй хамгаалалттай орчин* Өглөөнөөс орой хүртэл 2 талдаа нар үздэг цонхтой. * Агаар сэлгэлт маш сайн нэвт салхилах боломжтой* Өвөлдөө маш дулаахан* СӨХ үйл ажиллагаа маш сайн харуул хамгалалт сайн орц цэвэрхэн* Засвар хийх шаардлагагүй шууд нүүгээд орох боломжтой цэвэрхэн* Анхны эзэмшигч тул олон айл дамжаагүй</t>
  </si>
  <si>
    <t>Улаанбаатар их дэлгүүрийн зүүн талд,UB TOWN хотын төвд 84.96 мкв 3 өрөө орон сууц худалдана. ✅ 17/4 давхарт 84.96мкв✅ Баруун зүүн харсан 4цонхтой, 2 ✅ 2 ариун цэврийн өрөөтэй, 1 хувцасны өрөөтэй✅ Хүүхдийн 40-р цэцэрлэг✅ 1, 11, 23, 24, 45-р сургуультай ойр✅ Автобусны буудалтай ойрхон Үнэ: м2-4.600.000</t>
  </si>
  <si>
    <t>ХУД, Ханбогд хотхонд 88.39мкв супер засвартай, нүүж ороход бэлэн 3 өрөө орон сууц худалдана. -12/11 давхарт байрлалтай-Урагшаа харсан цонхнуудтай-2 ариун цэврийн өрөөтэй-Мастер унтлагын өрөөтэй-2 -Хувцасны өрөөтэй-Супер засвар хийсэн-Бүх төрлийн худалдаа, үйлчилгээ, нийтийн тээвэртэй ойр төвлөрсөн хотхоны зохион байгуулалттай-Гэрчилгээ бэлэн</t>
  </si>
  <si>
    <t>Хотын төвд шинэ үе сургуулийн замын урд тансаг зэрэглэлийн One Residence хотхонд 120мкв 3 өрөө орон сууцыг дулаан зогсоолын хамт худалдана.- хотын төвөөс 600м-т- Бүрэн цутгамал- 17/16 давхарт | 120мкв | 3 өрөө- Урагшаа болон Хойшоо харсан нэвт цонхтой   ✔️ 3 ариун цэврийн өрөө   ✔️ мастер өрөөтэй   ✔️ Урагшаа харсан цэлгэр том - Гадаа зогсоол сайтай зөвхөн хотхоныхон орж гардаг- Хойшоо натурын замруу болон, Зүүн тийш буянгын замруу гардаг 2 гарцтай- СӨХ үйл ажиллагаа сайтай- Улсын болон хувийн сургууль цэцэрлэг ойрхон</t>
  </si>
  <si>
    <t>Хотын ААА бүсэд. УИХ дэлгүүрийн баруун талд 24-р сургуулийн урд 90мкв 3 өрөө худалдана. - Бүрэн засвар хийсэн- Гал тогоо болон хананд суулгасан бүх тавилга үлдэнэ.   Шинэ - Баруун харсан 3 цонх , 2  - 12 давхар байрны 5 давхарт - Гэрчилгээ бэлэн</t>
  </si>
  <si>
    <t>Аман хуур 2 хотхонд 3 өрөө орон сууц худалдана.79м2 | 3.2сая Урагшаа болон зүүн харууцтай Байрны яг урд Улсын 267-р цэцэрлэгтэйСаруул том 2  Угаалгын өрөө нэг</t>
  </si>
  <si>
    <t>📌 СБД, 5-р хороо, Баруун 4 зам, "Голомт" хотхонд 86,52м.кв бүхий 3 өрөө орон сууцыг худалдана.* Давхар: 9/15* Талбай: 86.52м.кв* Цонх: Зүүн болон хойш* Гэрчилгээ бэлэн* Төлбөр: Бэлэн мөнгөнд* Өвөлдөө маш дулаан* 2 * Байршил сайтай* Хувцасны өрөөтэй* Гал тогооны тавилга дагалдана* Дулаан зогсоол хангалттай байдаг</t>
  </si>
  <si>
    <t>✅️ Тоосгон, өвөлдөө дулаахан, модон паркеттан шалтай, ус нь цэвэр сайн,✅️ 3 өрөө: 1 том өрөө, 2 унтлагын өрөө, гал тогоо, жорлон, банн тусдаа, коридор том, тааз өндөр✅️Баруун, зүүн тийш харсан, өглөө, оройн нар туссан | 2 том ✅️Автобусны буудал нь маш ойрхон, бүх чиглэлд явна✅️Ойрхон сургууль: 1, 2, 3, 4, 16, 25-р сургууль, Кинг кидс, Найрамдал✅️Ойрхон цэцэрлэг: 75, 17, 69, 234-р цэцэрлэг✅️ Ойрхон их сургууль: МУИС, УБИС, АШУҮИС, ШУТИС, КТМС г.м✅️Хороо, Өрх, Сүхбаатар дүүргийн эмнэлэгтээ ойр✅️ Үйлчилгээний төвүүд, банк, дэлгүүрүүд ойрхон✅️ Сүхбаатарын талбай руу 15 мин алхана. (1,5 км)</t>
  </si>
  <si>
    <t>📣БГД Нарны хороолол-84.47 мкв 3 өрөө орон худалдана.-12/2 давхарт-Баруун харсан 3, зүүн харсан 1 цонхтой. 1 -1мкв-ийн үнэ: 3'550’000  нийт 299'800’000 төгрөгТөлбөрийн нөхцөл:-Бэлнээр, (ипотекийн зээлийн үлдэгдэлтэй)</t>
  </si>
  <si>
    <t>#ХУД, Нархан хотхонд 3 өрөө орон сууц худалдана✅ 91 мкв 3 өрөө ✅ Урагшаа, хойшоо, зүүн тийшээ харсан цонхтой✅ 2 ✅ 2 ариун цэврийн өрөөтэй✅ Зогсоолын үнэ 26 сая₮Үнэ: 299 сая₮</t>
  </si>
  <si>
    <t>Kh apartment 3 өрөөҮнэ: 450 сая ₮Мкв үнэ: 4.342.000₮ Хан-Уул дүүрэг 15-р хороо, Кн apartment-д 103.62 мкв 2 нойлтой 3 өрөө худалдана-Дээгүүр давхарт-Баруун, зүүн зүг харсан цонхтой-1 -Харууц сайтай-Гал тогооны тавилга дагалдана-Гараж тусдаа үнэтэй</t>
  </si>
  <si>
    <t>Орос 3-н хажууд  Номун хотхонд 93.7мкв 3 өрөө байр худалдана. - 5 давхарт - Урагшаа харсан 4 цонхтой ,2  - Суурилуулсан тавилгууд үлдэнэ. Үнэ: 550 сая граж орсон  ❗️Супер засвартай</t>
  </si>
  <si>
    <t>Зайсанд 3 өрөө байр хямд зарна. Үнэ -292 сая83.34 м.кв | 6/3 давхарт ✅ Гал тогоо тусдаа 3 өрөө байр✅ Зочны өрөө-1 /баруун харсан/✅ Унтлагын өрөө-2 /баруун  харсан/✅ Гал тогоо-1 /баруун харсан/✅ Гал тогооны өрөө маш том✅ 2  / Баруун, зүүн тийш харсан✅ Цонхны харууц сайн✅ Төвийн шугамд бүрэн холбогдсон✅ Орчин тойронд нь хаус хороололтой. Орчин маш гоё✅ Өвөлдөө маш дулаахан✅ Нийт 6 давхар, 2 орцтой, давхартаа 3 айлтай тул гадна машины зогсоол сайтай, нам гүм орчинтой</t>
  </si>
  <si>
    <t xml:space="preserve">ЧД 4-р хороо, Хотын төвд Зоос гоёл дэлгүүрийн ард байрлах Фүкү раментай байрны 5 давхарт урагшаа болон хойшоо харсан цонхтой 82,9 мкв гал тогоо тусдаа 3-н өрөө байр худалдана.( Бүрэн засвар хийх шаардлагатай ). Давуу тал нь :👉 - Орцондоо 8 айлтай нам гүм орчинтой👉 - Байрны гадна зогсоол хангалттай👉 - Улсын сургууль, цэцэрлэгтэй ойр👉 - Урагшаа хойшоо харсан 2 том </t>
  </si>
  <si>
    <t>📍 СБД, 5-р хороо, Голомт хотхонд 3 өрөө орон сууцыг худалдана.🔸 Давхар: 9/15🔸 Талбай: 86.52м.кв🔸 Цонх: Зүүн болон хойш🔸 Гэрчилгээ бэлэн🔸 Төлбөр: Бэлэн мөнгөнд🔸 Өвөлдөө маш дулаан🔸 2 🔸 Байршил сайтайХудалдах үнэ: 354сая</t>
  </si>
  <si>
    <t>📍СБД, 1-р хороо, хүүхдийн паркийн зүүн талд UNITED apartment хотхонд 142.1м2 3өрөө орон сууц худалдана. 🔖 Үнэ: 781,000,000₮ (1м2 үнэ 5.5сая✨ Баруун болон зүүн зүгт харсан✨ 2 ариун цэврийн өрөөтэй 1. ✨ Мастер унтлагын өрөөтэй✨ 1 зогсоолтой (50сая)✨Бүх тавилга шинэ✨12/7 давхарт</t>
  </si>
  <si>
    <t>Хотын АА бүсэд Тэнгис кино театрын ард гал тогоо тусдаа 3 өрөө байр зарна.📍 Шинэ фасадтай 📍 Хулсан шалтай📍 Баруун харсан 2 цонх 📍 Зүүн харсан 2 цонх 📍 Урт 📍 Ойр орчимд сургууль цэцэрлэгт олон📍 Засвар шинээр хийсэн тул нүүгээд ороход бэлэн</t>
  </si>
  <si>
    <t xml:space="preserve">𝐌𝐎𝐃𝐔𝐍 𝐓𝐎𝐖𝐍 хотхонд 95 мкв 3 өрөө орон сууцыг тавилгатай нь худалдана                ҮНЭ: 399 сая доод 🔑|                Мкв үнэ: 4.2 сая- 𝟏𝟔/7 давхарт зүүн урагшаа хойшоо харууцтай- 𝟏 зочны өрөө гал тогоо - 𝟏 мастер унтлагын өрөө- 1 хүүхдийн өрөө- 𝟐 ариун цэврийн өрөө- 𝟐 </t>
  </si>
  <si>
    <t>Төв зам дагуу76,83мквЗүүн харсан 3 цонх 2 Хувцасны өрөөтэйАжлын өрөөтэйУнтлагын өрөө 2шЗочны өрөөтэйНүүж ороход бэлэн засвар хийгдсэн1 давхартай үйлчилгээний төвтэйХаяг: Баянзүрх захын зүүн талд Эрхэт төвтэй байрЯаралтай хямд худалдана</t>
  </si>
  <si>
    <t>Цирк Орос 3-н хажууд  📍Номун хотхонд 93.7 мкв 3 өрөө байр худалдана. Үнэ: 550 сая граж орсон  Супер засвартай-𝟏𝟑/𝟓 давхарт -Урагшаа харсан 4 цонхтой ,2  -Суурилуулсан тавилгууд үлдэнэ.</t>
  </si>
  <si>
    <t>Хотын төвийн ААА байршил  #СОЁМБО #ТАУЭР-т   дээгүүр 20давхарт гоё харагдацтай 82.5м2  3  өрөө орон сууц худалдана. 👉Үнэ: -730 сая төгрөг++Иж бүрэн тавилга  нь  дагалдна👉 Зүүн болон урагшаа харсан харууцтай👉1 👉1 ариун цэврийн өрөөтэй👉1агуулахтай👉Улсын драмын эрдмийн театрын дэргэд УБ хотын хамгийн өндөр 32 давхар барилга #Soyombo #Tower  #realestate</t>
  </si>
  <si>
    <t>6 давхарт93мкв2  Баруур болон хойшоо цонхтой</t>
  </si>
  <si>
    <t>📍Орос 3-н хажууд  Номун хотхонд 97,8 мкв 3 өрөө байр худалдана. 💰Үнэ: 550 сая граж орсон  ▪︎5 давхарт ▪︎Урагшаа харсан 4 цонхтой ,2  ▪︎Суурилуулсан тавилгууд үлдэнэ. ▪︎Супер засвартай</t>
  </si>
  <si>
    <t xml:space="preserve">Шинэ тавилгуудаа үдээнэ. Үүнд;Гал тогоо, зурагтын стэнк, үүдний шкап, унтлагын өрөөний шкап- Зүүн харсан 4 цонх- 2 Ариун цэврийн өрөө- 2 </t>
  </si>
  <si>
    <t>📍БЗД, Халдвартын урд “Аман Хуур” хотхонд 4 өрөө-г 3 өрөө болгосон маш гоё орон сууц худалдана.✔️96мкв | 3 өрөө | 12/2 давхарт✔️Зүүн болон хойшоо харсан цонхнуудтай, 2 том ✔️Мастер унтлагын өрөөтэй✔️2012 онд ашиглалтанд орсон✔️Гэрчилгээ бэлэн✔️Хувцасны өрөө, Шинэ гал тогооны тавилга✔️ҮНЭ: 278 сая₮ (Жижиг мкв байр, машин бартер оролцуулна)</t>
  </si>
  <si>
    <t>♦️Хотын төвийн “ААА” бүсэд 3 өрөө 70м2 орон сууц ХУДАЛДАНА.♦️6/3 давхард , 1 , 1 ариун цэврийн өрөөтэй,  баруун зүгрүү харсан 3 цонхтой, давхартаа 3 айлтай.📢 Давуу тал 👀 ♦️Улсын Их дэлгүүрээс 5 минутын зайтай♦️Дуу чимээ багатай, орчин нь маш цэвэрхэн♦️Хүүхэд тоглоход аюулгүй бөгөөд тоглоомын талбай сайн♦️Авто машины зогсоол сайтай♦️СӨХ-ийн үйл ажиллагаа маш сайн♦️Харуул хамгаалалт сайтай♦️Улсын 45-р сургуулийн харъяа /Улсын 1, 3, 31-р сургууль, хувийн сургуультай ойрхон/♦️Улсын 40–р цэцэрлэгийн харъяа /хувийн цэцэрлэгтэй ойрхон/  💟 Үнэ: 390 сая.</t>
  </si>
  <si>
    <t>🎈Орос 3-н хажууд  Номун хотхонд 97,8 мкв 3 өрөө байр худалдана.  ✅5 давхарт ✅Урагшаа харсан 4 цонхтой ,2  ✅Суурилуулсан тавилгууд үлдэнэ.  💸Үнэ: 550 сая граж орсон  ❗️Супер засвартай</t>
  </si>
  <si>
    <t>13-р хороолол, Натурын урд голын эрэг дээрх Сэлбэ хотхонд 75м.кв 3 өрөө цэвэрхэн байрыг худалдана💰 Төлбөрийн нөхцөл: 1 мкв 3.0 сая төгрөг. Нийт 225.0 сая төгрөг👉 Урагш харсан 2, зүүн харсан 2, нийт 4 цонх, 1 👉 Хүүхэд хөгшчүүл амарч зугаалах аюулгүй тухтай талбайтай👉 БЗД 25-р хороо, Амжилт кибер сургууль, Абсалют элит ахлах сургуулийн дэргэд👉 Улсын болон хувийн сургууль, цэцэрлэгүүдтэй ойр. /21, 84, Шинэ монгол, Шинэ үе, 256-р цэцэрлэг ... г.м/👉 Сэлбэ голын эрэг дээр</t>
  </si>
  <si>
    <t>Дөлгөөн нуур апартмент-3-т 3 өрөө шинэ орон сууц худалдана. Мкв үнэ : 3.100 | 79.26мкв | 3өрөө |  16/2давхарУрагш болон баруун харсан цонхУрт том 📍Гэрчилгээ бэлэн</t>
  </si>
  <si>
    <t>📍Орос 3-сургуулийн баруун талд гал тогоо тусдаа3 өрөө орон сууц худалдана.-Худалдах үнэ : 265.000.000₮-5/4 давхарт, урагшаа хойшоо харсан цонхтой-Гал тогоо тусдаа, нэг -Гэрчилгээ бэлэн, засвар хийх шаардлагатай-Бэлэн төлөлт, банкны зээлээр авах боломжтой</t>
  </si>
  <si>
    <t>Циркд 3 өрөө байр 88,37мкв байр худалдана2 унтлагын өрөө2 ариун цэврийн өрөөтэй2 4 давхарт байрлалтай Урагшаа болон зүүн харсан цонхтой</t>
  </si>
  <si>
    <t>📍БЗД 26-р хороо Их Монгол хороололд 63мкв 3 өрөө орон сууц худалдана✔️10/2 давхарт✔️2 ✔️Зүүн 4 , хойш харсан 1 цонхтой✔️Гэрчилгээ бэлэн✔️Нийт үнэ : 220.000.000₮</t>
  </si>
  <si>
    <t>📍4-р хороолол Хөгжил хотхоны урд 3 өрөө орон сууж худалдана.- 81 м2- 2007 онд ашиглалтад орсон-  Урагш харсан 4 цонх, 2 - 2 Ариун цэврийн өрөөтэй- 5/5 давхарт- Сургууль, цэцэрлэг, автобусны буудал, бүх үйлчилгээтэй ойр✔️ Нийт үнэ: 231  сая✔️ Төлбөрийн нөхцөл:~ Бэлэн төлөлт.~ Банкны зээл. Бүх банкинд зээлийг нь судлуулж өгөх боломжтой</t>
  </si>
  <si>
    <t>Яармаг #МАНДАЛА гарден хотхонд 90.9мкв 3 өрөө байр яаралтаы-Үнэ : 345сая-Гэрчилгээ бэлэн-16 | 2 давхарт- Урагшаа 3 баруун 2 цонхтой- 2  -Мастер унтлагын өрөөтэй</t>
  </si>
  <si>
    <t>-БЗД #POLARIS апартмент C блок 69.18мкв 3 өрөө байр худалдана. Үнэ : 2.900.000 нийт : 200сая-16 | 13 давхарт -урагшаа 1 баруун 3 цонхтой-1 -Улсын 69 30р сургуулиуд-Плехановын нэрэмжит орос сургууль.-Их засаг сургууль-Шавь цогцолбор гээд улсын болон хувийн сургуулиуд-Улсын 146 , 52 р цэцэрлэгүүд хажуудаа</t>
  </si>
  <si>
    <t>🤩Super sale🤩📣Зөвхөн 3 хоногт🔖Үнэ-5️⃣0️⃣4️⃣.0️⃣0️⃣0️⃣.0️⃣0️⃣0️⃣🔖МКВ-4️⃣. 2️⃣0️⃣0️⃣. 0️⃣0️⃣0️⃣📍БЗД 26р хороо, Үндэсний цэцэрлэгт хүрээлэнгийн хойно тансаг зэрэглэлийн  Sunshine village хотхонд 4 өрөөг /3/ өрөө болгож зассан орон сууц худалдана. 🌿119.85мкв | 3өрөө| 2 ариун цэврийн өрөөтэй🌿16/11 давхарт🌿Урагш болон баруун харсан 5 цонхтой🌿Урт саруулхан 🌿 Маш гоё байрлалтай🌿Засвар шаардлагагүй маш цэвэрхэн🌿Мастер унтлагын өрөөтэй 🌿2 унтлагын өрөөнд хувцсаны өрөөтэй🌿Бүрэн смарт тоноглолтой🌿Хотхон дотроо машин орохгүй хүүхдийн аюулгүй тоглоомын талбайтай 🌿СӨХ-ын үйл ажиллагаа маш сайн, орц бүр ресершин ажилладаг, гадна талбай болон орц шат бүр бүрэн камержуулалттай.🚘2ш машины дулаан зогсоолтой, тусдаа 🗂️гэрчилгээ бэлэн🎁цэвэр модон гал тогооны тавилга болон бусад ханад суурилагдсан тавилгууд үлдэнэ🎁🔖Үнэ-540 саяаас 504сая</t>
  </si>
  <si>
    <t>#ONE_RESIDENCE 108м2 мастертай 3 өрөө худалданаҮНЭ: 607,824,000₮Утас:СБД 1-р хороо ЮНЕСКО-н гудамж, Regency Residence-н чанх урд Байршил:- Шангрилагийн зүүн урд байрлалд, Натурын баруун талд- 108.54м2- 3 өрөө | мастертай | 3 ариун цэврийн өрөөтэй- 26А блок- 16 | 5 давхарт- Урагшаа болон хойшоо харууцтай- Нийт 5 цонхтой | 1 том Төвийн шугамд Холбогдсон- 31.8м2 том гаражтайГаражийн үнэ: 65.000.000₮ҮХХийн үнэ : мкв-ийн үнэ: 5.600.000₮ нийт үнэ:607,824,000₮Төлбөрийн нөхцөл: Бүх нөхцөл сонсоно | Гэрчилгээ бэлэнХотхоны тухай:- Хотын төв, Бүх зүйлтэйгээ ойр, Нам гүм орчин, Харуул хамгаалалт сайнОрчин тойрны мэдээлэл:- Шангрила, Regency Residence, Натур гэх мэт бүх зүйлтэй ойрНэмэлт мэдээлэл:- Гэрчилгээнүүд бэлэн- Цэлгэр саруул- Агаар сэлгэлт сайн</t>
  </si>
  <si>
    <t>БГД 24 хороо, Алтай хотхонд 3 өрөө орон сууц худалдана. ▫️60,62мкв талбайтай▫️10/1 давхарт▫️Урагшаа харсан 3 цонх, ▫️Засвар хийсэн, цэвэрхэн▫️Хороо, цэцэрлэг, өрхийн эмнэлэг, худалдааны төв дэлгүүр болон автобусны буудалд ойр</t>
  </si>
  <si>
    <t>СБД7-р хороо Хангай хотхоны зүүн талд байрлах 515-р байранд 3 өрөө орон сууц худалдана.•73,3мкв | 3 өрөө•10/6 давхарт | бүх цонх зүүн харсан•2  | ГЭРЧИЛГЭЭ БЭЛЭН НИЙТ ҮНЭ:183сая</t>
  </si>
  <si>
    <t>🎈Хотын ААА бүсэд. УИХ дэлгүүрийн баруун талд 24-р сургуулийн урд 90мкв 3 өрөө худалдана. ➡️ Бүрэн засвар хийсэн➡️ Гал тогоо болон хананд суулгасан бүх тавилга үлдэнэ. ❗️Шинэ ➡️ Баруун харсан 3 цонх , 2  ➡️ 12 давхар байрны 5 давхарт ➡️ Гэрчилгээ бэлэнДэлгэрэнгүй мэдээлэл утсаар аваарай</t>
  </si>
  <si>
    <t>Орос 3-р сургууль,6-р сургууль, 31-р сургууль, 45-р сургуульСант, Гэгээ сургуулиуд болон 160-р цэцэрлэгийн дэргэд Саруул захын баруун талд Цаст Резиденс-д 3 өрөө байр тавилга болон 1 дулаан зогсоолын хамт ХУДАЛДАНА- 85м.кв- 11/10 давхарт- Гэрчилгээ бэлэн- Дан том дулаан зогсоол дагалдуулж өгнө- Баруун болон зүүн харсан цонхтой- Агаар сэлгэлт харууц сайтай- 2 том - 1 ариун цэврийн өрөөтэй- 1 агуулахын өрөөтэй- Том өрөө болон гал тогоо хамтдаа цэлгэр - 2 унтлагын өрөөтэй- Cургууль, цэцэрлэг, хүнсний зах бүх юмандаа ойрхон- Хотын төв, орц гарц сайн- Шууд нүүж ороход бэлэн</t>
  </si>
  <si>
    <t>Нисэх Буянт ухаа-2 хотхонд 68.52м2 хагас тавилгатай гэрчилгээ бэлэн 3 өрөө орон сууц худалдана.  Үнэ:171сая ✔9/9 давхарт , урд зүг харсан 3 цонх, 1  ✔Гэрчилгээ бэлэн ✔ Улсын сургууль цэцэрлэг, үйлчилгээ яг хажууд</t>
  </si>
  <si>
    <t>Арцатын ам жет сургуулийн урд байрлалтай  энэ улирал ашиглалтанд орох Өлзийт лакшири хотхонд 3 өрөө байр бэлэн мөнгөөр хямд зарна, Том машин оролцуулна.Баруун харсан 2 цонхтой 2 давхарт байрлалтай 2 , 5 блок бүхий 240 айлын Тансаг зэрэглэлийн хотхон Газар хөдлөлтийн 8 баллд тэсвэртэй Дэлхийд танигдсан Novetex, EGGER, TOKIVA, HOLZER, TOREX, AOYAMA, KOHLER, гэх мэт стандартын брэндийн тоноглолыг инженерийн шийдлийн хамт шийдсэн</t>
  </si>
  <si>
    <t>Хотын ААА бүсэд. 24-р сургуулийн урд 90мкв 3 өрөө худалдана. ➡️ Бүрэн засвар хийсэн➡️ Гал тогоо болон хананд суулгасан бүх тавилга үлдэнэ. ❗️Шинэ ➡️ Баруун харсан 3 цонх , 2  ➡️ 12 давхар байрны 5 давхарт ➡️ Гэрчилгээ бэлэн➡️ 378 сая➡️ 2008 оны байр</t>
  </si>
  <si>
    <t>📍13-р хороолол, Натурт 91.3мкв 3 өрөө худалдана. ✅ 91.30мкв |  Өрөөнүүд том цэлгэр✅ 2012 | 10/7 давхарт ✅ 2ш ✅ Цонх: Баруун болон зүүн ✔️Ариун цэврийн өрөө шинээр бүрэн засвар хийсэн✔️ Хувцасны өрөөтэй✔️ Дулаан зогсоол✔️ #Боролдой_гэр цэцэрлэг, улсын 147, 256-р цэцэрлэг хажуудаа✔️ #Шинэ_монгол, #Шинэ_үе, улсын 21, 84-р сургууль ойрхон ✔️ Үйлчилгээний төвүүд ойрхон Үнэ: 250сая</t>
  </si>
  <si>
    <t>🎈Орос 3-н хажууд  Номун хотхонд 93.7 мкв 3 өрөө байр худалдана. ✅13/5 давхарт ✅Урагшаа харсан 4 цонхтой ,2  ✅Суурилуулсан тавилгууд үлдэнэ.  💸Үнэ: 550 сая граж орсон  ❗️Супер засвартай</t>
  </si>
  <si>
    <t>🎈Хотын ААА бүсэд. УИХ дэлгүүрийн баруун талд 24-р сургуулийн урд 90мкв 3 өрөө худалдана.  ➡️ Бүрэн засвар хийсэн➡️ Гал тогоо болон хананд суулгасан бүх тавилга үлдэнэ. ❗️Шинэ ➡️ Баруун харсан 3 цонх , 2  ➡️ 12 давхар байрны 5 давхарт ➡️ Гэрчилгээ бэлэн</t>
  </si>
  <si>
    <t>𝐉𝐀𝐏𝐀𝐍 𝐓𝐎𝐖𝐍 _ 𝐂𝟒 𝟏𝟗𝟏 мкв 𝟒 өрөө орон сууц худалдана         Мкв: 6,8сая         Нийт: 1 тэрбум 300 сая|XacLeasing 500 сая - 1 тэрбум хүртлэх зээл шийднэ- 2016 онд баригдсан- 1 зочны өрөө гал тогоо - 1 мастер унтлагын өрөө- 1 хүүхдийн өрөө- 1 ажлын өрөө- 3 ариун цэврийн өрөө ба лаундри хэсэг- 1 том - 1 дулаан авто зогсоол | 50 сая|</t>
  </si>
  <si>
    <t>БЗД, 26 хороо, Энканто-3 хотхонд, нүүж ороход бэлэн, шинэ 4 өрөө орон сууц худалдана.Төлбөрийн нөхцөл: Бэлэн болон банк-129м2, 9 давхарт-Нийт 4 өрөө-Мастер унтлагын өрөө-1-Унтлагын өрөө-2-Зочны өрөө-гал тогоо-Ариун цэврийн өрөө-2-Тагт-1-Хувцасны өрөө-1-Урагш харсан 2, Хойш харсан 2 цонхтой-Хойш харсан 1 , Шилэн хаалт хийлгэсэн-165 айлын орон сууц-400 машины зогсоолтой-Бүрэн цутгамал хийцлэлтэй-Машины хөдөлгөөнөөс тусдаа ногоон байгууламж, хүүхдийн тоглоомын талбайтай.Автомашины зогсоол: 45 сая /Хамааралгүй/Агуулах: 10.000.000</t>
  </si>
  <si>
    <t>СБД, 1-хороо, Соёмбо тауэрт, 16 давхрын, 4 өрөө, 156 м2 байрыг 1 м2-г 7.9 сая төг, 1.23 тэрбум төг-р борлуулна. • Баруун урагш, зүүн урагш харсан 8 цонхтой• 2 ш • 3 ш 00-той• Харанхуй өрөөтэй• Дээш 3, доош 2 давхар зосоолтой</t>
  </si>
  <si>
    <t>🚩Орос 3 яг хажууд Premium apartment дуплекс орон сууц худалдана. ➖зогсоол болон тоглоомын талбай сайн ➖4 өрөө ➖мкв үнэ 6,7сая/1.4тербум ➖210мкв ➖2дулаан зогсоол 🚗🚙 1гараж 50сая➖4 ➖герман гал тогооны тавилга ➖дээгүүр давхарт ➖баруун, зүүн ,хойшоо харууцтай ➖гэрчилгээ бэлэн #Хасбанк #голомтбанк болон бусад банкны орон сууцны зээлээр авах боломжтой .#4өрөө #Орос3 #монголоросынхамтарсансургууль #дуплекс</t>
  </si>
  <si>
    <t>📍ХУД, #RIVERGARDEN 2 “хотхонд хамгийн гоё харууцтай, шинэ 204 мкв 4 өрөө худалдана. ✨Нийт үнэ: 2,150,000,000 төгрөгНэмэлт мэдээлэл: ▪️204 мкв | 13 давхарт▪️Цонх- Урагшаа болон зүүн, 2  ▪️3 ариун цэврийн өрөө, лаундритэй ▪️Хувцасны өрөөтэй▪️Үндсэн ба бэлтгэх гал тогоотой</t>
  </si>
  <si>
    <t>📍ХУД, 115-р сургуулийн баруун талд Шинэ Дүр Төрх хотхонд хагас тавилгатай  4 өрөө орон сууц маш хямд ХУДАЛДАНА ‼️📌 138,6 мкв 4 өрөө 📌 5/3 давхарт📌 Урагш болон хойш харууцтай📌 2  📌 Гэрчилгээ бэлэн📌 2 дулаан зогсоолтой💰Үнэ: 1 мкв-2,4 сая</t>
  </si>
  <si>
    <t>River Garden , Time Square хотхонуудын баруун талд байрлалтай.✅140 мкв✅Урагшаа хойшоо харсан цонхтой✅13/10 давхарт, 📌Мкв Үнэ: 4,700,000, Нийт үнэ: 661,290,000Дулаан зогсоол-35сая ДАВУУ ТАЛУУД☑3 Унтлагын өрөө☑2 Ариун Цэврийн өрөө☑Цэлгэр том цонх, вакум хаалт бүхий тохилог ☑Өрөөний зохион байгуулалт сайтай☑Ногоон байгууламж, усан оргилуур, хүүхдийн тоглоомын болон спортын тохилог талбайтай☑ Эрүүл, аюулгүй ногоон орчинг бүрдүүлсэн</t>
  </si>
  <si>
    <t>СБД, Шангрила-ын зүүн талд Натурын замд тансаг зэрэглэлийн Реженси Резидэнс хотхонд гадаад хүн амьдарч байсан , 165,5 квм 4 өрөө байр тавилгатай нь зарна.-Цонх баруун болон хойшоо харсан-Нийт 4 цонхтой, 2 - 2 ариун цэврийн өрөөтэй-Машины зогсоол байрлал сайтай 64 сая ₮</t>
  </si>
  <si>
    <t>БЗД 26-р хороо Санто смарт хотхонд гал тогоо тусдаа 123.4 мкв 4 өрөө байр худалдана2 Мастер Унтлагын өрөөтэй,2 Хувцасны өрөөтэй 1 Хүүхдийн өрөөтэй. 1 зочны ноолтой 2 Зочны өрөө гал тогоо 2 тусдаа.📍Давхар: 12/10 давхарт бүрэн 100% Цутгамал 2019 оны байр📍бүх цонх урагшаа харсан Цэлгэр саруулхан 2 📍СӨХ үйл ажиллагаа сайн📍Сургууль цэцэрлэг үйлчилгээний төвүүдтэй ойрхон📍Цэвэрхэн тохилог маш гоё харууцтай📍24 цагийн нэгдсэн харуул хамгаалалт Хүүхдийн Аюулгүй тоглоомын талбай📍Цэцэрлэгт хүрээлэнтэй ойр📍Автобусны буудалтай ойр📍Хороотой ойр байрлалтай 📍Хос 2 лифттэй Хоосон үлдэнэ зурган нь дээрх тавилгуудыг үнэ тохиролцож зарж болно.Үнэ 1:мк 4’100’000 6% аар байраа шийдүүлж болноНийт үнэ 505’940’000 утасаар дэлгэрэнгүй мэдээлэл авч нарын аргачлыг мэдэж болон зээлийн шийдвэр гарсан бол 6%~р авч болон</t>
  </si>
  <si>
    <t>📍Дөлгөөн нуурын хойно байрлалтай Жаргалтай хотхонд 4 өрөө орон сууц худалдана.▪︎87.75мкв 4 өрөө ▪︎16/6 давхарт байрлалтай ▪︎Баруун болон хойшоо харсан 5 цонхтой 1 ▪︎2 ариун цэврийн өрөөтэй 💰Үнэ : 272,025,000₮ 📌Байршил : Цэнгэлтэй хотхоны баруун талд байрлалтай Realtor Mandalmaa</t>
  </si>
  <si>
    <t>Bella vistaхотхонд 244.79мкв 5 өрөө #Duplex худалдана. Үнэ:1.4 Тэрбум Мкв:5,8сая• 7+ давхарт урагшаа хойшоо баруун харсан харууц сайхан• 4 унтлагын өрөө 3 ариун цэврийн өрөө• 3  гэрчилгээ бэлэн  • 2 дулаан зогсоолтой / тусдаа үнэтэй/</t>
  </si>
  <si>
    <t>Циркийн баруун талын Номун хотхонд 4 өрөө байр зарна.- Гэрчилгээ 80м2 дотор гаргасан- 2 ариун цэврийн өрөө - 2 - Зөв зохион байгуулалтай- Засвар хийх шаардлагагүй  - Үүдний шкаф, коридорийн шкаф болон гал тогооны тавилга үлдэнэ - Бүх цонх урагшаагаа харсан үзэгдэх орчин сайтай цэвэрхэн байраа зарна.</t>
  </si>
  <si>
    <t>🏙️Чингэлтэй дүүрэг 1-р хороо Туул Рестораны хойно 131мкв 4өрөө  Пентхаус орон сууц худалдана.🔹Нийт талбай: 131мкв🔹2 ариун цэврийн өрөөтэй🔹3 🔹Урагш, хойш, зүүн харууцтай🔹Нийт үнэ: 629.000.000₮🔹Дулаан гараж үнэгүй дагалдана</t>
  </si>
  <si>
    <t>🌱Зайсан туул голын эрэгт СОЁМБО ХОТХОН-д 𝟏𝟒𝟖мкв 𝟒 өрөө орон сууц худалдана🌱             Мкв: 𝟐.6 сая - Засвар шаардлагата- 𝟐𝟎𝟏𝟎 онд чанартай баригдсан- Маш цэвэрхэн СӨХ-ийн үйл ажиллагаа сайн- 𝟔/𝟓 давхарт урагшаа, баруун, зүүн харууцтай- 𝟏 зочны өрөө гал тогоо тусдаа- 𝟑 унтлагын өрөө- 𝟐 ариун цэврийн өрөө- 𝟏  - 𝟐 дулаан авто зогсоол 30 сая</t>
  </si>
  <si>
    <t xml:space="preserve">Натур худалдааны төвийн урд туслах зам дагуу цэлгэр том өрөөнүүдтэй, гал тогоо тусдаа 4 өрөө байр худалданаМастер унтлагын өрөөЗүүн, баруун болон хойшоо харууцтайАгаар сэлгэлт сайн3 том </t>
  </si>
  <si>
    <t>Монгол 3-р сургуулийн ард, АТИМОС-н байранд 4 өрөө  #Duplex загварын байр худалдана.-Хотхоны зохион байгуулалттай.-Урагш, баруун харсан-Бүх өдрийн турш нар тусна-2 ацө, 4 -Тавилга үлдэнэ.-Дулаан зогсоолтой.Бартер сонирхоно.</t>
  </si>
  <si>
    <t>🏢 Хотын төв , УИД -н урд4 өрөө орон сууц📌 СБД, 4-р хороо, Орос элчингийн хажууд 93м.кв(хуучин хэмжилтээр) Одоогоор 125 мквбүхий 4 өрөө орон сууцыг хямд худалдана. * Давхар: 4/6* Талбай: 93м.кв(хуучин хэмжилтээр)* Цонх: Баруун, зүүн* 2 * 2 ариун цэврийн өрөөтэй* Гэрчилгээ: бэлэн* Хотын төвд* 1-р сургууль ойрхон* Дуу чимээгүй нам гүм орчин* Доороо дулаан зогсоолтой, дулаан зогсоолыг үнэлээгүй дагуулж өгнө.* Бүх үйлчилгээндээ ойр* Таны үнэ цэнэт Хөрөнгө Оруулалт болж чадна.</t>
  </si>
  <si>
    <t>📍Хүннү 2222 хотхонд 4 өрөө орон сууц  худалдана📌2018 он📌118м2 📌25/3📌зүүн харсан 3 цонхтой баруун харсан 2 📌2 📌гэрчилгээ бэлэн 📌2  ариун цэврийн  өрөөтэй 📌5,200,000 м2 💰Нийт 613,600,000</t>
  </si>
  <si>
    <t>4 өрөө, 6 давхарт баруун, зүүн, хойшоо харсан цонхтой,Гал тогоо, банн, 00 тусдаа2 Зузаан, хулсан шалтайДуб, модон хаалгуудГаднаа хашаа, зогсоолтой</t>
  </si>
  <si>
    <t>Замын цагдаагын газрын чанх хойно бүрэн цутгамал байранд 4 өрөө байр худалдана.6 давхартурагшаа хойшоо, баруун харсан цонхтойтуслах гал тогоотой2 ариун цэврийн өрөөтэй цэлгэр том өрөөнүүдтэйХарууц халхлах зүйлгүй 2 том 💯Бартер оролцуулах боломжтой</t>
  </si>
  <si>
    <t>🌱 𝐉𝐀𝐏𝐀𝐍 𝐓𝐎𝐖𝐍 _ 𝐂𝟒 блокд шилэн фасад бүхий 𝟏𝟗𝟏 мкв 𝟒 өрөө орон сууц худалдана🌱         Мкв: 7.5 сая 🔑|         Нийт: 1 тэрбум 432.500 сая| XacLeasing 500 сая - 1 тэрбум хүртлэх зээл шийднэ- 2016 онд баригдсан- 1 зочны өрөө гал тогоо - 1 мастер унтлагын өрөө- 1 хүүхдийн өрөө- 1 ажлын өрөө- 3 ариун цэврийн өрөө ба лаундри хэсэг- 1 том - 1 дулаан авто зогсоол | 55 сая|</t>
  </si>
  <si>
    <t>📍Хотын төв #СОЁМБО #ТАУЭР-т ААА байршил, бизнесийн төв цэгт 4өрөө орон сууц худалдана.-155.89мкв 4 өрөө-32|16давхарт-Зүүн болон урагшаа харсан харууцтай-2-3 ариун цэврийн өрөөтэй-1агуулахтай💰мкв нь : 7,900,000₮✅Тус барилга нь :-321 мкв талбайтай 8 м өндөр хүлээлгийн Lobby танхим, кофе шоп, ресторантай, үйлчилгээний төвөөр төлөвлөгдсөн-Таны аюулгүй байдал, тав тухыг ханган ажиллаж 24 цагийн хяналтын систем, тусгай харуул хамгаалалттай-Нийт 5 давхар автомашины зогсоолтой-3 давхартаа 150 автомашины ил зогсоол-2 давхартаа (B1 , B2 ) 200 автомашины дулаан зогсоол📌#Байршил: Улсын драмын эрдмийн театрын хажууд байрлах Улаанбаатар хотын хамгийн өндөр 32 давхар барилга #Soyombo #Tower #Downtown</t>
  </si>
  <si>
    <t>True L хотхонд 90.62 м2 4 өрөө зарна.- 3 унталганы өрөө- 2 ариун цэврийн өрөө- 2 - Гал тогоо, үүдний шкаф болон бусад тавилгууд үлдэнэ- 6м2 үүдний хэсэгтэй</t>
  </si>
  <si>
    <t>📍Байршил: ХУД Яармагын УБ хотын захиргааны урд байрлах Garden City хотхон🟣Гэрчилгээ бэлэн🟣Талбайн хэмжээ: 142,5 м.кв ✔️Зочины өрөө гал тогооны хамтГанбросын галтогооны тавилгатай ✔️Унтлагын жижиг өрөөнүүд ✔️3 ариун цэврийн өрөөтэй🟣Давхар: 17/15 🟣Цонх: Урагшаа зүүн хойшоо цонхтойТом урт өргөн 🟣Бартер оролцуулахгүй🟣2023 онд ашиглалтанд орсон✔️Хотхон дотроо үйлчилгээний          төв✔️Улсын сургууль цэцэрлэг  ✔️Хотхондоо тоглоомын талбайтай ✔️Автобусны буудалтайгаа ойр✔️Айл бүрт хүрэлцээ сайтай авто зогсоол Үнэ: 5’000’000</t>
  </si>
  <si>
    <t>Хурд Рапид хороолол 19-р байранд 147.5м2 5 өрөө байр зарна. ✅ Гал тогоо тусдаа✅ Зүүн, баруун, урагшаа харсан цонхтой ✅ 2 ✅ Хувцасны өрөөтэй✅ 3 угаалгын өрөөтэй✅ Сургууль, цэцэрлэг, үйлчилгээ сайтай</t>
  </si>
  <si>
    <t>Ривер Гарден  1 хотхон 174,2 мкв 5 өрөө 2 зогсоолтой 1 задгай балконтой Урагшаа- 5,  Зүүн- 2 Хойшоо- 1 цонхтой 1 битүү  Хувцасны өрөөтэй Ажлын өрөөтэй 10/7давхарт Харууц маш сайтай бүрэн засвартай байр худалдана. Байрны нийт үнэ 1.450.000.0001мкв үнэ 7.750.000 2 зогсоол нийлээд 100.000.000</t>
  </si>
  <si>
    <t>🏢Хотын AAA бүсэд байрлах цоо шинэ 5 өрөө орон сууц худалдана. ☑️Үнэ: 1.33тэрбум | үнэ тохирно✔️31/9 давхарт ✔️1 урт | 1 богино ✔️Талбай хэмжээ 140м.кв✔️Мастер унтлагын өрөөтэй ✔️Дулаан зогсоолтой | зогсоолын үнэ тусдаа 70сая 📍Байршил: Драмын театрын урд байрлалтай Соёмбо Таур | оффис орон сууц хосолсон барилга</t>
  </si>
  <si>
    <t>📍Сансарын Е-мартын хойно Royal Castle хотхонд 240 мкв 6 өрөө байр худалдана.        |         Мкв үнэ: 3,700,000▪️240 мкв | 2 а.ц өрөө | 1 лаундри өрөө | 2 ▪️Үндсэн болон туслах 2 гал тогоотой▪️Урагшаа, хойшоо, баруун харсан цонхтой▪️2 машины дулаан зогсоолтойнөхцөл сонсоно</t>
  </si>
  <si>
    <t>River villa B block 5 өрөө ДУПЛЕКС худалдана📍 207 мкв📍 16/16 давхарт📍  Хойшоо харсан цонхтой 📍 3 унтлагын өрөөтэй 📍 4 ариун цэврийн өрөөтэй📍 2 📍 6m өндөр таазтай Үнэ: 2,8 сая( 40-50%д Бартерт байр машин)  оролцуулж болно.</t>
  </si>
  <si>
    <t>📍Энхтайвны гүүрний баруун талд нарны зам дагуу байрлалтай #Platinum_Tower 5 өрөө байрыг худалдахаар санал болгож байна.▪️166.88 мк.в ▪️9 сард ашиглалтанд орно▪️23/16 ▪️Урагш хойш харсан цэлгэр цонхнууд ▪️2 ▪️Хотхондоо хиймэл нуур, усан оргилуур,ногоон  орчин байгуулж буй▪️Өдөржин нар үзнэ, Агаар сэлгэлт сайтай⚪️24 цагийн харуул хамгаалалт, Ресепшин ⚪️100% бүрэн цутгамал ( 8 балл) ⚪️Хурд группын бүтээн байгуулалт ⚪️Өрөө хооронд дуу тусгаарлагчтай⚪️Царс модон шалтай 🎓Ойр орчимд: 1-р сургууль,  Сант сургууль, Орос-3 , Элит сургууль🏷️Үнэ: 7,7 сая ₮ /мкв/</t>
  </si>
  <si>
    <t>𝐑𝐎𝐘𝐀𝐋 𝐆𝐀𝐑𝐃𝐄𝐍 𝐀𝐏𝐀𝐑𝐓𝐌𝐄𝐍𝐓Үнэ: 5.5 сая Нийт үнэ: 962 сая•	175m2 | 5 өрөө орон сууц•	5ш жижиг , 10 цонхтой, 3 00-той, нийт 4 унтлагын өрөөтэй•	Суурилагдсан тавилгууд бүгд үлдэнэ.•	Харууц: Зүүн, Баруун, Урд зүгт харууцтай</t>
  </si>
  <si>
    <t>#Platinum #Tower 166.88 мк.в 5 өрөө байрыг худалдахаар санал болгож байна.Энхтайвны гүүрний баруун талд нарны зам дагуу ✔️9 сард ашиглалтанд орно✔️23/16 ✔️Мастер унтлагын өрөө✔️Урагш хойш харсан цэлгэр цонхнууд ✔️2 ✔️Хотхондоо хиймэл нуур, усан оргилуур,ногоон  орчин байгуулж буй✔️Өдөржин нар үзнэ, Агаар сэлгэлт сайтай✔️24 цагийн харуул хамгаалалт, Ресепшин ✔️100% бүрэн цутгамал ( 8 балл) ✔️Хурд группын бүтээн байгуулалт ✔️Өрөө хооронд дуу тусгаарлагчтай✔️Царс модон шалтай ✔️1-р сургууль,  Сант сургууль, Орос-3 , Элит сургууль       ✔️ Мк.в-7,6сая</t>
  </si>
  <si>
    <t>ХУД, Нутгийн буян хотхонд 𝟓 өрөө дублекс худалдана.Үнэ: 550.000.000₮- 144.98мкв-𝟑 унтлагын өрөө-𝟐 ариун цэврийн өрөө-𝟐 -𝟏 ажлын өрөө-Өөрийн эзэмшил террастай 35мкв-Баруун болон хойшоо харууцтай -Харагдах орчин сайтай -Улсын сургууль болон цэцэрлэгтэй ойр-𝟐 дулаан зогсоолтой  (Зогсоолын үнэ: 50сая)</t>
  </si>
  <si>
    <t>📍ХУД 11-хороо Nomun village-д 170.15мкв 5 өрөө  пэнтхаус худалдана.✔️9/9 давхарт✔️170.15мкв + 24мкв террастай✔️3 АЦӨ-тэй✔️3  ✔️Мастер унтлагын өрөөтэй✔️2 Дулаан зогсоолтой✔️Зүүн харсан цонхнуудтай ✔️Гал тогоо , үүдний тавилга , ТВ суурь үлдэнэ✔️Гэрчилгээ бэлэн✔️2018 онд ашиглалтанд орсон шинэ байр</t>
  </si>
  <si>
    <t>✔️6/3 давхарт  159 мкв талбайтай✔️2 автомашины дулаан зогсоол тусдаа нийт 40 сая✔️Нийт 7 цонхтой урагшаа 3, зүүн 3, хойшоо 1 ✔️2  / 2 00 өрөөтэй✔️1 - давхартаа улсын цэцэрлэгтэй тул та хүүхдээ шатаар буугаад л оруулаад өгөх бүрэн боломжтой.✔️Улсын сургууль цэцэрлэгтэй мөн хувийн сургууль ойрхон✔️Зөв зохион байгуулалттай орон сууц юм.</t>
  </si>
  <si>
    <t>#Platinum #Tower 166.88 мк.в 5 өрөө байрыг худалдахаар санал болгож байна.Энхтайвны гүүрний баруун талд нарны зам дагуу ✔️9 сард ашиглалтанд орно✔️23/16 ✔️Мастер унтлагын өрөө✔️Урагш хойш харсан цэлгэр цонхнууд ✔️2 ✔️Хотхондоо хиймэл нуур, усан оргилуур,ногоон  орчин байгуулж буй✔️Өдөржин нар үзнэ, Агаар сэлгэлт сайтай✔️24 цагийн харуул хамгаалалт, Ресепшин ✔️100% бүрэн цутгамал ( 8 балл) ✔️Хурд группын бүтээн байгуулалт ✔️Өрөө хооронд дуу тусгаарлагчтай✔️Царс модон шалтай ✔️1-р сургууль,  Сант сургууль, Орос-3 , Элит сургууль       ✔️ Мк.в-7,7 сая</t>
  </si>
  <si>
    <t>📍 Platinum Tower 166.88 мкв 5 өрөө байр худалдана🗺️ Энхтайвны гүүрний баруун хойд талд нарны зам дагуу хурдын төсөл- 9 сард ашиглалтанд орно- 23 давхрын 16 давхарт- Мастер унтлагын өрөө- Урагш хойш харсан цэлгэр цонхнууд - 2 - Хотхондоо хиймэл нуур, усан оргилуур,ногоон  орчин байгуулж буй- Өдөржин нар үзнэ, Агаар сэлгэлт сайтай- 24 цагийн харуул хамгаалалт, Ресепшин - 100% бүрэн цутгамал ( 8 балл) - Хурд группын бүтээн байгуулалт - Өрөө хооронд дуу тусгаарлагчтай- Царс модон шалтай - 1-р сургууль, Сант сургууль, Орос-3 , Элит сургууль 💰 1 мкв ~ 7,7 сая | Нийт үнэ: 1,284,976,000 ₮</t>
  </si>
  <si>
    <t xml:space="preserve">✔️Мастер унтлагын өрөөтэй ✔️Дулаан зогсоолтой | зогсоолын үнэ тусдаа 70сая • Драмын театрын урд байрлалтай Соёмбо Таур | оффис орон сууц хосолсон барилга• 2 ариун цэврийн өрөөтэй• Баруун болон баруун урагшаа харсан 6 цонхтой• 1 урт тагт | 1 богино </t>
  </si>
  <si>
    <t>🌱𝐉𝐀𝐏𝐀𝐍 𝐓𝐎𝐖𝐍 C5 ХУД -15р хороо 4 улиралын цэцэрлэг хотхонд байрших 272m2 | 5 өрөө| Худалдана 💰Нийт: 3,000,000,000₮ /2 граш багтсан /М2 үнэ:11,029,410₮Нөхцөл : Бэлэн болон банк Төлбөрийн нөхцөл : Бэлэн болон Банк-2018 онд баригдсан- +10давхарт баруун болон хойшоо харагдацтай - 𝟏 зочны өрөө гал тогоо - 𝟏 мастер унтлагын өрөө- 3 хүүхдийн өрөө- 𝟑 ариун цэврийн өрөө ба лаундри хэсэг- 𝟏 том -Хүнсний агуулахНэмэлт Мэдээлэл: - Харуул хамгаалалт өндөр - Ойр орчинд Hobby School , Orchlon , American School , E-Mart Худалдааны төв байршина- Газар Хөдлөлтийн 8 Баллд тэсвэртэй- Байгалын гамшигт ч хадгалагдан үлдэх таны үнэ цэнэтэй хөрөнгө оруулалт#japantown #fourseasonvillage</t>
  </si>
  <si>
    <t>Time Classic Tower-т 5 өрөө 130м2 байр 910,000,000 худалдана. Уг байр нь хотын төвд, циркийн баруун талд байрлалтай тансаг зэрэглэлийн орон сууц юм. Нийт 24 давхарын 15 давхарт харууц сайтай зүүн болон урагшаа харсан цонхнуудтай. Доороо дулаан зогсоолтой ба тусад нь худалдан авах боломжтой. Нийт 4 унтлагын өрөөтэй. Мастер унтлагын өрөө нь дотроо ариун цэврийн өрөөтэй бөгөөд хувцасны том шүүгээнүүдтэй. Мастер өрөө нь зүүн тийш харсан цонхтой. Бусад 3 унтлагын өрөөнүүд нь урагшаа харсан цонхнуудтай. Зочны өрөө нь гал тогоотойгоо хамт ба мөн том . Нийт 2 ариун цэврийн өрөөтэй.Харуул хамгаалалт сайтай, харууц маш сайтай.</t>
  </si>
  <si>
    <t>📍 Хотын төвд 𝐏𝐥𝐚𝐭𝐢𝐧𝐮𝐦 𝐓𝐨𝐰𝐞𝐫-т 𝟏𝟔𝟔.𝟖𝟖 мкв 𝟓 өрөө орон сууц худалдана. 📌Байршил: Энхтайвны гүүрний баруун талд нарны зам дагуу, Авто тээврийн үндэсний төвийн баруун талд ✔️ Мкв - 𝟕.𝟕 сая₮▪️ 9 сард ашиглалтанд орно▪️ 23/16 давхарт▪️ Мастер унтлагын өрөө▪️ Урагш хойш харсан цэлгэр цонхнуудтай▪️ 2 ▪️ Хотхондоо хиймэл нуур, усан оргилуур, ногоон  орчин байгууламжтай▪️ Өдөржин нар үзнэ, агаар сэлгэлт сайтай▪️ 24 цагийн харуул хамгаалалт, Ресейпшн  ▪️ 100% бүрэн цутгамал ( 8 балл тэсвэртэй) ▪️ Хурд группийн бүтээн байгуулалт ▪️ Өрөө хооронд дуу тусгаарлагчтай▪️ Царс модон шалтай ▪️ 1-р сургууль, Сант сургууль, Орос-3 , Элит сургуультай ойр</t>
  </si>
  <si>
    <t>Бүрэн засвартай  2р өрөө болгож зассан гал тогоо нь тусдаа цэвэрхэн сайхан байр Зүүн талруугаа харсан 3цонхтой Лизинг False Гэрчилгээ нь бэлэн</t>
  </si>
  <si>
    <t>Хотын төвд хамгийн эрэлттэй бүсэд 2 өрөө байр худалдана. Цонхны үзэгдэх орчин сайн. Халхлах зүйл False. Худалдаа, үйлчилгээ, цэцэрлэг сургууль, автобусны буудал бүх зүйлдээ ойр. засвар хийх шаардлагатай. Гэрчилгээ бэлэн учир банкны зээлээр авах боломжтой.</t>
  </si>
  <si>
    <t>Хан-Уул дүүргийн хажууд 55.4 мкв 2 өрөө орон сууц худалдана.Байршил :Хан-Уул тауерийн чанх урд 55.4 мкв 2 өрөө орон сууцДавхар 13/4 давхарт32-р байрТөмөр карказ бетон дүүргэлттэй Хойд зүгрүү харсан харагдацтай2013 оний 6 сард ашиглалтанд орноТөвийн шугамд холбогдсонГараж FalseҮХХ үнэ : 160.000.000 төг | мкв үнэ - 2.900.000</t>
  </si>
  <si>
    <t>2022 онд ашиглалтанд орсон Хойморь оффис дэргэд Жаргалтай хотхонд 2 өрөө байр зарнаУрагш харсан 2 цонхтой1  битүү вакумТом саруул угаалгын өрөөӨвөлдөө халаалт маш сайнЗөв зохион байгуулалттайАшиггүй талбай False</t>
  </si>
  <si>
    <t>Зарын гарчиг Хотхоны нэр, ҮХХийн байршлын товч мэдээлэл:- СБД 6-р хороо "Gem Castle" 2-3 өрөөнүүд худалдана. Байршил:- СБД 6-р хороо "Gem Castle"Талбай, Өрөөний тоо, зориулалт:- 47.97 мк.вХэддүгээр байр/ блок:- A блокБарилгын нийт давхар, хэдэн давхарт:-16/10 давхартЦонхны харууц, цонхны тоо:- зүүн харсан цонхнуудтай.Ашиглалтанд орох/орсон огноо:-2023.12 сарТөвийн шугам сүлжээнд холбогдсон эсэх:-Холбогдсон.Гараж:-FalseҮХХийн үнэ: 287,820,000 Мк.в үнэ: 6,0 саяТөлбөрийн нөхцөл: Бэлэн</t>
  </si>
  <si>
    <t>Хан-Уул дүүргийн хажууд 55.4 мкв 2 өрөө орон сууц худалдана.Байршил :Хан-Уул тауерийн чанх урд 55.4 мкв 2 өрөө орон сууц32-р байрТөмөр карказ бетон дүүргэлттэй Хойд зүгрүү харсан харагдацтай2013 оний 6 сард ашиглалтанд орноТөвийн шугамд холбогдсонГараж FalseҮХХ үнэ : 160.000.000 төг | мкв үнэ - 2.900.000</t>
  </si>
  <si>
    <t>Хан-Уул дүүргийн хажууд 55.4 мкв 2 өрөө орон сууц худалдана.Байршил :Хан-Уул тауерийн чанх урд ▪️13/4 давхарт▪️32-р байр▪️Төмөр карказ бетон дүүргэлттэй ▪️Хойд зүгрүү харсан харагдацтай▪️2013 оний 6 сард ашиглалтанд орноТөвийн шугамд холбогдсонГараж FalseҮХХ үнэ : 160.000.000 төг | мкв үнэ - 2.900.000</t>
  </si>
  <si>
    <t>Ханын матeриалд 2өрөө байр зарна.Автобусны буудал,сургууль ,цэцэрлэг,үйлчилгээний төв хамт бүх зүйл ойр ,шинэ байр бэлэн мөнгө ,хамгийн доод үнэ ,хагас тавилга ,лизинг зээл False,ордeр шууд шилжүүлэнэ нэрэн дээр ,асуудалгүй.</t>
  </si>
  <si>
    <t>Худ Яармаг, 𝐁𝐨𝐠𝐝 𝐕𝐢𝐥𝐥𝐚 хотхонд 𝟓𝟓.𝟐𝟕мкв 𝟑 давхарын урагшаа наран талруу харсан 𝟐 өрөө орон сууц худалдана.🔸𝟏мкв-𝟑.𝟑сая нийт 𝟏𝟖𝟐.𝟒𝟎𝟎.𝟎𝟎𝟎₮ бартер сонсоно. Гэрчилгээ бэлэн.🔸Дуу чимээ багатай, 𝟏 жил л айл амьдарсан. Обой солихоос өөр хийх засвар False.📌Яармагийн гүүрний баруун талд.</t>
  </si>
  <si>
    <t>Бзд 16 хороо Улаанхуранд 58.93 мк 2 өрөө байр зах зээлийн үнээс хямд зарна Үнэ: 145сая Гараж: False1  3 цонхтой16 давхарт: 15Ашиглалтанд орсон он: 2019Гэрчилгээ бичэг баримт бэлэн Том цэлгэр, баруун талаасаа нар тусдаг, үзэгдэх орчин сайтай, Төв зам болон автобусны буудалдаа ойрхон, Улсын сургууль цэцэрлэгтээ ойр. Гал тогооны тавилаг үлдэнэ яаралтай зарна</t>
  </si>
  <si>
    <t>CITY VEIW APARTMENT "В" блок Тун удахгүй ашиглалтанд орох орон сууц худалдана.✅16/14 давхар 46.74 м.кв Е тип✅1м2 - 2,500,000₮ ✅Хойш харсан 2 цонхтой✅Бүрэн цутгамал хийцтэй✅Ашиглалтанд: 2024/1 улирал✅Байршил: - Баян-бүрдийн тойргоос хойш 500м-т - 39-р сургууль - Спорт комплекс-н урд - Төв зам дагуу байрлалтай ✅Барилгын явц: Дотоод засал руугаа орсон✅Барилгын давуу тал: Хотын Төв цэгээс 2км зайтай, Тэнгис кино театраас 1км зайтай, Төв зам дагуу байрлалтай, Төвийн шугам сүлжээнд холбогдсон, Нийт 3-н блок барилга, 16 давхар, 2 хос лифт, давхартаа 5-н айлтай, Бүх айлын цонх харагдах байдал сайтай халхалах зүйл False, Автобусны буудал, 39-р Сургууль-Цэцэрлэг-Спорт комплекс бүгд дэргэд байрласан шүү ✅ ЖИЧ: 2 жилийн хувь лизинг хийх боломжтой</t>
  </si>
  <si>
    <t>Үндсэн хуулийн Цэцийн 481-р байр / хагас тавилгатай 2 өрөө /👉42.7м2 | 4 давхарт | хойшоо төв зам руугаа харсан 2 цонхтой | 1 балконтойТөлбөр:м2=2'700'000төгНийт үнэ: 115сая 👍 Автобусны буудалдаа ойр👍 Өвөлдөө дулаан, зундаа сэлүүхэн👍 Өндөр таазтай / агаар сэлгэлт сайн👍 Өвөлдөө утаа багатай сайхан👍 Бүрэн цутгамал, сөх маш сайн👍 Орцондоо 2 лифттэй👍 Гал тогооны классик тавилга, хувцасны шүүгээ, үүдний шкаф, банны өрөөний гоё тоноглолтой👍 Цонх болон балконы хамгаалалттай👍 Эвдрэл гэмтэл False, маш цэвэрхэн👍 Дэлгүүр, эмийн сан, атм, үсчин, фитнес, спиннинг гэх мэт бүх үйлчилгээндээ ойр👍 Цэцэрлэгт хүрээлэнтэй ойрхон👍 Машины зогсоол бэлэн</t>
  </si>
  <si>
    <t>БЗД 19-р хороо, Батлан Хамгаалахын Их Сургуулийн хойно "Apartment 13" байранд дараах байруудыг худалдана. 🛑 44мкв 2 өрөө худалдана. 💰💰1мкв-ын үнэ 2.890.000₮🛑Цонхны харууц: Урагшаа🛑Гараж: False💠Төлбөрийн нөхцөл: Бэлэн болон банкаар</t>
  </si>
  <si>
    <t>📍БГД #Гэмтлийн эмнэлгийн ард #2_өрөө орон сууц #худалдана🌿Давхар 12/09 🌿Мкв 43🌿Үнэ 115сая доод үнэ ☘️Гал тогоо болон том өрөөний тавилгууд дагалдана ☘️Засвар хийх шаардлага False ☘️Гэрчигээ бэлэн тул банкаар авах боломжтой</t>
  </si>
  <si>
    <t>19 хороолол Үйлчилгээний төвийн баруун талд Александртай байранд 2 өрөө орон сууц худалдана.Байршил : 19 хороолол Үйлчилгээний төвийн баруун талд50.76 мкв 2 өрөө орон сууц Давхар - 12/2 давхарт 20-р байр Төмөр карказ бетөн дүүргэлттэй Зүүн болон хойд зүгрүү харсан харагдацтай 2017 оний 5 сард ашиглалтанд орсон Төвийн шугамд холбогдсон Гараж False ҮХХ үнэ : 182.736.000 төг |  мкв үнэ - 3.600.000</t>
  </si>
  <si>
    <t>БЗД 19-р хороо, Батлан Хамгаалахын Их Сургуулийн хойно "Apartment 13" байранд дараах байруудыг худалдана. 🛑 40мкв 2 өрөө байрууд худалдана. 💰💰1мкв-ын үнэ 2.890.000₮🛑Цонхны харууц: Урагшаа🛑Гараж: False💠Төлбөрийн нөхцөл: Бэлэн болон банкаар</t>
  </si>
  <si>
    <t>Хотын төвд 11-р хороололд "Саруул" хотхонд 2016 онд ашиглалтад орсон 48.1 м.кв 2 өрөө байр зарна.12 давхар байрны 10-н давхарт баруун тийш харсан 2 цонхтой сүүдэрлэх объект False, том өрөөний цонх маш том шалнаасаа тааз хүрсэн.Үзэгдэх орчин сайн.Гадна хаалга сүүлийн үеийн Смарт, камертай цоожтой.Автобусны буудал, сургууль, цэцэрлэг, үйлчилгээний төв нь ойрхон.М.КВ нь 4.000.000Нийт үнэ: 192.400.000  хамгийн доод үнэ!</t>
  </si>
  <si>
    <t>📍Хотын төв талбайн зүүн талд City tower 64,32мкв 3 өрөө орон сууц бүрэн тавилгын хамт худалдана.- 25/2 давхарт- Хойд зүглүү харсан 4 цонхтой- Гараж: Falseмкв-ийн үнэ 9,300,000 нийт үнэ 600,000,000Төлбөрийн нөхцөл: Бэлэн /гэрчилгээ бэлэн/Тавилга, захилгаан барааны үнэ орсонСөх 1 мкв 2.800₮ Нийт сард: 168.000₮</t>
  </si>
  <si>
    <t>Их монгол хорооллын 902-р байрны 10/10 давхарт маш дулаахан, дээврийн асуудалгүй, цэвэрхэн тухтай # зүүн харсан 1, урагш харсан 3цонх, 1. # Цонхны харууц сайтай, өрөөний маш зөв зохион байгуулалттай, ашиггүй талбай False.# 2ариун цэврийн өрөөтэй сайхан байрыг худалдана.</t>
  </si>
  <si>
    <t>3 давхарт 77.85 м2 3 өрөө байр яаралтай зарна. +Дагалдах тавилга+Граж /35.000.000/Жич: цэвэр агаарт өвөл утаа False, маш дулаахан, ашиглалтын зардал бага, гэрчилгээ бэлэн, Canada school -ын хавьд байр бартердаж болно.</t>
  </si>
  <si>
    <t>өрөөний зохион байгуулалтыг өөрчилж маш гоё засвар хийсэн бүх тавилга шинээрээ дагалдана үнийн хувьд ярилцана хувь лизинг False банкны зээл өөрсдөө шийдээд авч болнохаалга, пракет, обой бүгд солигдсон болкон рейкэлсэн маш сайхан байр нүүгээд ороход 100% бэлэн</t>
  </si>
  <si>
    <t>Бгд, нарны хороололд 3 өрөө 84.06m2 байр Нарны хороололҮнэ: 315сая ₮Барилгын явц: Ашиглалтад орсонГараж: FalseЦонхны тоо: 4Шал: ПаркетАшиглалтанд орсон он: 2014Хаалга: БүргэдЦонх: ВакумБарилгын давхар: 12Хэдэн давхарт: 2Тагт: 1 Лизингээр авах боломж: Боломжтойнарны хороолол 7р байранд 84.06мкв 3 өрөө байрыг худалдана.Хотхон дотроо улсын сургууль цэцэрлэг үйлчилгээний төвтэй.Гадна зогсоол хүрэлцээтэй.Тоглоомын талбай, орчин сайтай.1мкв үнэ 3.700.000</t>
  </si>
  <si>
    <t>23-р сургуулийн баруун талд хуучны 3 өрөө орон сууц худалдана.Байршил: Барилгачдийн талбайн чанх урд зам дагууТалбай, Өрөөний тоо, зориулалт: хуучнаар 36 мкв, 3 өрөө, орон сууцХэддүгээр байр/ блок: 37-р байрБарилгын нийт давхар, хэдэн давхарт:4Цонхны харууц, цонхны тоо:Урд болон хойд зүгрүү харсанАшиглалтанд орох/орсон огноо:     1984Төвийн шугам сүлжээнд холбогдсон эсэх: тиймГараж: FalseҮХХийн үнэ :нийт үнэ - 300.000.000Төлбөрийн нөхцөл:БэлэнХотхоны тухай: Хотхон биш хуучний угсармалын байрны голд тоглоомын талбаатай гадний машин орох боломжгүй айл бүр чиптэйОрчин тойрны мэдээлэл: Бүх үйлчилгээндээ ойр</t>
  </si>
  <si>
    <t>13- р Хороололд 2022 оны Шинэ 88 м2 3 өрөө худалдана Батер сонсоно М2-н үнэ 3.8сая Нийт үнэ334.400.000Хотын төв, автобусны буудал болоод хүүхдийн сургууль, цэцэрлэг гээд бүх юмандаа ойр 2022 онд ашиглалтанд орсон шинэ 88 м2 4 өрөөг худалданаДараах давуу талууд байна. Бэлэн мөнгөнд зарна. ✅хана Тиккурилагийн угааж, арчиж болдог үнэргүй эрүүл будган имульс✅паркет төслийн паркетийг сольж маш сайн паркетаар хийсэн✅Тус байрандаа ганцхан ширхэг мастер унтлагын өрөөтэй байр✅Ашиггүй талбай False зөв зохион байгуулалттай✅Баруун тийш 2, зүүн тийш харсан 2 нийт 4 цонхтой, агаарын шууд урсгалтай✅Цонхы харууц гоё, таглах ямар ч байр False, өглөөнөөс орой болтол нар тусдаг✅ Сайн чанарын төмөр кодтой хаалга суулгасан✅ Хувийн Оюунлаг, Шинэ Монгол, улсын 21 болон 84-ээр сургуулиудад ойрхон✅ Баянзүрх зах, цагдаа, хорлл, өрхийн эмнэлэг, томоохон сүлжээ худалдааны төвүүдэд ойрхон✅ Барилгын суурийг Япончууд цутгасан✅М2- н үнэ 3.8 сая Нийт үнэ 334.400.000Бартерт сонсоно</t>
  </si>
  <si>
    <t>CБД, 8-р хороо, Хотын төв талбайн зүүн талд City tower 64,32мкв 3 өрөө орон сууц бүрэн тавилгын хамт худалдана.- 25/2 давхарт- Хойд зүглүү харсан 4 цонхтой- Гараж: Falseмкв-ийн үнэ 9,300,000   нийт үнэ 600,000,000Төлбөрийн нөхцөл: Бэлэн /гэрчилгээ бэлэн/Тавилга, захилгаан барааны үнэ орсонСөх 1 мкв 2.800₮  Нийт сард: 168.000₮</t>
  </si>
  <si>
    <t>Нарантуул захын чанх ард одоо баригдаж буй Plus апартментад 34,86 м2 1 өрөө байрны гэрээ шилжүүлнэ. - 14 давхарт, зүүн харсан цонхтой- Бүрэн цутгамал- Барилгын ажил 13 давхарын цутгалт хийгдсэн - Ашиглалтанд орох хугацаа 2023 оны 4-р улиралБорлуулалтын үнэ 3 сая True. Цаашид үнэ цэнэ өсөх байршил.</t>
  </si>
  <si>
    <t>Сүхбаатарын талTrueс хойш 1,5 км зайд🏡Сөүл эмнэлгийн ардхан талд🏡Дөнгөж ашиглалтад орсон🏡Улсын комисс хүлээж авсан🏡Нүүж ороход бэлэн 🏡1 Өрөө байр 34м2 🏡16 давхар байрны 9 давхарт🏡Зөв зохион байгуулалттай Гал тогооны тагт болон зочны өрөөний цонх баруун тийш шинэ замруугаа харсан Бүрэн цутгамал хийцлэлтэй үнэ тохирч зарна.</t>
  </si>
  <si>
    <t>Нисэхийн тойрогийн хойно элеганс хотхонд 2024 оны 1 улиралд орох байрнууд зарна. Бартерт машин оролцуулж болно.- 35мкв 1 өрөөХүүгүй хувь лизинг хийнэ.дотор засал эхэлж True. гадна пасад дуусах дөхсөнМкв үнэ: 2,3 сая.</t>
  </si>
  <si>
    <t>Нисэх Elegance хотхонд 1өрөө нүүж орход бэлэн байр зарна. 34.19мк2 Active garden баруун хойно Emart баригдаж Trueн ард Улсын 118сургууль ЦэцэрлэгАвтобусны буудал ойрхон шинэ байр16 давхарын 7 давхарт Урагшаа харсан цонхтой үүдний коридортой том сэлүүхэн цонхтой ашигтай талбай ихтэй. Бэлэн 92.0саяд Өгнө</t>
  </si>
  <si>
    <t>✅200 хүүхдийн улсын цэцэрлэг барихаар газраа чөлөөлж төлөвлөлтөө хийсэн ✅30% ногоон байгууламжтай✅ Худалдааны төвүүдтэй ойрхон ✅Олон талаараа орц гарцтай ✅Моторын дуу намсгагчтай өндөр хурдны цахилгаан шаттай✅Хүүхэд хөгшдөд ээлтэй амралт болон тоглоомын тусдаа 2 талбайтай✅Авто машины зогсоолын хүрэлцээ сайтай📍Улаанбаатар хотын ирээдүйд өсөн нэмэгдэх үнэ цэнтэй  байрлалтай📍 Хотхоны байршил: Сүхбаатарын талTrueс 1,5км зайд Сөүл эмнэлгээс чанх хойш 150м40 mkv 1 oroo bair</t>
  </si>
  <si>
    <t>- 200 хүүхдийн улсын цэцэрлэг барихаар газраа чөлөөлж төлөвлөлтөө хийсэн -30% ногоон байгууламжтай- Худалдааны төвүүдтэй ойрхон - Шинээр баригдаж True Go To market-100м, Их тойруу худалдааны төв-200м, Бүрд худалдааны төв-150м, 32 Номин супер маркетаас 200м, Хангай Номин супер маркетаас 300м гэх мэт - Олон талаараа орц гарцтай - Моторын дуу намсгагчтай өндөр хурдны цахилгаан шаттай- Хүүхэд хөгшдөд ээлтэй амралт болон тоглоомын тусдаа 2 талбайтай- Авто машины зогсоолын хүрэлцээ сайтай- Улаанбаатар хотын ирээдүйд өсөн нэмэгдэх үнэ цэнтэй  байрлалтай- Хотхоны байршил: Сүхбаатарын талTrueс 1,5км зайд Сөүл эмнэлгээс чанх хойш 150мУлсын комисс хүлээн авсан. Цоо шинэ барилгын харагдац сайтай 11 давхарт 40.8м2 1 өрөө.</t>
  </si>
  <si>
    <t>3-р сургуулийн хойно, үйлдвэр урлалын сургуулийн замын эсрэг талд гэрчилгээтэй шинэ байр худалдна. 3, 4, 16-р сургууль, их дээд сургуулиудтай ойр ТалTrue хойш 1км зайтай, төв зам дагуу, хойшоо баруун харууцтай 100% бүрэн цутгамал байр.</t>
  </si>
  <si>
    <t>⚜️ САРД 1.5 САЯ ТӨЛӨХ НӨХЦӨЛТЭЙ БАЙРАНДАА ЗАХИАЛГА АВЧ БАЙНА⚜️⚜️🏞️ 🌅 Цэвэр агаарт, Хөрсний бохирдолгүй 💰3-5 жилийн хүүгүй хувь лизингтэй🤩🤩📈Төлбөрийн нөхцөл:       1. Урьдчилгаа: 30-50 сая | 3-5 жил лизинг                      2. Урьдчилгаа: 7 сая          | 3 жил лизинг        3. Урьдчилгаа: 50%           | 3-5 жил лизинг       4. Банкны нөхцөлөөр худалдаж авах бүрэн боломжтой🏢 НОСК-ын захиалгатай баригдаж True———————————————————————————🌅Virtue Villa хотхон дотор◻️Хүнсний дэлгүүр◻️Хүүхдийн цэцэрлэг◻️Худалдаа үйлчилгээний төв ◻️Сургалтын төв ◻️Фитнес төв——🌅Virtue Villa хотхоны эргэн тойронд📍Цэцэрлэгт хүрээлэн IC PARK📍Eмарт болон Номин, Миний дэлгүүр📍Улсын болон хувийн сургууль цэцэрлэгүүд📍Нисэхийн шинэ 1 цэгийн үйлчилгээ📍Буянт Ухаа Спортын ордон ——🌅VIRTUE VILLA хотхоны давуу талууд◻️Смарт тоноглол 📲◻️Хөрсний бохирдолгүй газар 🍀🌳🌿🪴◻️8 баллын газар хөдлөлтөд тэсвэртэй◻️Айл болон өрөө хоорондын дуу тусгаарлалт сайн◻️Эрүүл мэндэд сөрөг нөлөөгүй Европ стандартын чанартай материалууд◻️Машин нэвтрэх боломжгүй хүүхдийн тоглоомын талбай 👧🧒◻️Дулаан зогсоол 🅿️◻️Гадна талбайн зогсоол хүртээмж их 🅿️◻️Ногоон байгууламж🌴🌳◻️24 цагийн харуул хамгаалалт ◻️Галын аюулгүй байдлыг хангасан 🧯</t>
  </si>
  <si>
    <t>11р хороололд 42мкв 2 өрөө орон сууц худалдана гэрчилгээ бэлэн байршил сайтай зогсоолын хүрэлцээ сайнтөв замаас 150метртхотын төвд бүх үйлчилгээндээ ойр байр хямд худалданаодоо хоосон True байр үзэх нь утсаар холбогдоорой</t>
  </si>
  <si>
    <t>Тэнгис кино театрын хойно угсармалын гал тогоо тусдаа 2 өрөө байр худалдана. -  1990 он-  9/7 давхарт-  54м.кв-  Бүх цонх урагшаа харсан, халхлах зүйлгүй-  1 жилийн өмнө засвар хийсэн-  Улсын сургууль, цэцэрлэг, хороо яг дэргэдээ-  Байрны гадна дулаалгын фасад хийгдэж.      True-  Гал тогооны тавилга үлдэнэ</t>
  </si>
  <si>
    <t>Баянзүрх дүүрэгөгөөмөр захын зүүн хойноГрийн рисорт хотхонд2 өрөө байрыг зогсоолтой  нь зарна.зогсоолын үнэ орсон True болно.улсын сургууль цэцэрлэгтэй ойрхон.дулаахан дээрээс ус гоожихгүй энэ зуны бороо  шалгаж өгч бгаа ус алдалтыг ккк</t>
  </si>
  <si>
    <t>#Хотын хамгийн үнэ цэнэтэй #байршилд байрлах #MERU Tower-т 2 өрөө орон сууц худалдана.- 65,51 мкв- Иж бүрэн #тавилгатай- Шууд түрээслээд ашгаа хүртэх боломжтой / одоо түрээслэгчтэй True /- #Хотын төвд #бизнес зэрэглэлийн орон сууц тул сарын түрээс өндөр байдаг - 16/15 давхарт- Хойшоо харсан цонхнуудтайБайршил : #Bluy Sky-ийн урдДэлгэрэнгүй мэдээллийг утсаар эсвэл чатаар лавлана уу.</t>
  </si>
  <si>
    <t>🍀Хотын төвөөс ердөө 1.2км зайтай,  хотын А зэрэглэлийн байршилтай ДАРХАН ӨРГӨӨ хотхон▪️51.31 мкв-(11 давхарт зүүн, урагш харсан цонхтой)- А сууц✅Газар хөдлөлтийн 8 баллд тэсвэртэй, бүрэн цутгамал төмөр бетон хийцтэй✅Чингисийн талTrueс 1,2км зайтай, хотын А зэрэглэлийн бүсэд байрлалтай✅“Үндэсний их театр”-ын 11 га газар бүхий ногоон байгууламжийн яг дэргэд✅Улсын сургууль, цэцэрлэгийн хүртээмж сайн✅Орчин үеийн эрүүл ахуйн шаардлага хангасан тоглоомын талбайтай✅Ус болон дулаан нь төв магистрал шугамд холбогдсон✅“HSEE” компанийн хос лифттэй✅Цахилгаан, сантехник болон холбоо дохиолол нь маш сайн чанарын төхөөрөмжөөр тоноглогдсон📍Байршил: СБД, 11-р хороо, Шинэ замын баруун талд, Дархан өргөө хотхонҮНЭ: 1мкв=3.4 сая ₮</t>
  </si>
  <si>
    <t>🏙️ УБ сувилалын баруунд урд #цэлмэг_хотхон д 2өрөө байр Бүрэн тавилгын хамт худалдана ♻️ 60,96м2 талбайтай ♻️ Баруун болон хойшоо харсан цонхтой ♻️ Үүдний хэсэгтэй давхар хаалгатай♻️ 2012онд ашиглалтанд орсон ♻️ 5/1 давхарт 📍 Байрлал; Туул голын хойно орчин агааи сайтайБүрэн тавилга тохижилт 85н саяар хийгдсэн ба Үнийг 50%р тооцоно Засвар тохижилт хийгдээд 8н сар болж True шинээрээ📍Худалдан авагч та урьдчилгаа 60н сая төгрөгтэй бол Банкны энгийн зээлийг богино хугацаанд шийдүүлэн авах боломжтой</t>
  </si>
  <si>
    <t>Тэнгис кино театрын хойно угсармалын гал тогоо тусдаа 2 өрөө байр худалдана. -  Бүх цонх урагшаа харсан, халхлах зүйлгүй-  1 жилийн өмнө засвар хийсэн-  Улсын сургууль, цэцэрлэг, хороо яг дэргэдээ-  Байрны гадна дулаалгын фасад хийгдэж.      True-  Гал тогооны тавилга үлдэнэ</t>
  </si>
  <si>
    <t>Дөлгөөн нуурт шинэ 2 өрөө байрнууд худалдана.Гэрчилгээ бэлэнБорлуулалтын  алба :64мкв |   2өрөө |  192,000,000₮СБД 11-р хороо Сөүл эмнэлгийн хойно, Хангай хотхоны баруун талд байрлалтай орон сууцны захиалга авч байна. ҮйлчилгээтэйТа гэртээ Сүхбаатарын талTrueс ердөө 1.5км .....🚗Машинаар 5хан минут 🚶‍♀️🚶‍♂️алхаад 10хан минут явж хүрнэ.МУИС.аас 1.1 км3-р сургууль 300м16-р сургууль 200м 5-р сургууль 1.3кмСУИсургууль 1.1км 🌟Улсын комисс хүлээж авч True🌟Нүүж ороход бэлэн болж бна🌟улсын цэцэрлэг сургуулийн хажууд</t>
  </si>
  <si>
    <t>Шинэ яармаг хороололд 64.55мкв 2 өрөө байр худалдана 7,8,15,16 давхаруудад True 8 сарын сүүлээр комисс орно Бүх банк дээр 6% шийдэж өгнө Зөрүүгээ төлөөд гэрээ хийж болно . Ланд 300 бартерт сонсоно</t>
  </si>
  <si>
    <t>#Жаргалтай хотхон ”C” блок доо захиалга авч эхэллээ.Улаанбаатар хот, Сүхбаатар дүүрэг, 9-р хороо, Дөлгөөн нуур, Хоймор оффисийн баруун хойно байрлалтай. Ашиглалтанд орох хугацаа: 2023 оны 9 сар Төлбөрийн нөхцөл:Урьдчилгаа 30%-50% төлөөд байраа захиалах боломжтой.                    30% - 3'200'000 мкв                    50% - 3'050'000 мкв                    70% - 2'950'000 мквМкв -н сонголттой  ☑Эрчимтэй хөгжиж буй хотын шинэ хэсэгт байрлалтай, ☑Чингисийн талTrueс ердөө 2.2км зайд,</t>
  </si>
  <si>
    <t>Хангай хотхоны урдАз жаргал хотхондШинээр ашиглалтанд орсонГэрчилгээ бэлэн ГАРЧ True2 өрөө байруудыг давхарын болон цонхны  м2 ын сонголттой зарж байна.цөөхөн байр үлдсэнулсын сургууль цэцэрлэг үүдэндээ байдаг.хотын төвдөө байрлалтай болно.</t>
  </si>
  <si>
    <t>📍#Дөлгөөн нуурт Сүхбаатарын талTrueс 1 км -т байрлалтай зам дагуу Ариун-Очир констракшны барьсан #2өрөө шинэ орон сууц #худалданаХурдан зарагдах жижиг машин оролцуулж болно -45 мкв-64мкв</t>
  </si>
  <si>
    <t>⭐️⭐️⭐️ ZUU RESIDENCE ⭐️⭐️⭐️—————————————————————‼️‼️6% ипотекийн зээлэнд хамруулна📌Байршил: СБД, 10-р хороо, 100 айл, Жоби худалдааны төвийн баруун талд.Ашиглалтанд орох хугацаа: 2024оны 4-р улирал ОРОН СУУЦ , ҮЙЛЧИЛГЭЭНИЙ ТАЛБАЙН зориулалттай нийт 7 блок хотхоны урьдчилсан захиалга авч байна. 🏢 НОСКын захиалгатай баригдаж True төслийн төлбөрийн нөхцөл: 💥 Урьдчилгаа 30% 💥 6% ипотекийн зээл💥 3-жилийн ХҮҮГҮЙ_ХУВЬ_ЛИЗИНГҮндсэн үнэ 3500.0 Захиалгын үнэ 2950.0</t>
  </si>
  <si>
    <t>Дөлгөөн нуур апартмент-2 тавилгатай 2 өрөө байр худалданаБайршил: Их тойруу худалдааны төвийн хойно, сөүл эмнэлгийн баруун талд. - Хотын төв, Сүхбаатарын талTrueс 1000м зайд - 49.45мкв- Өвөлдөө маш дулаахан- Агаар сэлгэлт сайтай- Урагш болон зүүн харсан цонхтой- Гал тогооны тавилга, Зурагтын доод стенк,  Үүдний шкаф,  Гутлын тавиур, Жижиг өрөөний шкаф болон тавиур- Гэрлийн абжур, хөшиг зэрэг үлдэнэ. - Гэрчилгээ бэлэн</t>
  </si>
  <si>
    <t>Гэрчилгээ бэлэн -Энгийн орон сууцны зээл- Гадаад улсад ажиллаж True хүмүүст зориулсан тусгай нөхцөлт зээлШийдэж өгөх боломжтой📍Харууц урагш болон баруун харсан📍1 балконтой  3цонхтой</t>
  </si>
  <si>
    <t>🏗️🏘️ Gem Castle 📍Хотын ААА бүсэд Метромалл их дэлгүүрийн яг урд талд баригдаж True орон сууц худалдаа оффис үйлчилгээний цогцолбор хотхонд юм.✅2 өрөө 57 мкв баруун харсан ✅Бартер сонсоно. ✅Давхартаа 5 айлтай 12 давхарт✅Бүрэн цутгамал металл болон шилэн пассадтай ✅Сургууль цэцэрлэгтэй ойр / 2 сургууль 14 цэцэрлэг 25 цэцэрлэг /✅2023 оны 4 улиралд ашиглалтанд орно.</t>
  </si>
  <si>
    <t>Хотын А бүсд сургууль, цэцэрлэг муис зэрэгт ойрхон төв талTrueс 800м зайтай, наран талдаа 3 цонхтой замын дуу чимээгүй байр зарна.</t>
  </si>
  <si>
    <t>4-р сургуулын баруун талд, Компьютер маллын хажууд, Баянбүрдээс зүүн тийш, шинээр баригдаж буй хотхоны 2-р ээлжийн 2023 оны 10-р сард ашиглалтад орж True блокод 2 өрөө, наран талдаа цонхтой, дуу чимээ багатай байр зарна.</t>
  </si>
  <si>
    <t>Сбд-1 хороо нарны зам дагуу 16 давхар байранд 34,76 мкв 2 өрөө яаралтай зарна ордер бэлэн True</t>
  </si>
  <si>
    <t>Хот төв, талTrueс хойш 1,5км . Бүх үйлчилгээнд ойрхон .2023 он 9сард ашиглалтанд орсон цоо шинэхэн байр.</t>
  </si>
  <si>
    <t>Мишээл Экспогийн зүүн талд туул голын ард байрладаг Astra river view хотхонд 2н өрөө байр зарна12/2 давхарт урагшаа болон зүүн харсан цонхтой 49.51 м.кв 2өрөө  бүрэн цутгамал хийцлэлтэй байр Хотхоны урд талаар 3.5км урт дугуйн болон гүйлтийн замтай• Мишээл байгаль орчин, танин мэдэхүйн хүрээлэнгийн ард• Хотын А зэрэглэлд оршдог• Улсын сургууль цэцэрлэгтэй ойр• Үүдний хүлээлгийн саруулхан хэсэгтэй / lobby room 70м2 /• Өрөөний зохион байгуулалт, зай талбайн ашиглалтын оновчтой шийдэл• Цутгамал төмөр карказан хийц• Бүх тагт вакум хаалттай• Евро-стандартын сантехникийн болон дулаан хангамжийн тоног төхөөрөмж• Profection загварын 70мм-н зузаантай, 5 тасалгаа, 2 давхар Герман резин жийргэвчтэй, 3 давхар шилтэй, Герман улсын Winkhaus брендийн ProPilot тоноглол бүхий цонхтойАшиглалтанд 2023 оны 3р улиралд орноНийгмийн хариуцлагын хүрээнд Улсын цэцэрлэг барихад зориулж өөрсдийн эзэмшил газраас газар өгч 240 ортой улсын цэцэрлэгийн барилгын ажил эхэлээд явагдаж True.Байршил ,- УБ хот, ХУД 20-р хороо Мишээл Экспо төвийн зүүн урд, Мишээл байгаль орчин, танин мэдэхүйн хүрээлэнгийн чанх ард, Туул голын эрэг дагуу.------------------------------------------------------------------</t>
  </si>
  <si>
    <t>Дөлгөөн нуурт Ариун-Очир констракшины шинэ хотхонд 2өрөө орон сууцууд худалдана. Үндсэн үнэ: 3,200,000₮ / бэлэн төлөлтөөр / Мкв сонголт:        - 57мкв 182,400,000₮Давхрын сонголттойАшиглалтад орох хугацаа: 2023 оны II улиралТөслийн байршил: Сүхбаатар дүүрэг 9-р хороо  ХОЙМОР оффисын баруун хойно, Сүхбаатарын талTrueс ердөө 1км зайд</t>
  </si>
  <si>
    <t>#2өрөө #СХД #21хороолол #Банкны_шаардлага_хангаж_True_бол_зээлийг_нь_шийдээд_өгье_болохуукк⛳️СХДүүрэг 21 хороолол47.9мкв | #2өрөө◽️СОДОН ХОРООЛОЛ хотхонд◽️Давхар 15/15◽️Цонх баруун-2, урагшаа-1◽️Гэрчилгээ бэлэн◽️Том өрөөний стенк◽️Гал тогоо тавилга, Шкап үлдэнэ#Содонхороолол #2өрөө #21хороолол #СХД #5шар #үлхөдлөхөөбидэнддаатга</t>
  </si>
  <si>
    <t>Хотын А бүсд сургууль цэцэрлэгтэй ойрхон төв талTrueс 800м зайтай, бүх цонх наран талдаа харсан ашигтай талбай ихтэй дуу чимээ багатай, бүрэн засвар хийсэн цэлгэр саруулхан байр зарна.</t>
  </si>
  <si>
    <t>Хурд групп,  Нарны хороололын өндөрүүдэд 2 өрөө байр зарна.✔️7 давхарт✔️Баруун болон хойшоо харсан цонхтой✔️55.04м2✔️1 унтлагын өрөөтэй✔️1 балконтой✔️Гал тогооны тавилга үлдэнэ✔️Үүдний хэсэгт хувцасны шүүгээтэй✔️💵1м2-4,5 сая нийт 248 саяАжлын өдрүүдэд оройн цагаар, амралтын өдөр холбогдож Trueд үзэх боломжтой. Зуучтай хамтрахгүй.</t>
  </si>
  <si>
    <t>Гэр хорооллын дахин төлөвлөлтөөр хэрэгжиж буй төсөлБуянт-од хотхон нь дотроо цэцэрлэг баригдахаар төлөвлөж TrueЗүүн харсан цонхтойДавхар бүртээ камертайХотхоны төлөвлөлттэй</t>
  </si>
  <si>
    <t>Сүхбаатарын талTrueс 1.3км зайтай, Монгол 3-р сургуулийн хойно, 16-р сургуулийн баруун талд байрлалтай бүх үйлчилгээнд ойрхон хотын төвийн 2 өрөө орон сууц үнэ тохирч зарна. Тус барилга нь 2013 онд ашиглалтад өвөлдөө дулаан, том өрөө хойш харсан 2 том цонхтой, жижиг өрөө баруун тийш харсан 1 цонхтой хойшоо харсан 1  харагдах орчин сайтай.</t>
  </si>
  <si>
    <t>Нарантуул захын хойно Цагаанхуаран хотхоны 2-р ээлжинд 36,2мкв 2өрөө орон сууц худалдана. 12/3давхарт хойшоо харсан цэлгэр том 2 цонхтойӨрөөний зохион байгуулалт сайтайЦэвэрхэн, тухтайАвтомашины зогсоол хангалттайХүүхдийн тоглоомын талбайтай14, 30, 21, 84, 111-р сургууль, 217, 218, 148, 115-р цэцэрлэгүүдэд ойр байршилтайХотын төв, зах худалдааны төвүүдэд ойрхон Хотхоны хойд талд 640хүүхдийн шинэ сургууль баригдаж True</t>
  </si>
  <si>
    <t>БЗД -ийн замын эсрэг талд 2023онд шинээр ашиглалтанд орж True маш гоё байр Өрөөний зохион байгуулалт сайнБүх үйлчилгээндээ ойрхонТөв зам дагуу байршил сайтай</t>
  </si>
  <si>
    <t>1 хороолол Москва хорооллын замын урд талд байрлалтай 10 давхар байрны 4 давхарт 2 ороо том саруулхан байраа зарна , бүх талруугаа харсан 5 цонхтой өвөлдөө маш дулаан , сургууль , цэцэрлэг , хар хорин зах , драгон , бүх юмтайгаа ойрхон сөхийн үйл ажиллагаа хэвийн сайн ашиглалтанд ороод 7 жил болж True байр байна.</t>
  </si>
  <si>
    <t>Дөлгөөн нуурын хажууд зам дагуу бүрэн засвар хийсэн шууд нүүж ороход бэлэн 51.6 мкв 2 өрөө орон сууц худалданаҮНЭ: 143,000,0001мкв: 2,770,000- Бүрэн засвар Хийсэн - 2 унтлагын өрөөтэй- Гал тогооны хэсэг тусдаа - Үүдэнд шүүгээ байрлуулах зайтай- Их тойруугийн зам дагуу- Сүхбаатарын талTrueс 900 метр- Улсын 4, 3 -р сургуультай маш ойрхон/Түлхүүр нь True учир хэзээ ч үзүүлэх боломжтой. Гэрчилгээ нь 2 өрөөгөөр, өөрсдөө засвар хийгээд 3 өрөө болгосон байр шүү/</t>
  </si>
  <si>
    <t>📍СБД 9 хороо Дөлгөөн нуур 3 апартментэд 2 өрөө орон сууц худалдана.Үнэ 3.3сая / м2 Нийт: 161 сая / доод үнэ/☘️ Талбай хэмжээ: 48.79 мкв талбайтай☘️ 16/2 давхарт☘️ Баруун, хойш харсан, 1 ☘️ Орц гарц, гадна зогсоол сайтай☘️ 2023 онд ашиглалтанд орсон, гэрчилгээ бэлэн☘️ Хоймор оффисын ард байршилтайТөслийн давуу тал:💥Сүхбаатарын талTrueс ердөө 1 км🤩🤩🤩💥100% бүрэн цутгамал хийцтэй 💯💯💯💥 Худалдаа үйлчилгээний төв, сургууль цэцэрлэгтэй ойрхон🏫🏫🏫💥Хотын "А"зэрэглэлийн бүсэд байрлалтай, үнэ цэнээ хэзээ ч алдахгүй үл хөдлөх хөрөнгө🏢🏢🏢💥Үндэсний Урлагийн Их театрын урд талд🏤💥Ганжуулсан шилэн фасад💥Бүрэн камержсан, Таны аюулгүй байдал үргэлж Нэгт 📽📹📷💥Газар хөдлөлтийн 8 баллд тэсвэртэй гэх мэт маш олон давуу талтай.</t>
  </si>
  <si>
    <t>🏢 Алтай хотхоны урд Хос-Өргөө-1 хотхонд 2 өрөө орон сууц худалдана 📍 16/7📍 55.63мкв,📍 Үнэ: 156.000.000📍Харууц урагш болон баруун харсан📍1 балконтой  3цонхтойГэрчилгээ бэлэн -Энгийн орон сууцны зээл- Гадаад улсад ажиллаж True хүмүүст зориулсан тусгай нөхцөлт зээлШийдэж өгөх боломжтой</t>
  </si>
  <si>
    <t>Сургууль, цэцэрлэг, хороо, өрхийн эмнэлэг, дэлгүүр гээд бараг бүх бүгд эргэн тойронд гаднаа тул машин унаа бараг шаардлагагүй.- 3 давхарт лифт нь давхар бүртээ зогсдог тул хүүхэд хөгшчүүлд маш тохиромжтой. - 3 өрөө болгож ашиглаж байсныг нь 2 болгосон буцаагаад 3 өрөө болгож болно.- 11-р хороололд шинэ байр цөөхөн байдаг.- 2011 оны байр болохоор банкны лизинг-д хамрагдах боломжтой.- 2 цонх баруун 1 цонх хойшоо харсан- сая 2 сард засвар хийсэн тул ойрын хэдэн жил засвар хийх шаардлагагүй.Бүх зүйлдээ ойр: 200 м дотор: 2-р сургууль, Герман сургууль, Эрдэмтөгс сургууль, Анагаахын лицей, Хаан эрдэм суургууль, Номин, Миний дэлгүүр, Автоплаза, 100 айл гээд бүх үйлчилгээ.  500 м дотор: Сэлбэ сургууль, Хөгжим бүжигийн дунд сургууль, 3-р сургууль, МУИСын Эдийн засаг, ШУТИС, Багшийн дээд их сургууль, Этүгэн их сургууль, Сүхбаатар дүүрэг, Дүүргийн эмнэлэг, Emart, Өргөө 2 кинотеатр гэх мэтМаш гоё байр True шүү</t>
  </si>
  <si>
    <t>Сүхбаатарын талTrueс 1.8км-ийн зайд байрлах #Florence_residence хотхоны B блокод 38.59мкв-тай 2 өрөө, гражтай байрыг маш хямд яаралтай зарна. Жич: Гараж тусдаа үнэтэй.Энэ оны 12 сард ашиглалтад зүүн харсан цонхтой халхлах зүйлгүй, хамгийн гоё давхарт байрлалтай 2 өрөө, гражтай байрыг ойролцоо байрлах барилгуудын үнээс хямд зарлаа. Та энэ сардаа багтааж авбал илүү хямдрах болно оо. "𝓕𝓵𝓸𝓻𝓮𝓷𝓬𝓮 𝓻𝓮𝓼𝓲𝓭𝓮𝓷𝓬𝓮” хотхон - ЧУХАЛ БҮХЭНД ОЙР📍 Сургууль → 3 мин 🚶📍 Цэцэрлэг → 5 мин 🚶📍 Автобусны буудал → 5 мин 🚶📍 Төрийн үйлчилгээ → 8 мин 🚶📍 Сүхбаатарын талбай → 20 мин 🚶Байршил:📍 Сүхбаатар дүүрэг, 11-р хороо#florence_residence #ХүүхдийнТөлөөБарилга</t>
  </si>
  <si>
    <t>♦️БЗДүүрэгт Батлан Хамгаалахын Их Сургуулийн урд байрлалтай ✨КАЙДУ СИТИ хотхонд 2023 оны 3 р улиралд ашиглалтанд орох орон сууц худалдана.📍47.59 мкв 2 өрөө♦️100% бүрэн цутгамал 23давхар 8блок том хотхон хойд талдаа байрлах Kaidu mall-той гүүрээр холбогдон маш гоё төлөвлөлттэй болох юм байна.21/18 давхарт 47.59м2 1 м2 үнэ 3500000 борлуулалтад 3900000 True шүү яарилцаад өгнө үнээ</t>
  </si>
  <si>
    <t>ХУД 18р хороо Академи хотхонд 2 өрөө байр худалдана. 25/1 давхарт Зүүн болон хойшоо харсан цонхтой Мкв үнэ; 5,200,000 Гэрчилгээ бэлэнХүн амьдарч Trueгүй шинэ байр Оффисоор тохижуулсан</t>
  </si>
  <si>
    <t>Дөлгөөн нуурын хойно буюу Сүхбаатар дүүргийн 9-р хороонд байрлах, 2023 онд ашиглалтад орсон, бүрэн цутгамал хийцтэй, төв замаас 70 метр зайтай, Хотын "А" зэрэглэлийн бүсэд байрлалтай, "Дөлгөөн нуур 3" апартментад баруун зүгт харсан цонхтой, 45.5 м2 талбайтай, хүн амьдарч Trueгүй, шинэ 2 өрөө байр.</t>
  </si>
  <si>
    <t>100 айлдшинэ зам дагуу шинээр ашиглалтанд орж эхлэж  True.2 өрөө гал тогоо тусдаа .зохион байгуулалт сайтай .урагшаа харсан 2 цонхтойбаруун харсан 1 цонхтой.автобусны буудал сургууль .цэцэрлэг бүх үйлчилгээндээ  ойрхон байр.шууд орох боломжтой..</t>
  </si>
  <si>
    <t>📌 Хангарьд сити 1 хотхонд  2өрөө орон сууц худалдана.           Үнэ: 159.840.000сая☑️55.12мкв☑️13/3 давхарт☑️Урагшаа харсан 2 цонхтой☑️Гэрчилгээ банк бусд барьцаанд True.</t>
  </si>
  <si>
    <t>Сүхбаатарын талTrueс 1,2км зайтай. Хотын төвд ойрхон. Байршил сайтай 2 өрөө байр зарна.</t>
  </si>
  <si>
    <t>📍  БЗД, Кино үйлдвэрийн хойно байршилтай, "ӨРГӨӨ-88” орон сууцанд 2 өрөө байрыг гэрээ шилжүүлэх нөхцөлөөр худалдана.🔑 Худалдах, худалдан авах гэрээ шилжүүлэх нөхцөлтэй;🏠64,5 м2 бүхий талбайтай;🏠 12-ын 2 давхарт;🏠 Бүх цонх урд зүг рүү харсан;🏠 Хувцасны өрөөтэй 🏠 Шалнаас тааз хүрсэн цонхтой; 🏠 Шинэ; 🏠 Үйлчилгээ болон сургууль, цэцэрлэгтэй  ойр;🏠 Комисс ажилласан;🏠 Одоо өөрсдөө амьдарч True; ✅м2 2,600,000🔑🔑🔑🔑 Зуучтай хамтрахгүйг анхаарна уу!!!</t>
  </si>
  <si>
    <t>5н сард ашиглалтад орох байранд захиалга авч байна.СБД, 11 хороо, Хангай хотхоны баруун талд "ST" апартмент хотхонд 2 өрөө байр зарнаУрьдчилгаа 50% 2024 он дуустал хүүгүй хувь лизингтэй- 17 давхар бүрэн цутгамал хийцтэй- Германы эко паркетан шал- Япон обой- Төв талTrueс 1.5 км зайд- Шилэн фасад, шалнаас тааз хүртэл цонхтой- Хотхоны зохион байгуулалт орчин сайн- Сургууль, цэцэрлэг, эмнэлэг бүх үйлчилгээнд ойр байршил Хаяг: Хангай хотхоны баруун талд</t>
  </si>
  <si>
    <t>ТалTrueс хойш 1км юм юмандаа ойр Дөлгөөн нуур апартмент-4 төсөл бүрэн цутгамал энэ 11сард ашиглалтанд орох 51.25мкв 2өрөө яаралтай хямд зарна.Бартерт 2017,18,19онтой дугаар аваагүй RX350 оролцуулж бно зөрүү өгнө авна.</t>
  </si>
  <si>
    <t>“United center”орон сууц нь 12 давхар, европ стандартын дагуу хийгдсэн, эрүүл утаагүй орчинд, нам тайван, дуу чимээ багатай, аюулгүй орчныг бүрдүүлсэн орон сууц юм. Орцоор ормогц хүлээлгийн заал танхим, ресепшин, үйлчилгээний хэсэгтэй. Уг барилга нь хотын “А” бүсийн газарт баригдсан, цөөн тооны сууцтай, европын чанартай материалаар гүйцэтгэж, эрчим хүч дулааны найдвартай эх үүсвэр, газар доогуурх нэгдсэн дулаан граж, гадаа зогсоол, хүүхдийн тоглоомын талбай, харуул хамгаалалттай орон сууц юм.* Зүүн тийш харууцтай* Сүхбаатарын талTrueс 800м, Шангрила-с 550м, Хүүхдийн паркаас 200м зайтай;* Газар доогуур нэгдсэн автомашины зогсоолтой;* Турк модон шалтай /паркет биш тансаг зэрэглэлийн турк модон шалтай/;* Германы Profine үйлдвэрийн KBE-ийн 3 давхар вакум цонхтой;* Германы “Karma” брендийн чулуун хавтан ашиглагдсан ариун цэврийн өрөөтэй; /плита биш/* Европ стандартын сантехник болон цахилгааны материалтай;* 4м гаруй өндөр таазтайБанкны бүх төрлийн зээлэнд хамруулах боломжтой. Үнийн дүнг ярилцана.</t>
  </si>
  <si>
    <t>Дөлгөөн нуурт ашиглалтанд орж True 2 өрөө байр худалдана Гэрчилгээ бэлэн46,21мкв</t>
  </si>
  <si>
    <t>Дөлгөөн нуурын хойно байрлалтай, ашиглалтад орсон, бүрэн цутгамал хийцтэй, Хотын "А" зэрэглэлийн бүсэд байрлалтай, "Жаргалтай хотхон" -д баруун зүгт харсан цонхтой, 53.1 м2 талбайтай, хүн амьдарч Trueгүй, шинэ 2 өрөө байр.</t>
  </si>
  <si>
    <t>📍ХУД 4-р хороо “Gumuda Garden” хотхонд  55.7мкв 2 өрөө орон сууц худалдана. 💸маш боломжийн үнэтэй шүү яараарай.🌇GUMUDA GARDEN Хотхон нь Яармагийн #1ногоон бүсэд байрлаж True бөгөөд оршин суугчид ногоон байгууламж талбай, Спорт Комплексоор ( бассейн, фитнес, иога, саун) үйлчлүүлэх бүрэн боломжоор хангагдсан. Барилгын үндсэн мэдээлэл:✅ Бүрэн цутгамал, метал пассад✅ Төвийн шугамд бүрэн холбогдсон✅ Төслийн хэрэгжих талбай-1,3 га✅ Барилгажих талбай-газрын 30%✅ Гадна зогсоол, ногоон байгууламж-70%✅ Дулаан зогсоол-100ш✅ Гадна ил зогсоол-200ш✅ Давхартаа 5 айлтай / 24 цагын 2 Цахилгаан шаттай/✅ Барилгын давхар-16✅ Таазны өндөр-2.85метр</t>
  </si>
  <si>
    <t>Яармагийн арцат өргөө хотхонд шинээр ашиглалтад орж True 51мкв 2 өрөө байр хямд зарна.</t>
  </si>
  <si>
    <t>Их тойруу худалдааны төвийн чанх урд 4р сургуулийн замын зүүн талд 10сард ашиглалтанд орно.Дотор засалдаа явж True.Гарниз болон 00 банн суулгаад дуусна.Peace apartment  .Бэлэн өгнө.Граж тусдаа 18сая</t>
  </si>
  <si>
    <t>БЗД, Цэргийн төв эмнэлэгийн баруун талд CITYVIEW апартментад 2 өрөө 57мкв байр худалдана. -2023 оны 5-р сард ашиглалтанд орно;-90%-ийн гүйцэтгэлтэй True;-Төв зам дагуу;-Цэцэрлэг, сургууль, автобусны буудалтайгаа ойрхон;- Төрийн үйлчилгээний байгууллагуудад ойр;-Өндөр таазтай;</t>
  </si>
  <si>
    <t>✅ ХУД Мишээл экспо зүүн талд - RIVER VIEW хотхонд шинэ 2 өрөө байр худалдана.- 60.13 мкв 2 өрөө -Баруун болон хойшоо харсан цонхтой -  -Айлуудаа оруулж эхэлсэн True шууд нүүгээд орход бэлэн- 16/9 давхарт - Гэрчилгээ бэлэн1мкв 2,950,000₮</t>
  </si>
  <si>
    <t>Говь үйлдврийн баруун хойно ашиглалтанд орсон бэлэн зөв зохион байгуулалттай 2 өрөө байрыг зарна.●Урагшаа харсан 1 цонхтой.●Баруун харсан 2 цонхтой.● 2 болон 6 давхарт ганц ганц True.● Машин бартер оролцуулаж болно.●Гэрчилгээ гарсан бэлэн байр зээлээр авч болно.</t>
  </si>
  <si>
    <t>✅ Хотын төвийн А бүсэд✅ 7-р хороолол буюу 100 айл, ардын эрх орчимд буюу хотын төвөөс 1.5 км✅ Бүх цонх наран талдаа, баруун тийш харсан✅ 63 мкв✅ гал тогоо тусдаа 2 өрөө байр, өөрчлөлт хийж 3 -н өрөө болгох боломжтой✅ 6 давхар байрны 3 давхарт✅ Үүдний өрөө нэмэлтээр хийгдэж байсан✅ 00 , угаалгын өрөө тусдаа✅ Болкон том✅ унтлаганы өрөөг том цонхтой болгож зассан✅ Өвөлдөө дулаахан, гадна талдаа хөөсөнцөр дулаалга хийсэн✅ Байрны зогсоол сайн элбэг✅ ойрхон 69, 38 , 115-р цэцэрлэг✅ ойрхон 16, 3, 2, 4 -р сургууль болон МУИС лицэй✅ Ойрхон МУИС, ШУТИС, МУБИС✅ Нэг л айл амьдарч True</t>
  </si>
  <si>
    <t>Бага тойрууд буюу МУИС 4,5р байрны хойд талд ,авто плазагын замын урд байрлалтай 2өрөө 29м2 хуучны 4 давхар байрны 2давхарт байрлалтай өвөлдөө дулаахан баруун зүүн талруугаа харсан цонхтой нар сайн тусдаг дахин төлөвлөлтөнд орхоор болсон байраа зарна.✅️Баруун , зүүн харууцтай ✅️Автобусны буудалтайгаа ойрхон✅️Ойрхон сургууль: 3, 2-р сургууль, Кинг кидс, Найрамдал сургууль✅️Ойрхон цэцэрлэг: 75,17,69, 234-р цэцэрлэг✅️Хороо, Өрхийн эмнэлэгт ойр✅хуучны байр учир маш дулаахан дуу чимээ бага ✅айл болгон домопонтой ✅98онд ашиглалтанд орж байсан эзэн солигдож Trueгүй энерги сайтай✅ төв талTrueс 1.5км хотын төвдөө ойрхон✅засвар хийсэн✅ бэлэн мөнгөнд ойрийн хугацаанд 180саяд өгнөө</t>
  </si>
  <si>
    <t>✅ Томужин болон шинэ монгол ахлах сургуулиудтай ойр байрладаг✅ Дулаахан, саруулхан гал тогоо тусдаа 2 өрөө байр✅ Автомашиний хөдөлгөөнөөс хол 4 давхартаа тоглоомын талбайтай✅ Улсын 147-р цэцэрлэг, 111-р сургуультай мөн ойр байрладаг✅ Үер усны аюулаас хол✅ Нар сайн тусдаг✅ Яг хажуудаа улсын цэцэрлэг баригдаж True</t>
  </si>
  <si>
    <t>📍БЗД 5-р хороо Монос группын барилга 82-р байранд 2 өрөө байр худалдана.- 47.5м2- Баруун харсан 2 цонхтой-  6/2 давхарт- Гэрчилгээ банкинд True- Гал тогоо үүдний шүүгээ дагалдана.- Лифтгүй - 0Үнэ: 95.000.000</t>
  </si>
  <si>
    <t>🍀Хотын төвөөс ердөө 1.2км зайтай,  хотын А зэрэглэлийн байршилтай ДАРХАН ӨРГӨӨ хотхон▪️51.67мкв (10 давхарт баруун харсан цонхтой)- B сууц✅Газар хөдлөлтийн 8 баллд тэсвэртэй, бүрэн цутгамал төмөр бетон хийцтэй✅Чингисийн талTrueс 1,2км зайтай, хотын А зэрэглэлийн бүсэд байрлалтай✅“Үндэсний их театр”-ын 11 га газар бүхий ногоон байгууламжийн яг дэргэд✅Улсын сургууль, цэцэрлэгийн хүртээмж сайн✅Орчин үеийн эрүүл ахуйн шаардлага хангасан тоглоомын талбайтай✅Ус болон дулаан нь төв магистрал шугамд холбогдсон✅“HSEE” компанийн хос лифттэй✅Цахилгаан, сантехник болон холбоо дохиолол нь маш сайн чанарын төхөөрөмжөөр тоноглогдсон📍Байршил: СБД, 11-р хороо, Шинэ замын баруун талд, Дархан өргөө хотхонҮНЭ: 1мкв=3.4 сая ₮</t>
  </si>
  <si>
    <t>Шинээр ашиглалтанд орсон айлууд нь дөнгөж нүүж орж True байранд 2 өрөө байр яаралтай худалдана. Хаяг Сансарын колонкоос Зуун Айл Явах Замд шинэ зуун айл төвийн ард байрлалтай Гэгээн өргөө хотхон. 12-10 давхарт унтлагын Өрөө баруун харсан 1 Цонхтой зочны Өрөө хойшоо харсан 2 цонхтой , гал Тогооны Хэсэгтээ  , зөв зохион байгуулалттай нүүж ороход бэлэн , акт гэрчилгээ арай гараагүй. Бартерт машин оролцуулж болно бэлэн мөнгөнд хямдрана.</t>
  </si>
  <si>
    <t>Худ, Яармагын Гүмүда Гарден хотхонд одоо ашиглалтанд орж True 2 өрөө зах зээлийн үнээс хямд худалдана</t>
  </si>
  <si>
    <t>Дөлгөөн нуурын хойно буюу Сүхбаатар дүүргийн 9-р хороонд байрлах, 2023 онд ашиглалтад орсон, бүрэн цутгамал хийцтэй,  Хотын "А" зэрэглэлийн бүсэд байрлалтай, "Дөлгөөн нуур 3" апартментад баруун зүгт харсан цонхтой, 48.79 м2 талбайтай, хүн амьдарч Trueгүй, шинэ 2 өрөө байр зарна.Буцах Дараагийн зар</t>
  </si>
  <si>
    <t>Энэ хавиар байр хайж True хүнд бол маш боломжийн үнэтэй байр шүү #100_айлд #Баян_Соёмбо хотхонд 62.2 мкв 2 өрөө байр хямд худалдана. ✔️Гэрчилгээ бэлэн, банкны зээлээр авах боломжтой.✔️12/2 давхарт баруун тийш харсан 3-н цонхтой✔️Засвар хийсэн, цэвэрхэн, нүүж ороход бэлэн, том саруулхан байр.✅✔️Доороо дулаан зогсоолтой.</t>
  </si>
  <si>
    <t>Дархан өргөө хотхонд 50мкв 2өрөө байр зарна.🎈Хотын А бүс🎈Сб талTrueс 1,5км зайтай,🎈бүрэн цутгамал🎈12-р давхарын 7давхарт🎈2021-оны 3сард ашиглалтанд орсон🎈бүх юмтайгаа ойрхон🎈машины зогсоол сайтай🎈ногоон байгууламж,хүүхдийн тоглоомын талбайтай🎈зүүн харсан цонхтой🎈өвөлдөө маш дулаахан🎈цэвэрхэн🎈Гал тогоо болон үүдний шкаф дагалдана</t>
  </si>
  <si>
    <t>хотын төвд 6% ипотекийн зээл шийдэж өгнө. 📌Байршил: СБД, 10-р хороо, 100 айл, Жоби худалдааны төвийн баруун талд. 📌ОРОН СУУЦ , ҮЙЛЧИЛГЭЭНИЙ ТАЛБАЙН зориулалттай нийт 7 блок хотхоны урьдчилсан захиалга авч байна. НОСК-ын захиалгатай баригдаж True төслийн төлбөрийн нөхцөл: 100% #БЭЛЭН_ТӨЛӨЛТ #ХЯМДРАЛТАЙ 6% #ипотекийн #зээл 3-жилийн #ХҮҮГҮЙ_ХУВЬ_ЛИЗИНГ</t>
  </si>
  <si>
    <t>🏠Жаргалтай хотхон ”C” блок доо захиалга авч байна- 53.12 мкв - 2 өрөө  - Баруун харсан цонхтой📌Улаанбаатар хот, Сүхбаатар дүүрэг, 9-р хороо, Дөлгөөн нуур, Хоймор оффисийн баруун хойно байрлалтай. Ашиглалтанд орох хугацаа: 2023 оны 9 сар 💵 Төлбөрийн нөхцөл:Урьдчилгаа 30% (50’995’200) өгөөдИпотекийн_6_хувийн_зээлээр байраа захиалах боломжтой.                    30% - 3'200'000 мкв                    100%-2’950’000 мкв👍Бусад загварын сонголтуудтай   ✅Эрчимтэй хөгжиж буй хотын шинэ хэсэгт байрлалтай  ✅Сүхбаатрын талTrueс ердөө 2.2км зайд  ✅Дотоод зохион байгуулалт маш сайн  ✅Давхарын сонголтуудтай</t>
  </si>
  <si>
    <t>🏠Жаргалтай хотхон ”C” блок доо захиалга авч байна- 57.20 мкв - 2 өрөө  - Баруун харсан цонхтой📌Улаанбаатар хот, Сүхбаатар дүүрэг, 9-р хороо, Дөлгөөн нуур, Хоймор оффисийн баруун хойно байрлалтай. Ашиглалтанд орох хугацаа: 2023 оны 9 сар 💵 Төлбөрийн нөхцөл:Урьдчилгаа 30% (54’912’000) өгөөдИпотекийн_6_хувийн_зээлээр байраа захиалах боломжтой.                    30% - 3'200'000 мкв                    100%-2’950’000 мквБусад загварууд:- 53.12 мкв - 2 өрөө                               - 64.50 мкв - 3 өрөө- 74.48 мкв - 3 өрөө- 76.73 мкв - 3 өрөө   ✅Эрчимтэй хөгжиж буй хотын шинэ хэсэгт байрлалтай  ✅Сүхбаатрын талTrueс ердөө 2.2км зайд  ✅Дотоод зохион байгуулалт маш сайн  ✅Давхарын сонголтуудтай</t>
  </si>
  <si>
    <t>🏢Нисэх Спортын ордны урд байрлалтай Шүрт хотхонд 59.89 м.кв 2 өрөө байр зарна.☑ 2023 ашиглалтанд орсон☑ Айл амьдарч Trueгүй☑ 12/2 давхарт баруу болон зүүн харсан цонхтой☑ Улсын 𝟏𝟔𝟏, 𝟏𝟔𝟑-р сургууль болон 𝟐𝟓𝟎, 𝟐𝟗𝟎-р цэцэрлэг ойрхон☑Ospring брэндийн цэвэр усны шүүлтүүртэй📜Гэрчилгээ бэлэн🌲Эрүүл цэвэр агаартай нам гүм тайван орчин, хүүхдийн тоглоомын талбай, авто зогсоолыг сайн шийдэж өгсөн. Хос лифттэй.</t>
  </si>
  <si>
    <t>Циркийн чанх баруун талд 2 өрөө байр зарна. * Хотын төвийн ААА бүсэд байршилтай* Баруун харсан цонхнуудтай* 31-р сургууль, Орос 3, Сант сургуультай ойр, 160-р цэцэрлэгийн харьяа. * Шинэ засвар хийгээд жил болж True * Номун, Төгөлдөр, UB Central Residence хотхоны хажууд * Хөргөгч, угаалгын машин, духовк, плитка, microwave үлдэж болно Зуучтай хамтарч ажиллахгүй.</t>
  </si>
  <si>
    <t>Хотын төвд улсын комисс хүлээн авсан #АЗ_ЖАРГАЛ_ХОТХОНД 2 өрөө     45,17мкв- 12.13.14 давхарт хойшоо харсан цонхтой. Машинаас тусгаарлагдсан хүүхдийн аюулгүй байдлыг хангасан тоглоомын талбайтай 1 давхартаа Номин супермаркет ажилладаг. Төв талTrueс 2.5 км. Цэцэрлэг 100 м. Сургууль 200 м. Авиобусны буудал 400 мТөлбөрийн нөхцөл:  Бэлнээр болон банкны зээлээр авч болно📌Байршил: Хангай хотхоны урд</t>
  </si>
  <si>
    <t>*Шинээр ашиглалтад орсон /2022-намар/*Бүрэн цутгамал;*Дуу чимээ багатай*Өвөлдөө дулаахан*Хотын ААА бүсэд буюу 4-р сургууль, цэцэрлэг бүх зүйлдээ ойрхон, төв талTrueс 1.2 км зайтай*Гэрчилгээ бэлэн*Хүүхдийн аюулгүй тоглоомын талбайтай*Гал тогооны тавилга хийлгэсэн</t>
  </si>
  <si>
    <t>"LAGO VERDE" RESIDENCE 🏢- ийн III ээлжийн блок 2023 оны 4 улиралд ашиглалтад ороход ойртлоо. Яагаад Lago Verde Residence гэж? ✅ А зэрэглэлийн бүс дахь Ногоон байгууламж бүхий цор ганц RESIDENCE ✅ Чингисийн талTrueс ердөө 980 метрийн зайд ✅ Нийт талбайн 70% нь ногоон байгууламж ✅ 16 давхарт ашиглалттай дээвэртэй✅ Хүүхдэд аюулгүй орчинтой ✅ Ил болон далд Авто зогсоол💎 Онцлог давуу тал 💎✅ Хамгийн сайн байршил, хэзээ ч үнээ алдахгүй үл хөдлөх хөрөнгө 🏢✅ 100% бүрэн цутгамал 💯✅ 8 баллын газар хөдлөлтөнд тэсвэртэй 🏞✅ 24 цагийн гадна дотор хяналтын камерийн систем бүхий оршин суугчдын аюулгүй байдлыг дээд зэргээр хангасан 👮‍♂️👮‍♀️✅ 1-16 давхар хүртэл битүү шиллэсэн гоёмсог, саруулхан шилэн тагт 🏬✅ Айл бүр гал тогооны хэсэгтэй, нойл, ванний өрөө тус тусдаа 🛁🚽✅ Хотхон дотор автомашины хөдөлгөөнгүй байхаар төлөвлөж эко, аюулгүй орчинг бүрдүүлсэн 🌿🌱🌳✅ Хотын төвд, төв зам дагуу 🚦🚥✅ Худалдаа, үйлчилгээ, сургууль, цэцэрлэг, автобусны буудалд маш ойрхон 🚌🚏🏪</t>
  </si>
  <si>
    <t>Офицер шинээр ашиглалтад орж True 2 өрөө байр худалдана.</t>
  </si>
  <si>
    <t>Комиссын акт нь гарч True. Зогсоол сайтай, хүүхдийн тоглоомын талбайтай цоо шинэ гоё байр зарна. Мкв нь 3 сая</t>
  </si>
  <si>
    <t>Хотын төвд улсын комисс хүлээн авсан #АЗ_ЖАРГАЛ_ХОТХОНД 2 өрөө     46,21 мкв-  хойшоо харсан цонхтой. Давхрын сонголт True. Цэцэрлэг сургууль хажууд, автобусны буудал 500 м. Машинаас тусгаарлагдсан хүүхдийн тоглоомын талбай,оршин суугчдын амрах хэсэгтэй. 1 давхарт Номин супермаркет ажилладаг. Төв талTrueс 2.5 кмТөлбөрийн нөхцөл:  Бэлнээр болон банкны зээлээр авч болно📌Байршил: Хангай хотхоны урд</t>
  </si>
  <si>
    <t>БАРТЕРТ- АВТОМАШИН ОРОЛЦУУЛАХ БОЛОМЖТОЙБУЦААН ОЛГОЛТТОЙ ИБАРИМТ ӨГНӨ#Хотын _төвөөс 2 км зайд #Дөлгөөн_нуурт шинээр ашиглалтанд орж True доороо үйлчилгээтэй #Нарлаг_апартментад  2 өрөө байр зарна.🎀Улсын комисс ажилласан🎀48.13м2|2 өрөө|14 давхарт| хойшоо харсан</t>
  </si>
  <si>
    <t>яармагт одоо ашиглалтанд орох гэж Trueшинэ хотын захиргааний урд талд цэвэр агаарт  марал аялал хотхонд 2 өрөө байр зарна50 м2 2 өрөө 16/3давхарт үнэ130сая 1м2 үнэ 2500000 ашиглалтанд ороод үнэ өснө 3саяаас 3200000 болно</t>
  </si>
  <si>
    <t>Ашиглалтанд ороод 2 жил болж True 54мкв 2өрөө байр зарна.цэвэрхэн саруулхан байр зарна.</t>
  </si>
  <si>
    <t>СБД 11-р хороо 7-р хороолол.Хангай хотхоны замын зүүн урд талд засмал замын дагуу 2016 онд ашиглалтанд орсон ЗАЛУУ ГЭР БҮЛ-2 орон сууцны 13 давхарын 12 давхарт зүүн болон хойшоо харсан 3 цонхтой,өрөөний зохион байгуулалт сайтай, өвөлдөө маш дулаахан,зундаа сайхан сэрүүхэн,үзэгдэх орчин сайтай 48.7 мкв 2 өрөө байр зарна.Манай орон сууц нь гадна зогсоол сайтай,доороо олон машины гражтай( зарах граж олддог)төв талTrueс 1,5 км зайтай, байрны урд талд Хятад сургууль мөн улсын  69,234-р цэцэрлэг,улсын 16 болон 3-р сургуультай ойрхон.Түгжрээ ачаалал багатай, Үер уснаас хол ирээдүйтэй байрлалд оршдог уг байраа зарах ба 3 өрөө байраар томруулж зөрүү тохирно.</t>
  </si>
  <si>
    <t>- Баянзүрх дүүрэг, 22-р хороо, 72-р байр.- БЗД-н эмнэлгийн хойно 2010 онд ашиглалтанд орсон 49.2 мкв 2 өрөө худалдана.- 5|2 давхарт зүүн харсан 3н цонх 1 .- Гал тогоо болон хувцасны шкаф дашална.- Гэрчилгээ бэлэн бус банканд 30-н саяын үлдэгдэлтэй True.- Засвар хийх шаардлагатай.- Үнэ: 130,000,000 сая 1 мкв 2,650,000</t>
  </si>
  <si>
    <t>3- сургууль, Үйлдвэр урлалын сургуулийн замын эсрэг талд шинэ ашиглалтанд орж True байр</t>
  </si>
  <si>
    <t>Сүхбаатар дүүрэг, 9-р хороо Хоймор оффис урд 2 өрөө байр худалдана.Дөлгөөн нуурын ард Түшиг багана компанийн байр Ерөнхий мэдээлэл - Зочны өрөө болон гал тогооны хэсэг том цэлгэр - Унтлагын өрөө маш том, хувцасны жижиг өрөөтэй - Хувцасны өрөө, үүдний шкаф, номын тавиур, гал тогооны тавилгатай-Ухаалаг хаалгатай - 15 давхар байрны 8 давхарт Бусад мэдээлэл: - Давхартаа 6 айлтай - Барилгын чанар маш сайн - Худалдаа үйлчилгээний төв, улсын болон хувийн сургууль цэцэрлэг ойрхон- Чингисийн талTrueс 1км дотор</t>
  </si>
  <si>
    <t>Хан уул дүүргийн 4хороо Хүннү вилла хотхон дотроо luxury байранд том сэлүүхэн маш гоё байр зарна. Худалдаа үйлчилгээнд ойрхон улсын болон хувийн сургууль цэцэрлэг болон автобусны буудалтай ойрхон цэвэр агаартай, харагдах орчин сайтай , цэлгэр  том саруулхан байраа зарна. Үнэ ярилцана. Яаралтай True учраас үнийг маш сайн хямдруулсан True зах зээлийн үнээс хямд</t>
  </si>
  <si>
    <t>🏢БГД 13-р хороо 3-р хороолол Оргил супермаркетийн чанх зүүн талд Шинээр баригдаж True 💥"АЗ " апартмент 55,87-мкв бүхий 2-өрөө орон сууц зарна 🔉 Бартер сонирхно 🔉1-давхар үйлчилгээ  🔉78-айлын орон сууцанд 🔉 55,87-м.кв 2-өрөө орон сууц худалдана.Ашиглалтанд орох хугацаа : 2023.4-р улиралТоноглолууд сайтай Үүнд : 💥Гадна металл фасад💥Орос 3 давхар вакум цонх 💥Орос ган хаалга гадна💥Солонгос лифт💥Итали тоноглол💥Герман шал💥Солонгос обой</t>
  </si>
  <si>
    <t>байрлал: сбд, 9-р хороо метромаллын чанх хойд тал дөлгөөн нуураас чанх хойшоо 250метр яваад хойморь оффисын зүүн хойд тал, бүдүүн шулуун гэдэсний төрөлжсөн cөүл сонгодо эмнэлгийн баруун талд сastle townхотын а зэрэглэлд 2 өрөө байр зарна.барилгын хийц: 	бүрэн цутгамалбарилгын стандарт:	газар хөдлөлтийн  8 баллд тэсвэртэйнарны гэрэл бүтэн тусах шилэн фасадцонх:	автомашины утаа, агаарын бохирдлыг 98 хувь шүүх airwell брэндийн цонхны шүүлтүүрарматур:			 оху-д үйлдвэрлэсэн арматурсантехник:		герман, турк сантехник холбох хэрэгсэл, радиатор хэдэн давхар байр: 	16хэдэн давхар: 		7 цонхны тоо:		3, баруун, хойшоо харсан цонхтой нэвт салхилдаг.хэдэн квадрат:		51 m2квардрат метр үнэ:	3,6 саягэрчилгээ гарсан:	өргүй, зээлгүйхаалга:			солонгослифт:			2, lg брендын солонгосын хос лифтцоо шинэ:		хүн амьдарч Trueгүйүер усны аюулгүй байрбайршил:			бүх юмандаа ойр сургууль, цэцэрлэг, автобусны буудалгадна талд хүүхдийн аюулгүй тоглоомын талбайтайбайрны бүх давхарууд, гадна тал камеруудтайфенг-шу гээр өрөөнүүд маш зөв байрласан байр зах зээлийн үнээр жич: 				жуучлагч авахгүй</t>
  </si>
  <si>
    <t>📍11-р хороололд 42мкв 2өрөө байр худалдана📣 2-р сургуулийн харьяа -Гэрчилгээ бэлэн-5давхрын 4давхарт /лифтгүй/-Урагшаа харсан 2 цонхтой -2014онд ашиглалтанд орсон -Бүрэн засвар хийсэн-Нүүж ороход бэлэн -Тусдаа хашаатай, зогсоол хүрэлцээтэй✅ Хоосон True тул цаг товлоод байраа үзээрэй</t>
  </si>
  <si>
    <t>Дөлгөөн нуурт одоо ашиглалтанд орж True бүрэн цутгамал 16/9н давхарт 48,24м2 2 өрөө байр худалдана. Богино хугацааны хувь лизинг хийнэ</t>
  </si>
  <si>
    <t>Хүүшийн ам Global Garden д 9 давхарт 62,8мкв талбайтай гал тогоо тусдаа 2 өрөө орон сууц борлуулалтын үнээс хямд яаралтай бэлэн төлөлтөөр худалдана. Сийрэг хүн амын төвлөрөл багатай, агаар орчин сайн , бүрэн цутгамал Урагшаа болон баруун харсан харууцтайДээшээ давхар нь 3200.000-3,500,000 хооронд худалдаалагдаж True</t>
  </si>
  <si>
    <t>✅БЗД, 5 хороо, Баянзүрх дүүрэгийн автобусны буудлын ард✅85 А байр 66 мк✅9 давхарын 7 давхарт✅Бүх цонх нь наран талдаа✅Бүх үйлчилгээндээ ойрхон ✅ домопонтой ✅ дулаахан✅  3 өрөө болгох боломжтой ✅өөрсдөө амьдарч True болхоор ямарч асуудалгүй✅харагдах орчин сайтай ✅Яаралтай зарна.</t>
  </si>
  <si>
    <t>🌿  Хотын төвд- ДӨЛГӨӨН НУУРТ Улсын комисс хүлээж авсан ,  гэрчилгээ гарсан ,  нүүж ороход бэлэн зөв зохион байгуулалттай 2 өрөө орон сууц худалдана.    100% бүрэн цутгамал -улсын сургууль цэцэрлэгтэй ойр - төв талTrueс хойшоо 800метр төв зам дагуу 2 өрөө:               43.18 мкв- Урагшаа харсан 2 цонхтой зүүн харсан 1 цонхтой</t>
  </si>
  <si>
    <t>Вива сити 30.3 2 өрөө зарна. 5 давхарт мансарт хийх боломжтой өндөр таазтай. Түрээслэж Trueгүй сайхан байр байна.</t>
  </si>
  <si>
    <t>📍Сүхбаатар дүүрэг, 11-р хороо, Улсын бүртгэлийн ерөнхий газрын баруун талд    💎𝑺𝑯𝑰𝑵𝑬 𝑪𝑰𝑻𝒀💎 хотхонд 54.3мк хэмжээтэй 2 өрөө байрнууд худалдана. 💰Үнэ: мк 3.500.000₮Нийт үнэ: 190.050.000₮ (НӨАТтэй)🌱1, 2, 4  давхарт, зүүн харсан харууцтай 🌱Өглөөний гэрэл сайн тусдаг Дэлгэрэнгүй мэдээлэл: 📍 Сүхбаатарын талTrueс чанх хойш 2км зайд байрладаг👍 Улсын сургууль, цэцэрлэгтэй 300м зайтай 🏢 Бүрэн цутгамал бетон хийцлэлтэй, 8 баллын газар хөдлөлтөд тэсвэртэй🌈 Ганжуулсан шилтэй шилэн  💯 Евро стандартын сантехник, цахилгааны тоноглолтой 🚪 "Бульдорс" брендийн хамгаалалтын ган хаалгатай 💯  Герман стандартын Densa AC4 загварын шалтай 🏪 24 цагийн хамгаалалт, бүрэн хяналтын системтэй 🏋‍♀️🤸🚵‍♂️⛹️‍♀️ Спорт цогцолбортой (спорт заал, фитнес, crossfit )</t>
  </si>
  <si>
    <t>11-р хорооллын дундаа бүх зүйлдээ ойр 2011 онд ашиглалтанд орсон 6 давхар лифттэй байрны 3 давхарт 60м2 2 өрөө байр зарна.- Сургууль, цэцэрлэг, хороо, өрхийн эмнэлэг, дэлгүүр гээд бараг бүх бүгд эргэн тойронд гаднаа тул машин унаа бараг шаардлагагүй.- 3 давхарт атлаа лифт нь давхар бүртээ зогсдог тул хүүхэд хөгшчүүлд маш тохиромжтой. - 3 өрөө болгож ашиглаж байсныг нь 2 болгосон буцаагаад 3 өрөө болгож болно.- 11-р хороололд шинэ байр цөөхөн байдаг.- 2011 оны байр болохоор банкны лизинг-д хамрагдах боломжтой.- 2 цонх баруун 1 цонх хойшоо харсан- сая 2 сард засвар хийсэн тул ойрын хэдэн жил засвар хийх шаардлагагүй. - одоо гадуур энгийн засуулахад л 20-30сая төгрөг болдог болсон болхоор хэрэв та гадуур засах шаардлагтай байр авхаар болбол авж True үнэ дээрээ доод тал нь 20сая нэмж авж True үнээ тооцох хэрэгтэйБүх зүйлдээ ойр: 200 м дотор: 2-р сургууль, Герман сургууль, Эрдэмтөгс сургууль, Анагаахын лицей, Хаан эрдэм суургууль, Номин, Миний дэлгүүр, Автоплаза, 100 айл гээд бүх үйлчилгээ.  500 м дотор: Сэлбэ сургууль, Хөгжим бүжигийн дунд сургууль, 3-р сургууль, МУИСын Эдийн засаг, ШУТИС, Багшийн дээд их сургууль, Этүгэн их сургууль, Сүхбаатар дүүрэг, Дүүргийн эмнэлэг, Emart, Өргөө 2 кинотеатр гэх мэтМаш сайхан байрлалд байрлах байраа зарна. Сайхан ярилцаад аваарай</t>
  </si>
  <si>
    <t>📍СБД, 11-р хороо, “Дархан-Өргөө" хотхон-д 49,5м.кв бүхий 2 өрөө орон сууцыг худалдана. 📍Үнэ: 1м.кв -2,900,000₮* Давхар: 12/10* Талбай: 49,35м.кв* Цонх: Зүүн 2 цонх* Ашиглалтанд орсон он: 2020* Гэрчилгээ бэлэн* Бүрэн цутгамал, өвөлдөө маш дулаан* Шинээр төлөвлөгдөж буй цогцолбор хотхон* ТалTrueс 1,5км зайтай* Ирээдүйд үнэ цэнээ өгөх, хотын А бүс</t>
  </si>
  <si>
    <t>нүүж ороход бэлэн Мастер унтлага, хувцасны өрөөтэй хүнсний 4-өөс хойшоо явах зам дагуу➡️3 өрөө👉 69.6мкв| мастер унтлагатай✅Улсын сургууль 116, монгол 3 болон 4-р сургуулиудтай ойрхон✅Улсын цэцэрлэг яг хажуудаа✅Сүхбаатарын талTrueс 1,5км✅Номин худалдааны төв✅Их тойруу захGo to market шинэ захГэх мэт үйлчилгээний төвүүд маш ойрхон байрлалтайДАВУУ ТАЛУУД✅ Цэлгэр том цонх 3 давхар шилтэй✅16 давхар, давхартаа 4-5 айлтай✅ бүрэн цутгамал хийцтэй✅24 цагийн лифт✅Айл бүрт тагтны шилэн хаалт✅Хүүхдийн тоглоомын талбай✅Төвийн шугам сүлжээнд бүрэн холбогдсон✅Давхар бүрт хяналтын систем✅Галын аюулгүй байдлын системтэй✅8 баллын газар хөдлөлтөнд тэсвэртэй.</t>
  </si>
  <si>
    <t>Дөлгөөн нуур шинэ замын зүүн талд ST apartment хотхон 69.7 мкв 3 өрөө орон сууц 16/7 давхартУрагшаа болон баруун харсан наран талдаа100% бүрэн цутгамал3 давхар шилэн цэлгэр шалнаас тааз хүрсэн цонхтойБорлуулалтаас хямд TrueХүүхдийн тоглох нарлах орчинтойҮнэ 260 саяМкв үнэ: 3.7 сая</t>
  </si>
  <si>
    <t>Ирэх сард ашиглалтанд орох "Uptown apartment "Шинээр 10 сард ашиглалтанд орж буй Сүхбаатар дүүрэг, 9-р хороо Сөүл эмнэлгийн баруун талд Uptown Vista apartment -д 3 өрөө байр худалдана.✅3 өрөө байр | 65,21мкв🪟Метал шилэн фасадтай📣 100% бүрэн цутгамал хийцтэй🪟Саруул том цонх, тагтны шилэн хаалттай👉100 айлтай ойрхон🛒 Их тойруу худалдааны захын хажууд⏰ Сөүл эмнэлгийн замын эсрэг талд🛍🛒1-р давхарт үйлчилгээний төвтэй👉Үүдний ресепшн, Лоббитой👼Хажуудаа цэцэрлэг сургуультай⏰Түгжрэлд цаг алдахгүй орон сууц болно📣Сүхбаатарын талTrueс 800метр зайд👉2023 оны 10-р сард айлуудаа оруулна. Жич: Ашиглалтанд ороод 3,2 сая-д зарна. Өмнө нь авах хүнд хямдруулаад зарлаа. 100 айл орчим сонирхож True хүнд тохиромжтой🏢Төслийн байршил: Сүхбаатар дүүрэг 9-р хороо</t>
  </si>
  <si>
    <t>Хангай хотхоны баруун талд Шинэ зам☘️“СТ  АПАРТМЕНТ ”-т 3 өрөө орон сууц худалдана.  💰| Үнэ :Мкв 3,650,000₮ | 265,000,000 сая 📍| Энэ үнэнд цахилгаан бараанаас бусад бүх тавилга тохижилт дагалдаж True .◾️67.18мкв | 3 өрөө▪️13/ 13Давхарт▪️ 2 Унтлага | 1 Ариун цэврийн өрөөтэй▪️Урагшаа харсан цэлгэр саруулхан том цонх харагдац маш гоё том балконтай▪️Давхартаа 5 айлтай | 𝟐 хос лифттэй▪️𝟐𝟎22 онд ашиглалтанд орсон, бүрэн цутгамал #ОРЧНЫ_СУРГУУЛИУД:▪️ЕБ-ын 113,116 сургууль ▪️Монгол 3-р сургууль  📍Байршил: 4 дүгээр дэлгүүрээс 32 тойрог явах замд Сөүл эмнэлэгийн чанх хойно</t>
  </si>
  <si>
    <t>Дөлгөөн нуур компьютер моллын чанх хойно Lago Verde Residence.ийн 1-р блокт 2021онд ашиглалтанд орсон зохион байгуулалт сайтай /64м2/ 3 өрөө орон сууц зарна.-Зүүн болон урагшаа харсан цонх,-Цэлгэр том шилэн тагт,-Ариун цэврийн өрөө, 00-ын өрөө тусдаа,-Улсын 4-р сургуулийн чанх баруун талд,-Сүхбаатарын талTrueс 980м,</t>
  </si>
  <si>
    <t>2022 оны 10-р сард ашиглалтанд орсон, Сүхбаатарын талTrueс 1 км зайд, чигээрээ хойш шинэ дагуу байрлалтай СТ апартмент хотхонд бүх өрөөний цонх урагш харсан, бүтэн өдрийн турш нар үзэх, том өрөө бүтэн өдөржин нар үзээд орой жаргах нарын давхар үзэх хамгийн гоё байрлалтай 3 өрөө байр зарна.Том өрөө таазнаас шал хүртэл цонхтой, унтлагын 2 өрөө саруул том цонхтой.Нийт 13 давхар барилгын 10-р давхарт, урагш харсан цонхоор халхлахгүй зүйлгүй, харууц сайтай.</t>
  </si>
  <si>
    <t>Банкны Ипотекийн 6% Шийдэж ӨгөөдБЗД Кино үйлдвэрт 79,84мкв 2/3 өрөө байр зарна.📌9/8 давхарт📌 Бүх цонх баруун зүгт харсан /цонх хаасан зүйл False/📌2 ариун цэврийн өрөөтэй📌хувцасны өрөөтэй/ тавилга үлдэнэ/📌 гал тогооны өрөө тусдаа / тавилга үлдэнэ/📌сургууль, цэцэрлэг, хороо, өрхийн эмнэлэг, автобусны буудал бүгд ойрхон📌2 өрөөг 3 болгож зассан📌Тагт нь 7м урттай📌гэрчилгэээ бэлэн📌2010 онд ашиглалтанд орсон / Татварын ажилчдын байр/📌нүүж ороход бэлэн хоосон True📌 урьдчилгаанд машин оролцуулж болно</t>
  </si>
  <si>
    <t>Хангай хотхоны баруун талд ST Apartment төсөлд 3 өрөө байр худалдана.  ✅ 100% Бүрэн цутгамал✅ 7 давхарт✅ Урагшаа болон зүүн харсанМаш сайн чанартай байр True. 📌Одоо орох 4р блок дэр ганц үлдсэн байр True.</t>
  </si>
  <si>
    <t>үндсэн талбайнаас гадан талTrue ашиглах боломжтэй бас үйлчилгээны зориулалтаар ашиглах боломжтой</t>
  </si>
  <si>
    <t>🍃Хотын төв, чингис зочид буудлын баруун талд бизнес апартмент 𝐑𝐈𝐕𝐄𝐑 𝐂𝐀𝐒𝐓𝐋𝐄 хотхонд 𝟕𝟖 мкв 𝟑 өрөө орон сууц худалдана ▪️𝟏𝟐 давхарт▪️Хойшоо харсан цонхтой▪️Граж тусдаа 𝟔𝟎сая▪️𝟐𝟎𝟐𝟑оны 𝟏𝟐сард ашиглалтанд орно. ▪️Дотор заслын ажил хийгдэж True. 🍀 Үнэ : 𝟏мкв:𝟓.𝟎𝟎𝟎.𝟎𝟎𝟎| 𝟑𝟗𝟎.𝟎𝟎𝟎.𝟎𝟎𝟎 сая</t>
  </si>
  <si>
    <t>Сүхбаатарын талTrueс 1000м, Дөлгөөн нуураас хойш зам дагуу байрлалтай. UPTOWN VISTA апартментад 3 өрөө байр зарна. Зүүн болон хойшоо харсан цонхнуудтай. 2023 оны 9 сард ашиглалтанд орно.Бартерт зөвхөн машин сонирхож болно.</t>
  </si>
  <si>
    <t>📍Баянмонгол хороололд 3 өрөө орон сууц худалдана. - 2010 онд ашиглалтанд орсон- 10/4 давхарт | 87.79 м.кв | 3 өрөө- Зүүн харсан 3 цонхтой- Гэрчилгээ бэлэн💸263.000.000 Гадаадад True Монголчууд 3хоногт зээлээ судлуулаад авах боломжтой шүү</t>
  </si>
  <si>
    <t>ХУД Бүти Таунд гурван өрөө байр худалдана:✔️ УБ хотын А бүс, Сүхбаатарын талTrueс урагш 2км✔️ Орчлон сургууль, 130-р сургууль, 218-р цэцэрлэг дэргэд True✔️ И-март, Оргил, Home plaza, Encanto худалдааны төвүүдтэй ойрхон.✔️  Хоёр өрөөг гурван өрөө болгож зассан. Нэг энгийн, нэг мастер унтлагын өрөөтэй  ✔️  2 нойлтой. ✔️  Таазнаас шал хүрсэн цонхтой, паркетан шалтай том .✔️  Нэмэлтээр тагтан дээрээ харанхуй өрөө хийсэн.✔️  Бичиг баримт бэлэн. Шууд нүүж орход бэлэн.</t>
  </si>
  <si>
    <t>Хотын төвд ойр 3 өрөө 62.3m2 шинэ  байр зарна.3 давхарт урагшаа баруун харсан цонхтой✅200 хүүхдийн улсын цэцэрлэг барихаар газраа чөлөөлж төлөвлөлтөө хийсэн ✅30% ногоон байгууламжтай✅ Худалдааны төвүүдтэй ойрхон ✅Олон талаараа орц гарцтай ✅Моторын дуу намсгагчтай өндөр хурдны цахилгаан шаттай✅Хүүхэд хөгшдөд ээлтэй амралт болон тоглоомын тусдаа 2 талбайтай✅Авто машины зогсоолын хүрэлцээ сайтай📍Улаанбаатар хотын ирээдүйд өсөн нэмэгдэх үнэ цэнтэй  байрлалтай📍 Хотхоны байршил: Сүхбаатарын талTrueс 1,5км зайд Сөүл эмнэлгээс чанх хойш 150м</t>
  </si>
  <si>
    <t>🏠Жаргалтай хотхон ”C” блок доо захиалга авч байна- 76.73 мкв - 3 өрөө  - Баруун харсан цонхтой📌Улаанбаатар хот, Сүхбаатар дүүрэг, 9-р хороо, Дөлгөөн нуур, Хоймор оффисийн баруун хойно байрлалтай. Ашиглалтанд орох хугацаа: 2023 оны 9 сар 💵 Төлбөрийн нөхцөл:Урьдчилгаа 30% (95’632’000) өгөөдИпотекийн_6_хувийн_зээлээр байраа захиалах боломжтой.                    30% - 3'200'000 мкв                    100%-2’950’000 мкв  ✅Эрчимтэй хөгжиж буй хотын шинэ хэсэгт байрлалтай  ✅Сүхбаатрын талTrueс ердөө 2.2км зайд  ✅Дотоод зохион байгуулалт маш сайн  ✅Давхарын сонголтуудтай</t>
  </si>
  <si>
    <t>✅️Баруун , зүүн харууцтай | 2том ✅️Автобусны буудалтайгаа ойрхон✅️Ойрхон сургууль: 3, 16-р сургууль, Кинг кидс, Найрамдал✅️Ойрхон цэцэрлэг: 75, 17,69, 234-р цэцэрлэг✅️Хороо, Өрхийн эмнэлэгт ойр✅98онд ашиглалтанд орж байсан ✅ төв талTrueс 1.5км хотын төвдөө ойрхон✅засвар хийх шаардлагтай ✅ бэлэн мөнгөнд бага зэрэг ярина</t>
  </si>
  <si>
    <t>Байршил📍 Хотын төвд Чингэлтэй дүүрэгт ➡️ Зоос гоёлын замын эсрэг талд байрлалтай 6 давхар байрны 3 давхарт гал тогоо тусдаа 88мкв | 3 өрөө Давхартаа өөр айл False | дулаахан зүүн болон хойшоо харсан цонхтой. Гэрчилгээ бэлэн.Орчин тойрон:▫️Хүнсний 1 дэлгүүр ▫️Улаанбаатар хотын банк▫️Барилгачдын талбай▫️Ард кино театр▫️5 сургууль, СУИС▫️талTrueс ердөө 500м ▫️Хүүхдийн урлан бүтээх төв▫️Яам тамгын газар | төрийн үйлчилгээнд ойр📣 Гэрчилгээн дээрээ 57мкв бичигдсэн тул ипотекийн зээлээр авах боломжтой.</t>
  </si>
  <si>
    <t>Яармагт Энканто Оранж таун-д 3 өрөө байр мөнгөний хэррэг гараад яаралтай зарах боллоо.✅Сургууль цэцэрлэг хажуудаа✅Харууц маш гоё 8/15давхарт✅Өвөлдөө маш дулаахан- давхар шалны халаалттай✅Доороо үйлчилгээний төв, Gym, Саун, Банк, Хоолны газар гэх мэт бүгд True✅Урагшаа, Баруун тийш харсан 4 цонхтой✅1ч нүх гаргаагүй цоолоогүй хана тааз өөрөөрөө True➕ Дулаан гараж нэмэлтээр авч болно яг доороо лифтээр гаражруугаа ороол лифтний хажуу зогсоол.(Үнэ-25сая)🤝За тэгээд ирж үзээд тохироод байрандаа нүүгээд ороход бэлэн хоосон True шүү.</t>
  </si>
  <si>
    <t>Хотын_төвөөр байр хайж True та бүхэн анхаарлаа хандуулаарай📍Сүхбаатар дүүрэг, 4-р хороо ,Улаанбаатар их дэлгүүрийн урд талд байрлах гал тогоо тусдаа 3 өрөө байр худалдана.✔️Хуучинаар 34мкв✔️6/3давхарт |✔️11-р сургуультай ойрхон Урагшаа болон зүүн харсан🔖Нийт үнэ- 230,000,000₮ | Гэрчилгээ бэлэн🔹Хотын А бүс🔹1-р сургууль 11-р сургууль, 23,24,45-р сургуулиудтай ойр</t>
  </si>
  <si>
    <t>Tokyo Town 2-т 3 өрөө байр худалданахэмжээ: 120.30мквдундуур давхартурагшаа харсан 4н цонхтой2 2 ариун цэврийн өрөөтэй тусдаа ажлын өрөөний хэсэгтэйгадуур зарагдаж True байрнуудаас хамаагүй хямд True Манай байрны худалдах үнэ: 4,750,000₮</t>
  </si>
  <si>
    <t>-Замын цагдаагийн зүүн талд-Хотын төв бүх үйлчилгээнд ойрхон-Сүхбаатарын талTrueс 1.3 км-Цонхнууд баруун зүг харсан-Гэрчилгээ бэлэн-Бартерт машин оролцуулж болно2014 онд ашиглалтанд орсон СБДүүрэг 1-р хороо "Үйлдвэрчин хороолол" 17/16 давхарт 69м2 3 өрөө байр зарна.Бэлэн мөнгөнд сайхан яриад өгнө.</t>
  </si>
  <si>
    <t>Хотын төвд Монгол 3-р сургуулийн баруун талд 85м2 3 өрөө байр үнэ тохирон зарна. Сүхбаатарын талTrueс 2км зайд, дэргэдээ сургууль болон МУИС сургууль, автобусны буудал, супермаркеттай ойрхон.</t>
  </si>
  <si>
    <t>#Ашиглалтанд орж True маш эрэлттэй #3өрөө худалдана🔁ХУД 19 хороолол төв замын хойно та бидний мэдэх 19-ын үйлчилгээний төвийн баруун урд байрлалтай#БадрахАпартмент 🔖Үнэ мкв нь 3.500,0003өрөө | 108мкв| 378,000,000төг• Газар хөдлөлтийн 8 баллд тэсвэртэй, төмөр бетон цутгамал хийцлэл• Дуу чимээ тусгаарлах, дулаан алдагдалгүй цэлгэр том цонх• Хотын өнгө үзэмжийг нэмэгдүүлсэн олон жилийн баталгаа бүхий гадна металл фасад• Хотын төв, Сүхбаатарын талTrueс ердөө 2,5 км зайтай• Улсын сургууль, цэцэрлэгтэй мөн автобусны буудалтай• Төрийн үйлчилгээ нэг цэг ойрхон•Томоохон худалдаа үйлчилгээний төвүүдтэй• Хотын аль ч бүс рүү явахад тохиромжтой</t>
  </si>
  <si>
    <t>Gerlug Vista 2-р ээлж 2023/3 улиралд ашиглалтанд орох 77,15 мкв 3 өрөө худалдана. Одоо 90% гүйцэтгэлтэй явж True.300 сая урдчилгаа өгөөд, үлдэгдлийг гэрчилгээ гарахаар өгөх эсвэл банкны лизинг хамрагдах боломжтойБаруун буюу Хобби сургуульруу харсан харууцтайМкв нь 5,9 сая</t>
  </si>
  <si>
    <t>нүүж ороход бэлэн Мастер унтлага, хувцасны өрөөтэй хүнсний 4-өөс хойшоо явах зам дагуу➡️3 өрөө👉 69.6мкв| мастер унтлагатай✅Улсын сургууль 116, монгол 3 болон 4-р сургуулиудтай ойрхон ✅Улсын цэцэрлэг яг хажуудаа✅Сүхбаатарын талTrueс 1,5км✅Номин худалдааны төв✅Их тойруу захГэх мэт үйлчилгээний төвүүд маш ойрхон байрлалтайДАВУУ ТАЛУУД✅ Цэлгэр том цонх 3 давхар шилтэй✅16 давхар, давхартаа 4-5 айлтай✅ бүрэн цутгамал хийцтэй✅24 цагийн лифт✅Айл бүрт тагтны шилэн хаалт✅Хүүхдийн тоглоомын талбай✅Төвийн шугам сүлжээнд бүрэн холбогдсон✅Давхар бүрт хяналтын систем✅Галын аюулгүй байдлын системтэй✅8 баллын газар хөдлөлтөнд тэсвэртэйБичлэг энд дарж үзнэ үү👉</t>
  </si>
  <si>
    <t>Хотын төв талTrueс 10 минут алхдаг хотхон Улаанбаатар хотын А бүс, ирээдүйд үнэ цэнэ өсөх байршилтай, өөрийн талбай дээр дулаан болон гадна автомашины зогсоолтой Улсын сургууль,цэцэрлэг, дүүргийн эмнэлэг, автобусны буудал, хүнсний зах зэрэг хэрэгтэй үйлчилгээнүүдтэй ойрхон 16 давхар үйлчилгээтэй орон сууцны барилгаДөлгөөн нуур шинэ замын зүүн талд ST apartment хотхон 69.7 мкв 3 өрөө орон сууц 16/7 давхартУрагшаа болон баруун харсан наран талдаа100% бүрэн цутгамал3 давхар шилэн цэлгэр шалнаас тааз хүрсэн цонхтой2023/06 сард ашиглалтанд бүрэн орноБорлуулалтаас хямд TrueХүүхдийн тоглох нарлах орчинтойҮнэ 255 сая</t>
  </si>
  <si>
    <t>-ашиглаад 𝟑 сар болж True хананд суурилсан шинэ тавилга, сайн чанарын дрож дагалдана.-цонх зүүн баруун харсан, агаар сэлгэлт сайн, харагдах орчин сайтай.🌱Үндэсний цэцэрлэгт хүрээлэнгийн ард байрлалтай.</t>
  </si>
  <si>
    <t>#Ипотек 6%тай ‼️                   #3өрөө 72.80м.кв #Урьдчилгаа 30% + төлөөд шууд байрандаа орооройБЗДдүүргийн ард💎цөөхөн байр банкны ипотекийн зээлээр гаргаад өгнөөта зээлийн шаардлагад нийцэж True бол яараарай</t>
  </si>
  <si>
    <t>Хотын төвд”Shangri-La”-н зүүн урд хүүхдийн паркын хажууд байрлах “United apartment”-д 142.1мкв 4өрөөг 3 болгон зассан орон сууц худалдана. Цэлгэр том цонхнуудтай, мастер ариун цэврийн өрөөтэй, сайхан байр True</t>
  </si>
  <si>
    <t>New residence хотхонд одоо ашиглалтанд орж True 3 өрөө орон сууц худалдана Бүх цонх урагшаа харсан. Метал фасадтай Хотын төвтэй ойр Улсын комисс орж True</t>
  </si>
  <si>
    <t>ТалTrueс 1км зайтай өвөлдөө дулаахан гоё зохион байгуулалттай 3 өрөө байр яаралтай хямд зарна</t>
  </si>
  <si>
    <t>📍СБД, 9-р хороо, Дөлгөөннуурын зүүн талд төв зам дагуу байрлалтай (Ногоон урлангийн хойно) 78-р байранд 92.7 м.кв ( 46,9мкв + 44,8мкв) 2 гэрчилгээтэй 3 өрөө орон сууц худалдана.       | 92.7 мкв | 12/3 |💰300сая₮-аас      • 2012 онд ашиглалтад орсон      • урагшаа болон баруун харсан цонхтой өдөржин нар үзнэ     • 2 , 2 Ариун цэврийн өрөөтэй      • Гражтай      • Маш дулаахан      • улсын 3 болон 4-р сургууль, цэцэрлэг ойрхон, төв талTrueс 500м зайтай  Үнэ: 300сая₮ граж орсон үнэ.</t>
  </si>
  <si>
    <t>Хангай хотхоны урд 3 өрөө байр худалдана📍 86мкв📍 2007 онд орсон📍 5/4 давхарт📍 угаалтуур нойлын өрөө тусдаа, 2зогсоол сайтай манайх доороо дулаан гражтай📍 Хойшоо болон зүүн харсан цонхтой📍 16,3,2,глобал удирдлага муис шүтис хангай хотхон цэцэрлэг сургуультай ойрхон 🤩Ямар нэгэн үл хөдлөх биш хувь хүмүүс шүү өөрсдөө Зарах Гэж True юм</t>
  </si>
  <si>
    <t>СБДүүрэг 11-р хороололын угсармал байр 9/3 давхарын 3 өрөө орон сууц зарна. - 9/3 давхарт- Одоогийн 75 орчим мвктай- Баруун зүүн харсан цонхтой- Гадна пассатын ажил хийгдэж True- Хотын А бүсэд байрлах- Үнэ цэнээ алдахгүй бүс- Бүх үйлчилгээндээ болон улсын сургууль, цэцэрлэг ойрхон- 2-р сургуулийн зүүн талд байрлана.Үнэ: 220.000.000</t>
  </si>
  <si>
    <t>🏠Жаргалтай хотхон ”C” блок доо захиалга авч байна- 64.5 мкв - 3 өрөө  - Баруун харсан цонхтой📌Улаанбаатар хот, Сүхбаатар дүүрэг, 9-р хороо, Дөлгөөн нуур, Хоймор оффисийн баруун хойно байрлалтай. Ашиглалтанд орох хугацаа: 2023 оны 9 сар 💵 Төлбөрийн нөхцөл:Урьдчилгаа 30% (51’920’000) өгөөдИпотекийн_6_хувийн_зээлээр байраа захиалах боломжтой.                    30% - 3'200'000 мкв                    100%-2’950’000 мкв   ✅Эрчимтэй хөгжиж буй хотын шинэ хэсэгт байрлалтай  ✅Сүхбаатрын талTrueс ердөө 2.2км зайд  ✅Дотоод зохион байгуулалт маш сайн  ✅Давхарын сонголтуудтай</t>
  </si>
  <si>
    <t>📍 Шинээр ашиглалтанд орсон Дөлгөөн нуур 3 апартментад 3 өрөө байр худалдана.✅Талбай хэмжээ: 79.26мкв✅ Гэрчилгээ бэлэн✅ Урагшаа 2 болон зүүн харсан 1 цонхтой, 1✅ Хүн амьдарч Trueгүй шинэ ✅Хоймор оффисын ард байршилтай✅16/16 давхарт Төлбөрийн нөхцөл: Бэлэн болон банкаарТөслийн давуу тал:💥Сүхбаатарын талTrueс ердөө 1 км🤩🤩🤩💥100% бүрэн цутгамал хийцтэй 💯💯💯💥 Худалдаа үйлчилгээний төв, сургууль цэцэрлэгтэй ойрхон🏫🏫🏫💥Хотын "А"зэрэглэлийн бүсэд байрлалтай, үнэ цэнээ хэзээ ч алдахгүй үл хөдлөх хөрөнгө🏢🏢🏢💥Үндэсний Урлагийн Их театрын урд талд🏤💥Ганжуулсан шилэн фасад💥Бүрэн камержсан, Таны аюулгүй байдал үргэлж Нэгт 📽📹📷💥Газар хөдлөлтийн 8 баллд тэсвэртэй гэх мэт маш олон давуу талтай.</t>
  </si>
  <si>
    <t>🏠Жаргалтай хотхон ”C” блок доо захиалга авч байна- 75.92 мкв - 3 өрөө  - Баруун харсан цонхтой📌Улаанбаатар хот, Сүхбаатар дүүрэг, 9-р хороо, Дөлгөөн нуур, Хоймор оффисийн баруун хойно байрлалтай. Ашиглалтанд орох хугацаа: 2023 оны 9 сар 💵 Төлбөрийн нөхцөл:Урьдчилгаа 30% (92’944’000) өгөөдИпотекийн_6_хувийн_зээлээр байраа захиалах боломжтой.                    30% - 3'200'000 мкв                    100%-2’950’000 мкв   ✅Эрчимтэй хөгжиж буй хотын шинэ хэсэгт байрлалтай  ✅Сүхбаатрын талTrueс ердөө 2.2км зайд  ✅Дотоод зохион байгуулалт маш сайн  ✅Давхарын сонголтуудтай</t>
  </si>
  <si>
    <t>16 хороолол, саруул тэнгэр 1, 45р байр, 5 давхарт байрлах 3 өрөө орон сууц зарна. маш дулаахан. 1 айл амьдарч True. дулаан гражтай. граж нэмэгдэх үнэ 18 сая</t>
  </si>
  <si>
    <t>Дөлгөөн нуур компьютер моллын чанх хойно Lago Verde Residence.ийн 1-р блокт 2021онд ашиглалтанд орсон зохион байгуулалт сайтай 3өрөө орон сууц. # Урагш болон баруун харсан цонхны маш сайхан харууцтай тул өдрийн турш нар тусах, гэрэл гэгээ сайтай. # 2том цэлгэр . Ажлын өрөө болгон тохижуулах боломжтой. # 2ариун цэврийн өрөөтэй.# Бэлгэнд гал тогооны тавилга, шарах шүүгээ, аяга таваг угаагч  дагалдуулна.# Улсын 4-р сургуулийн чанх баруун талд# Сүхбаатарын талTrueс 980м.т буюу бүх үйлчилгээндээ ойр. # Авах хүний нэр дээр гэрчилгээг анхны эзэмшигчээр гаргаж өгнө.</t>
  </si>
  <si>
    <t>🌍Нью Гарден хотхонд байр зарнасонирхвол залгах буюу чатаар зураг аваарай эсвэл ирээд үзээрэй ✅️✅️✅️🏙3 өрөө байр  79.99mk  Урагшаа хойшоо зүүн 3тал харсан цонхтой 🏞Ногоон байгууламж сайтай харагдац гоётой урагшаа хойшоо шавсан барилга False айл багатай 🏦🏪🗼🏙🚦🛤Бүх үйлчилгээ ойр хавьд 1 дор5давхарт 2угаалгын өрөөтэй том цонхонуудтай🪵10хан давхар байр давхартаа 3н айлтайХүүхдийн тоглох талбай аюулгүй машингүй бүс🌈🌈Манай хотхоны давуу талууд:🌈🌈🌫🌞🌝❄️*Эрүүл агаарт /Хотын хамгийн утаа багатай бүс/⏳️*Байрлал сайтай /Богд уулын бэлд, Туул голын хөвөөнд/🕋*Үйлчилгээндээ ойр /Хүннү моллын замын эсрэг талд/🏛*Саруулхан өрөөний маш зөв зохион байгуулалттай🏟*Төвийн бүх шугам сүлжээнд холбогдсон🚘🚗*90 автомашины дулаан граж*🛝🎠🎡Хүүхдийн тоглоомын талбай🧭🏝*Хотын дуу чимээнээс тусгаарлагдсан🏞🏡*Хотхоны 70 хувьд Ногоон байгууламж🚗🚘🚙🛻🚚*Автомашины гадна зогсоол🛎*Айл бүрт домофон систем, давхар бүрт камержуулалттай🎲*Харумафүжи дунд сургууль болон British school of Ulaanbaatar зэрэг сургуулиудын ойр  Trueгаар давуу талтай</t>
  </si>
  <si>
    <t>🌳🌳 Зайсанд цэвэр агаарт, хүн амын нягтаршил бага, байгальтай ойрхон байршилтай шинэ хотхонд 130мкв 3 өрөө орон сууц худалдана.Zaisan Landing Residence хотхон ✅ А блок 2023 оны 11-р сард ашиглалтанд орно, Дотор заслын ажил хийгдэж True✅ 130мкв хэмжээтэй 3өрөө✅ Төвийн шугамд холбогдсон✅ Бүрэн цутгамал хийцлэл, металл фасадтай✅ Хүн амын нягтрал багатай, цэвэр орчинтой✅ Харууц сайтай✅ Банкны энгийн орон сууцны зээлд хамрагдах боломжтойҮнэ: 5,200,000✅ Бартерт автомашин, орон сууц оролцуулах боломжтой.Байрны доторх зохион байгуулалт 360 виртуал тур хэсгээс  үзнэ үү.</t>
  </si>
  <si>
    <t>бүх худалдааны төвдөө ойрхон шинэ цэцэрлэгтэй маш дулаахан цэвэрхэн тохилог урагшаа 2 зүүн 1 харсан цонхтой СӨХ 21000 цэвэрлэгээ сайн хийгддэг зогсоол True үнэ тусдаа</t>
  </si>
  <si>
    <t>🏠СБД 11 хороо Хангай хотхоны зүүн талд 75мкв 3өрөө супер засвар хийсэн байрыг дулаан зогсоолын хамт зарна.👉🏻Өвөлдөө маш дулаан👉🏻Унтлагын өрөөнд хувцасны өрөө хийх боломжтой өрөөтэй👉🏻Шкаф гал тогооны тавилга дагалдана👉🏻Төв талTrueс 2км 👉🏻Улсын цэцрлэг, сургууль яг хажуудаа</t>
  </si>
  <si>
    <t>📍Зайсан, Алтан Богд хотхонд 4 өрөө орон сууц маш хямд худалдана.- 10/2 давхарт- 90.39 мкв - Зүүн болон хойш харсан- 2 а.ц өрөөтэй- Төвийн бүх шугамд холбогдсон- Хүн амьдарч Trueгүй- Нам гүн орчин- Хүүхдийн тогломын талбай</t>
  </si>
  <si>
    <t>Шинээр ашиглалтанд орж True #Solaris residence хотхонд 4 өрөө байр худалдана.120.16мкв| 11 давхарт 635 сая</t>
  </si>
  <si>
    <t>ХУД-н 15-р хороо Солонгос элчингийн урд, Орчлон сургуулийн хойно “Tokyo Town 2” хотхонд 4 өрөө байр худалдана. ✔️105.66мкв 4 өрөө , 5 давхарт, зүүн баруун харсан ✅Үнэ: мкв 4,800,000, төлбөрийн нөхцөл сонсоно, бартер, 50% дээш төлбөл хувь лизинг хийнэ. 2024 оны эхний улиралд ашиглалтанд орно.‼️ ашиглалтанд ороогүй True шүү⁩</t>
  </si>
  <si>
    <t>Хотын төвд”Shangri-La”-н зүүн урд хүүхдийн паркын хажууд байрлах “United apartment”-д 142.1мкв 4өрөө байрыг худалдана. Одоогоор 3 өрөө болгон зассан True. Цэлгэр том цонхнуудтай, мастер ариун цэврийн өрөөтэй, сайхан байр True. Байраа авсан хүнд давхартаа байрлах агуулахаа үнэгүй бэлэглэнэ ээ</t>
  </si>
  <si>
    <t>ХУД 15р хороо ОРГИЛ шилтгээнээс баруун тийш ТАЙЖ группийн Тайж бизнес апартментэд 131м.кв 4 өрөө байр зарна.🔇- Хотын А бүсэд байрлалтай, сүхбаатарын талTrueс ердөө 3км🔥--Бүх цонхонд тоос шороо,утаа шүүгч суурилуулсан🔥- Цөөн оршин суугч,бизнес барилга🔥- Үзэгдэх орчин сайтай ,баруун,зүүн,урагш харсан цонхтой учир өдрийн турш нар тусна🔥-Маш дулаахан,сөхийн үйлчилгээ сайтай👍-Автомашины зогсоол сайтай (Дулаан зогсоолтой тусдаа үнэтэй)👍-1өрөөг хувцасны өрөө болгосон👍-Цэлгэр,Тохилог,Тав тухтай🔥-Оффисын зориулалтаар ашиглаж болноАмар тайван бөгөөд ажил хэрэгч тав тухтай амьдралыг цогцлоох таны өсөн нэмэгдэх үнэ цэнтэй үл хөдлөх хөрөнгө болох болно.  Мкв 3.2саяас үнэ тохирно🔊</t>
  </si>
  <si>
    <t>Encanto twon-3 шинээр ашиглалтанд орсон, 4 өрөө хямд худалданаУрагш болон хойш харууцтайЭнканто 1,2,3 болон спорт комплекс бүгд шилэн гүүрээр холбогдож True тул гэрээсээ шилэн хонгилоор яваад бүх үйлчилгээгээ авах боломжтой.Банкны зээл шийдвэрлэж өгнө</t>
  </si>
  <si>
    <t>Бүх цонх зүүн, баруун, урагш харсан, шалнаасаа тааз хүрсэн өндөр, үргэлж нартай, саруул цэлгэр, цэмцгэр сайхан байр.Таазны өндөр 3м 20см, тусгай захиалгын 2.40 өндөр хаалгануудтай.14м2 том ариун цэврийн өрөөтэй. 2 ариун цэврийн өрөө тус бүртээ шүршүүртэй. 3 хана нь гадагш харсан, 1 хана нь орц руу харсан, айлтай нийлэх ханагүй. Давхартаа 2 айлтай. Хашаандаа 2 байртай, 48 айлтай. Хана, давхар хоорондын шал зузаан, гадны дуу чимээгүй.Дэлгүүр, хороо, өрхийн эмнэлэг, эмийн сан, автобусны буудал зэрэг бүх юмтай ойр. Сүхбаатарын талTrueс 800м. 5 одтой олон улсын НОВОТЕЛ зочид буудлаас 100м.</t>
  </si>
  <si>
    <t>“RIVER VILLA” хотхонд 144м.кв 4 өрөө дублекс орон сууцыг зах зээлийн үнээс хямдаар худалдана. Төлбөрийн нөхцөл:👉Бэлэн мөнгөнд👉Банкны энгийн зээлДавуу тал:👉Мастер унтлаганы өрөө👉6м өндөр тааз👉Нэг хананаас нөгөө хана хүртэлх цэлгэр том цонх👉Айл амьдраагүй, шинэ 👉3 ариун цэврийн өрөө👉Сүхбаатарын талTrueс ердөө 1км зайд оршдог.👉Ногоон байгууламж бүхий цэцэрлэгт хүрээлэнтэй👉 100% Герман материалаар баригдсан.👉Энэ жилийн хотхондоо улсын цэцэрлэгтэй болж True… гэх мэт маш олон давуу талтай</t>
  </si>
  <si>
    <t>Өвөлдөө маш дулаахан өөрсдийн амьдарч True байр зарна. Үнэ бага зэрэг ярина.</t>
  </si>
  <si>
    <t>СБД -р 1-р хороо Соёмбо товерт 156мкв 4 өрөө орон сууц худалдана.Хүн амьдарч Trueгүй Гэрчилгээ бэлэн</t>
  </si>
  <si>
    <t>Зайсанд Twin park -д 105м2 тай 4 өрөө одоо True тавилгатай нь/зарим /  5м2 агуулахын хамт худалдана. ургшаа хойшоо харсан цонхтой дулаан зогсоолтой / тусдаа үнэтэй /</t>
  </si>
  <si>
    <t>Зайсанд, ХААИС-ийн баруун талд "Алтанбогд" цогцолбор хотхон 4 өрөө байр зарнаОйр хавьд соёмботой уул, туул гол, голден буддха, зайсан хилл цогцолбор, зайсан толгой, олон төрлийн худалдаа үйлчилгээний байгууллагууд, фитнесс спортын төвүүд олон True.Төвийн шугамд холбогдсон, халуун хүйтэн ус төвөөсөө, дэд бүтэц  бүгд төвийнх,2021 онд ашиглалтанд орсон алтан богд цогцолбор хотхонд 136.26м2 4 өрөө байр, 7 давхарын үнэ цэнэ бүхий байршилСоёмботой уулын бэлд үзэсгэлэнт байгаль, цэвэр агаарт байрлах таны ая тухтай амьдралын хэрэгцээг бүрэн хангах “Алтан Богд” цогцолборыг танилцуулжбайна.11 давхар барилгын 7 давхарт баруун урагшаа болон хойшоо гарсан харууцтай нэвт салхилна агаарын урсгал маш сайн. 136,26м2 талбайтай 4 өрөө байр зарна. 2н унтлагын өрөө,  2 ариун цэврийн өрөөтэй. Хотын төврүүгээ харсан 2н цонхтой. баруун урд зүгрүү харсан. 2020 оны 3-р улиралд ашиглалтанд орсон.   #Нам тайван, дуу чимээ багатай,  #Төвийн цэвэр ус, дулааны сүлжээнд холбогдсон    #Брэнд бүтээгдэхүүнээр тоноглосон  #2Давхар автомашины #зогсоол  #24Цагийн харуул хамгаалалт #Камержуулалт   #Цэвэр агаарт #ТавТух #Цэгцтэй амьдралын #баталгаа   #Соёмбот уулын бэлд              #АлтанБогд #ЦогцолборБ блок нь хамгийн том тагт болон цонхтой мөн урагшаа харсан харууцтай нь билээ.Хүүхдийн тоглоомын талбай сайтай, нялх хүүхэд салхилуулхад хамгийн тохиромжтой орчинтой санагдсан шүү.</t>
  </si>
  <si>
    <t>ХУД 4-р хороо, Яармаг Green Art хотхонд 106.48 мкв 3 өрөө орон сууц худалданаТөлбөр нөхцөл: Бэлэн төлөлт, Гэрчилгээ бэлэн- 7/5 давхарт- Баруун харсан цонхтой- 2022 оны 8 сард ашиглалатанд орсон- Хүн амьдарч Trueгүй шинэ- Доороо граштай100% төлөлтөөр - Бүрэн цутгамал хийцтэй- Төвийн бүх шугам сүлжээнд холбогдсон- 7-н давхар, 24 цагийн лифттэй- Цэвэр агаар, шинэ суурьшлын бүс- Их хотын дуу чимээ, хөл хөдөлгөөнөөс холХаяг: ХУД 4-р хороо Нүхтийн зам дагуу</t>
  </si>
  <si>
    <t>Яармаг Хүннү молын урд #New #Garden хотхонд 142 мкв 4 өрөө орон сууц худалдана. ➖Мкв үнэ: 3.300.000➖Нийт үнэ: 468.600.000 Давуу тал : ➖70% ногоон байгууламж➖Бүрэн цутгамал ➖Баруун зүүн урагш цонхтой➖Цэлгэр том цонхнууд➖10/5 давхарт➖Аюулгүй тоглоомын талбай, сагсан бөмбөгийн талбай➖Уулын энгэрт агаар сайтай➖Барилгын хийцлэл болон зохион байгуулалт сайтай ➖Мастер унтлагийн өрөөТөлбөрийн нөхцөл: #Бэлэн болон банкны Зээлээр авах боломжтой. 🔸Төвийн шугам сүлжээнд холбогдсон🔸Ариун цэврийн өрөө европ брэндийн бүтээгдэхүүнээр тоноглогдсон ба айлбүрт ариун цэврийн өрөө 2 True🔸Айл бүр домофон систем, галын аюулгүй ажиллагаа, давхар бүркамержуулалттай🔶Хаяг: Яармагийн Хүннү молл худалдааны төвийн замын эсрэг талд New garden хотхон#Foodcity#Шинэмонголсургууль#Сакура сургуульЯармаг Хүннү молын урд</t>
  </si>
  <si>
    <t>Grand plaza-гаас урагшаа баянгол шүүхийн зүүн талаар явдаг дундын замаар чигээрээ яваад баруун эргэх эргэлтэн дээр True байрлалтай, 2021 оны 11 -р сард ашиглалтанд орсон , 99.55 мкв 4 өрөө байр худалдана</t>
  </si>
  <si>
    <t>📍120 мянгат, Regis place-д маш гоё засалтай, бүрэн тавилгатай 4 өрөө дуплекс байр худалдана. 💥Өндөр давхарт байрлалтай💥Тухлаг минимал засалтай 💥Бүрэн тавилгатай 💥Нүүж ороход бэлэн🌱Гэрчилгээ бэлэн Regis place дээр байр хайж True бол заавал үзэх гоё байр</t>
  </si>
  <si>
    <t>1-р хороолол Саппорогын 2-р байранд  хуучины гал тогоо тусдаа 4н өрөө байр зарна. Авах хүнтэй сайн ярина. ✅Гадаа талбай,хүүхэд тоглох орчинтой✅Улсын цэцэрлэг, сургууль маш сайтай.( 200-500м алхаад улсын 2 цэцэрлэг, 2 улсын сургуультай)✅Автобусны буудалтай ойр✅ Эмнэлэг үйлчилгээ бүх зүйлтэй ойр.✅Гаднаа зогсоол сайтай/ шинээр зогсоол хийгдэж байна/ ✅Үерт автахгүй / зуны үерт автах байтугай мэдээгүй/ ✅Саруулхан талбай томтой байр✅Одоо гадна фасад улсаас шийдэгдэж True✅ Гүйлтийн зам, тоглоомын талбайн төсөл шийдэгдэж ажилдаа орсон✅Сөх маш ажилладаг✅ Халуун хүйтэн ус, бохир болон тог цахилгаан ямар ч асуудалгүй.</t>
  </si>
  <si>
    <t>Хотын төв болох Урлан хотхонд 123 мкв хэмжээтэй 4 өрөө орон сууц болон 20 мкв дулаан зогсоолын /40,000,000/ хамт худалдана. /Metro mall-ийн хажууд/ Зочны өрөө гал тогоо цугтаа 2 унтлагын өрөө1 ажлын өрөө2 ариун цэврийн өрөөтэй цонхнууд урагшаа болон зүүн харсан тус орон сууц нь:Төв талTrueс ердөө 800 метрийн зайтай.24 цагийн харуул хамгаалалтай.Хотхон дотроо ногоон байгууламж, хүүхдийн тоглоомын талбайтай.Худалдаа, үзвэр үйлчилгээний төв, улсын болон хувийн сургууль, цэцэрлэгтэй маш ойрхон. Та үзэх цагаа товлон байраа үзээрэй.</t>
  </si>
  <si>
    <t>Хотын төвд, “United apartment”  130.4 м.кв тохилог 4 өрөө орон сууц худалдана.✅12/ 8 давхарт / Мастер унтлагын өрөөтэй✅Харууц маш гоё/ 2 тагт/ Laundry өрөөтэй✅Eвроп стандартын дагуу хийгдсэн.✅ Хотын “АА” зэрэглэл, үнэ цэнэтэй  бүсэд байрладаг✅ Шинэ үе, Шинэ монгол, Амжилт кибер сургуулиудтай ойр✅24 цагийн харуул хамгаалалттай;👍 Сүхбаатарын талTrueс 800м, Шангрила-с 550м, Хүүхдийн паркаас 200м зайтай;💰Үнэ: 1 м.кв=5.370.000 / Нийт 699 сая</t>
  </si>
  <si>
    <t>Гарден Сити хотхонд Royal Towert 184,6 мкв орон сууцыг сааралаар нь худалдана. 17/17 давхарт маш гоё том террастай, харууц гоётой, борлуулалт дээр яг ижил засалтай байр нь 899саяаар худалдахаар True. Манай байрны онцлог нь өөрсдөө аваад интерьер болон шийдлүүдээ өөрсдийн хүссэнээр хийх боломжтой. Бартерт түлш болон машин оролцуулах боломжтой,</t>
  </si>
  <si>
    <t>Моннисын баруун талд Хурд Группийн барьж True Наран тауэрт 166,88мкв 5 өрөө худалдана▪️ 166,88мкв | 5 өрөө▪️ 23 давхарын 15 давхарт▪️ урагшаа хойшоо харууцтай ▪️ 9 сард ашигладтанд орно▪️ захиалгын гэрээг нэр дээр нь хийж өгнө▪️ нөат өгнө</t>
  </si>
  <si>
    <t>Моннисын баруун талд Хурд Группийн барьж True Наран тауэрт 166,88мкв 5 өрөө худалдана▪️ 166,88мкв | 5 өрөө▪️ 23 давхарын 15 давхарт▪️ урагшаа хойшоо харууцтай▪️ 9 сард ашигладтанд орно▪️ захиалгын гэрээг нэр дээр нь хийж өгнө▪️ нөат өгнөм2-7.7сая</t>
  </si>
  <si>
    <t>Star tower residence- 30 айл амьдрахаар төлөвлөгдсөн тансаг зэрэглэлийн орон сууцанд 147м2 5 өрөө худалдана. Давхрын сонголт - 3 Онцлох давуу тал:- Улаанбаатар хотын төв цэгт буюу Сүхбаатарын талTrueс ердөө  500 метрийн зайд Төв Усан бассейны зүүн урд талд Сэлбэ голын хөвөөнд байрлалтай;- Бүрэн цутгамал хийцлэлтэй;- Давхар тус бүрт 2 айл байхаар төлөвлөгдсөн;- Европ экстерьерийн шийдэл бүхий гоёмсог метал болон шилэн фасадтайн зэрэгцээ, интерьертээ тав тухыг бүрэн мэдрүүлэх MODERN MINIMALIST хэв шинжийг агуулсан;- Цонх болон шилэн фасад бүхэлдээ LOW-E түрхлэгтэй буюу нарны хэт ягаан туяаг тусгаарлагч хатааж, ганжуулсан шил, хөнгөн цагаан метал рамаар хийгдсэн;- Агаар орчны бохирдлыг бүрэн шийдэж тоос, тоосонцор, утааг 99.9% шүүдэг агаар сэлгэгч, цэвэршүүлэгч төхөөрөмжөөр бүрэн тоноглогдсон;- Гэрийнхээ тав тух, аюулгүй байдлыг хаанаас ч хянах боломжтой бүрэн ухаалаг системээр тоноглогдсон гэх мэт.Төлбөрийн нөхцөл - Бэлэн төлөлтөд 4.500.000₮- Бусад нөхцөлөөр 4.800.000₮</t>
  </si>
  <si>
    <t>📍ХУД, #Жаргалан_хотхонд 𝟭𝟴𝟵,𝟱_мкв #дуплекс  𝟱 өрөө байр худалдана   💰Үнэ: 560 сая ₮ (дулаан зогсоол орсон үнэ)-урагшаа 4, хойшоо харсан 3 цонхтой -дээд давхарт 3 унтлагын өрөө, өрөө бүрт хувцасны өрөө, 2 ш а.ц өрөөтөй-доод давхарт 2 өрөө, 1 а.ц өрөөтөй, агуулах/хувцасны 2 өрөөтөй📍ХУД, Солонгос элчин сайдын яам, Corporate Convention center-н хойно, Home Plaza-н баруун талд байрлалтай.📍Сүхбаатарын талTrueс урд зүгт 2,3 км зайтай.</t>
  </si>
  <si>
    <t>Хотын төвөөс 1км зайтай байрлах Ривер вилла хотхонд  207м2 5 өрөө худалдана  Байршил - Их наяд худалдааны төвийн зүүн талд байршилтай. Төлбөрийн нөхцөл : бартерт машин байр оролцуулна  Байрны онцлог : 4 ариун цэврийн өрөөтэй -2  -мастер унтлагийн өрөөтэй -хувцасны өрөө 2ш -6м өндөр таазтай -айл амьдарч Trueгүй / цоо шинэ /</t>
  </si>
  <si>
    <t>Хотын төвд Төв Усан бассейны зүүн урд талд Сэлбэ голын хөвөөнд байрлалтай Нийт 32 айлын Star Tower Residence бизнес зэрэглэлийн орон сууцны төсөлСүхбаатрын талTrueс 500м зайд Сэлбэ, Үй Цай сургуультай ойрДавхартаа 2 айлтай Зүүн, урагш, болон хойшоо харсан цонхтой. 100% бүрэн цутгамал хийцлэлтэй гараж тусдаа 50 сая</t>
  </si>
  <si>
    <t>Хотын төвийн ААА бүсэд байрлах Сэлбэ гол дагуу Сэлбэ конфорт хотхоны 16 давхарт байрлах Пентхаус худалдана. Банкны зээлийн шаардлага хангаж True тохиолдолд зээлээр авах боломжтой.</t>
  </si>
  <si>
    <t>Хотын төвд Төв Усан бассейны зүүн урд талд Сэлбэ голын хөвөөнд байрлалтай 147 мкв 5 өрөө орон сууц  дулаан зогсоолын хамт худалдана. Нийт 32 айлын Star Tower Residence бизнес зэрэглэлийн орон сууцны төсөлСүхбаатрын талTrueс 500м зайд Сэлбэ, Үй Цай сургуультай ойрДавхартаа 2 айлтай 16/3 давхарт  Зүүн, урагш, болон хойшоо харсан цонхтой. 100% бүрэн цутгамал хийцлэлтэй</t>
  </si>
  <si>
    <t>Хотын төвд Төв Усан бассейны зүүн урд талд Сэлбэ голын хөвөөнд байрлалтай 147 мкв 5 өрөө орон сууц  дулаан зогсоолын хамт худалдана. Нийт 32 айлын Star Tower Residence бизнес зэрэглэлийн орон сууцны төсөлСүхбаатрын талTrueс 500м зайд Сэлбэ, Үй Цай сургуультай ойрДавхартаа 2 айлтай 16/3 давхарт  Зүүн, урагш, болон хойшоо харсан цонхтой. 100% бүрэн цутгамал хийцлэлтэй гараж тусдаа 50 сая 728 сая</t>
  </si>
  <si>
    <t>📍ХУД, #Жаргалан_хотхонд 𝟭𝟴𝟵,𝟱_мкв #дуплекс  𝟱 өрөө байр худалдана  💰Үнэ: 560 сая ₮ (дулаан зогсоол орсон үнэ)-урагшаа 4, хойшоо харсан 3 цонхтой -дээд давхарт 3 унтлагын өрөө, өрөө бүрт хувцасны өрөө, 2 ш а.ц өрөөтөй-доод давхарт 2 өрөө, 1 а.ц өрөөтөй, агуулах/хувцасны 2 өрөөтөй📍ХУД, Солонгос элчин сайдын яам, Corporate Convention center-н хойно, Home Plaza-н баруун талд байрлалтай.📍Сүхбаатарын талTrueс урд зүгт 2,3 км зайтай.</t>
  </si>
  <si>
    <t>Модон Вакум</t>
  </si>
  <si>
    <t>Төмөр Вакум</t>
  </si>
  <si>
    <t>Ашиглалтанд орсон он:</t>
  </si>
  <si>
    <t>Барилгын явц</t>
  </si>
  <si>
    <t>Цонхны тоо:</t>
  </si>
  <si>
    <t>Барилгын Давхар:</t>
  </si>
  <si>
    <t>1 өрөө байр зарна  -  ️️Замын цагдаагийн зүүн талд байрлалтай - 26.28 1 өрөө , 10/16 давхарт,  - Байршил: СБД, 1-р хороо,  Үйлдвэрчний эвлэлийн ажилчдын байр буюу Үйлдвэрчин хотхон</t>
  </si>
  <si>
    <t>Натур-н Амарттүвшин хотхонд 1 өрөө орон сууц худалдана. ✅ ️43  |  17/17 давхарт  |  2017 он✅️ Хойшоо харсан харууцтай</t>
  </si>
  <si>
    <t>ХУДАЛДАНА : 📍Вива Сити | 2 Өрөө 📍Вива Сити-д мансарттай 1 өрөө орон сууц худалдана, - 30.3 талбайтай - 2012 онд баригдсан- Унтлагын 1 өрөө, угаалгын 1 өрөөтэй. Вива Сити N10-р байранд мансарттай 30.3мк 1 өрөө орон сууц худалдана. 30.3мк | 5/5 давхар | 87 сая-с ✔️Урагш харсан цонхтой✔️Чиптэй зогсоол, хүүхдийн тоглоомын талбайн яг урд талд✔️Засвар хийх шаардлагатай✔️Гэрчилгээ бэлэн Үнэ: 87,000,000₮ Агент: Маяа</t>
  </si>
  <si>
    <t>🔴⚪️🔵 16-р хороололд 1 өрөө байр худалдана:- 41 - Гэрчилгээ бэлэн- 12/3 давхарт- Зүүн харсан цонхтой- Өндөр таазтай- 0- 2017 онд ашиглалтанд орсонҮнэ 98 сая</t>
  </si>
  <si>
    <t>🔴⚪️🔵 Дөлгөөн нуурт 1 өрөө шинэ байр худалдана:- 33- Гэрчилгээ бэлэн- Урагшаа харсан том цонхтой- Хамгийн сүүлд ашиглалтад орсон блок Үнэ 110 сая📍Байршил: Дөлгөөн нуур, Хоймор оффисын чанх ард, Цэнгэлтэй хотхон</t>
  </si>
  <si>
    <t xml:space="preserve">⛳#Шүрт_хотхон шууд нүүгээд орох 53.57 2 өрөө орон сууц худалдана. 💥53.57 | 2 өрөө💥12/9 давхар 💥Баруун харсан 3 цонх, </t>
  </si>
  <si>
    <t>СБД, Дөлгөөннуурт байрлалтай Дөлгөөннуур-3 Apartment Нийт талбай: 🔸 45.48Барилгын хийцлэл:🔸Бүрэн цутгамалЦонхны байрлал:🔸Баруун харсан 2Тагт:🔸2 цонх дамнасан урт/вакум хаалттай/Төлбөрийн нөхцөл:🔸Бэлэн доод үнэ 145 сая🔸Банкаар зээлээр авах боломжтойГэрчилгээ бэлэн</t>
  </si>
  <si>
    <t>📌БЗД, 16-р хороололд гал тогоо тусдаа 2 өрөө худалданаҮнэ : 110 сая-c✅️ Гэрчилгээ бэлэн⁉️ Засвар хийсэн✅️ Хуучнаар 28 одоо 56 /2 өрөө✅️ 5/2 давхарт✅️ Гал тогоо тусдаа✅️ Баруун харсан 2 зүүн харсан 1 цонхтой✅️ Урт том балконтой✅️ Батлан хамлаагахын сургууль, 53,44-р сургууль, 82-р цэцэрлэг, өрхийн эмнэлэг, хороо, зах буудал бүх юмтайгаа ойр, Cinema next</t>
  </si>
  <si>
    <t>ТалTrueс хойш 1км Дөлгөөн нуурт, Япон стандартаар баригдсан ашиглалтад орсон байранд 2 өрөө шинэ байр худалдана. Байршил: Дөлгөөн нуурт                                                  • 2 өрөө зүүн харсан 2цонхтой  ➡️  | 51,5 |  5 давхарт                                                                                                                                                                                        /00, ванны өрөө тусдаа/</t>
  </si>
  <si>
    <t>🔴⚪️🔵 Баянзүрх хороололд ЦОО ШИНЭ 2 өрөө байр худалдана:- 48.86- Урагшаа болон зүүн харсан цонхтой- Нийт 3 цонхтой- 16/3 давхартҮнэ  нь 2.5 сая</t>
  </si>
  <si>
    <t>Хүннү2222 1р ээлжийнд ашиглалтад орсон 2өрөө орон сууц худалдана💎бүрэн тавилгатай💎баруун болон хоошоо харсан цонхтой💎агаар сэлгэлт сайтай 💎55.04</t>
  </si>
  <si>
    <t>📍Шинэ монгол сургуулийн баруу талд яаралтай худалдах 54.56  хэмжээтэй 2 өрөө байрын санал болгож байна. 📍Нийт үнэ:179,000,000₮📍Бүрэн цутгамал хийцлэлтай 📍Шинэ монгол сургуулийн хажууд байрлалтай📍Яг Урдаа Миний хайфермаркет захтай📍84,111-р сургуульд ойрхон📍255,256-р цэцэрлэгт ойрхон📍Баруун харсан 2 цонх, хойшоо 1 цонхтой📍Машин зогсоол сайтай📍Шал: Паркет📍Тагт: 1 📍Ашиглалтанд орсон он: 2015📍Гараж: False📍Цонх: Вакум📍Барилгын давхар: 13📍Хаалга: Бүргэд📍Талбай: 54.56 📍Хэдэн давхарт: 8📍Цонхны тоо: 3📍Обой солих шаардлагатай</t>
  </si>
  <si>
    <t>100 айл, Баян Соёмбо хотхонд 2 өрөө орон сууц худалдана. 🔸 12/2 давхарт🔸 Баруун харсан 3 цонхтой, 1 тагтай 🔸 1 ариун цэврийн өрөөтэй🔸 Засвар хийгдсэн, дотор зохион байгуулалт сайтай, цэвэрхэн, дулаахан 🔸 Хотын төвтэй ойрхон🔸 Дороо дулаан зогсоолтой / 20 сая-с/🚘 Дулаан зогсоол тусдаа 25сая🔸 Талбай: 62.2/Хямд үнийн гэрчилгээ бэлэн байр/Байршил: 🔹100 айл паспортын хэлтэсийн зүүн талд.</t>
  </si>
  <si>
    <t>📍Бөхийн өргөөний урд талд байршилтай гал тогоо тусдаа 2 өрөө орон сууц худалдана.🎈Гэрчилгээ бэлэн🎈9/9 давхарт🎈Талбай:  51🎈Үнэ:  160.000.000</t>
  </si>
  <si>
    <t xml:space="preserve">⭕️Сүхбаатар дүүргийн 11-хороо, 16 давхар New Residence хотхон.⭕️B блок, 15-р давхарт.⭕️54,23, 2 өрөө байр зарна.✅️Гал тогоо тусдаа✅️Наран талдаа цонхтой✅️Цэлгэр тоглоомын талбайтай✅️Худалдаа үйлчилгээний төвүүд✅️Цэцэрлэг сургуульд ойр✅️Улсын комисс хүлээж авсан✅️Саруулхан том </t>
  </si>
  <si>
    <t>СБД, Нарны зам Zolo Hotel баруун хойно 2 өрөө орон сууц худалдана. 2 өрөө 60 талбайтайЗүүн харсан 2 цонхтойЗасвар хийсэнОрос 3-р сургуультай ойр</t>
  </si>
  <si>
    <t>🔴⚪️🔵 СБД-ийн 11-р хороо 32-н урагшаа шинэ зам дагуу "Дархан өргөө" хотхонд 2 өрөө байр худалдана:- 49.37- Урагшаа харсан 2, баруун харсан 1 цонхтой- 12/8 давхарт - Өвөлдөө маш дулаахан- Гал тогоо, үүдний шкаф дагалдана</t>
  </si>
  <si>
    <t>Баянзүрх Дүүргийн замын хойд талд, төв зам дагуу City View Апартментад 65.21  2 өрөө шинэ орон сууц худалдана.Үнэ: 3.1 сая | - 65.21  | 2 өрөө- 16/5-н давхарт- Урагшаа болон баруун харууцтай- Цэлгэр том зочны өрөөтэй- Бартерт сонсоно- 50%-иас дээш төлөөд хувь лизинг хийх боломжтойБайршил: Баянзүрх дүүргийн замын  хойд талд, төв зам дагуу City View орон сууц</t>
  </si>
  <si>
    <t>Active garden хотхонд шинээр ашиглалтанд орсон 2 өрөө 55.59 байр хямд зарна. Хотхоны зохион байгуулалт үнэхээр сайхан, ногоон байгууламж хүүхдийн тоглоомын талбай, авто зогсоол    хүртээмжтэй.Мөн хотхондоо Кембрижийн хөтөлбөртэй улсын сургууль 2024 онд ашиглалтанд орно.И-мартын хамгийн том салбар хотхонд баригдана гэж True. Үнэ цэнэ нь улам нэмэгдэх сайхан байр зарна.</t>
  </si>
  <si>
    <t>СБД, Дөлгөөннуурт байрлалтай Дөлгөөннуур-3 Apartment 2 өрөө шинэ орон сууц худалдана. Нийт талбай: 🔸 45.48Давхар:🔸️16/6 давхартБарилгын хийцлэл:🔸Бүрэн цутгамалЦонхны байрлал:🔸Баруун харсан 2 цонхТагт:🔸2 цонх дамнасан урт /вакум хаалттай/Төлбөрийн нөхцөл:🔸Бэлэн төлөлтөөр🔸️Гэрчилгээ бэлэн /банкаар авах боломжтой/</t>
  </si>
  <si>
    <t>🏡 ХУД нисэхийн хойно  Victoria town-д  2 өрөө орон сууц худалдана 📌 39,76💸 Үнэ 108 сая 📌 Бүрэн цутгамал хийцтэй📌 12/2 давхарт📌 Зүүн урагш харсан 2 цонхтой📌 1  📌Орц гарцын зохион байгуулалт сайн, машины зогсоол сайтай📌Хотын захиргаа, Сургууль, цэцэрлэг, зах худалдааны төвүүдэд ойр📌Цэвэр агаартай, дуу чимээ багатай, ногоон байгууламжтай.Гэрчилгээ бэлэн</t>
  </si>
  <si>
    <t>78 2 өрөө. Том . 54 р сургууль 20м ийн зайтай. Дулаан граш 15 сая. Байр болон дулаан зогсоолын гэрчилгээ бэлэн. Маш дулаан</t>
  </si>
  <si>
    <t>#ХУДАЛДАНА  #2өрөөбайр 🔔 БЗД 14-р хороо, 14-р хороолол Намъянжүгийн гудамж Шөнийн захтай байранд 2 өрөө орон сууц #хямд худалдана. ✅️ 54.2  |  баруун тийш харсан цонхтой ✅️ 2 тийшээ орц гарцтай 📍 Автобусны буудал, худалдаа үйлчилгээ яг доорооҮнэ: 145 сая₮</t>
  </si>
  <si>
    <t>ХУД Энхтайвны гүүрний урд НАРАН хотхонд зүүн, урагшаа,  баруун харсан цонхнуудтай 2 дулаан зогсоолтой |тус бүр 35.0сая|  гал тогоо тусдаа 3 өрөө 90 байр худалдана.</t>
  </si>
  <si>
    <t>📍11-р хороолол, Хөгжим бүжгийн хойно 75.16м2 дүплекс 3 өрөө байр худалдана.✔️Давхар: 6/5,6✔️Гэрчилгээ бэлэн✔️ Ашиглалтанд орсон он: 2007✔️Лифт False🔸 үнэ: 3,600,000🔶Нийт үнэ: 270,576,000💰Төлбөрийн нөхцөл: Бэлэн болон банк🎁Давуу тал: Хотын төв, улсын сургууль цэцэрлэгтэйгээ ойрхон</t>
  </si>
  <si>
    <t>🔴⚪️🔵 Буянт ухаа 1 хороололд 3 өрөө байр худалдана:- 66.88- 9/9 давхарт- Бүх цонх урагшаа харсан- Гэрчилгээ бэлэн- Дулаан зогсоол дагалдана 15- Нүүж орход бэлэнҮнэ 168 сая</t>
  </si>
  <si>
    <t>БГД, Цамбын Номингийн урд байрлах 12 давхар орон сууцанд 3 өрөө байр худалдана. | 3өрөө | 56.7 | 5 цонх | 2 тагт | 1 а/ц өрөө | тавилгатай | 12/2 | 2015 | Цонхны харууц: 🔸 Баруун 2, хойшоо 3 Давхар: 🔸 12/2 давхартТагт🔸 Баруун 1, хойшоо 1 🔹 Бүх тавилгаа үлдээж болно/gift/🔹 Гэрчилгээ бэлэн банкаар болон бэлэн мөнгөнд худалдана. Жич: / 19, 120 хавьцаа ойролцоо орон сууцаар бартер хийх боломжтой / 🔸 Хүүхдийн аюулгүй тоглоомын талбай🔸️Агаар сэлгэлт сайн. Нар халхлах зүйлгүй.🔸 Авто зогсоол сайтай🔸 Сан дулаан сайтай🔸 СӨХ үйл ажиллагаа хэвийн сайн🔸 Дэлгүүр худалдааны төвүүдтэй ойр🔸 Автобусны буудал хажуудаа🔸 Ойролцоо сургууль цэцэрлэгтэй /Эрин сургууль/</t>
  </si>
  <si>
    <t>- 75,16 мкв дүплекс 3 өрөө - Гэрчилгээ бэлэн- Лифт False үнэ: 3,600,000Нийт үнэ: 270,576,000Төлбөрийн нөхцөл: Бэлэн болон банкДавуу тал: улсын сургууль цэцэрлэг худалдаа үйлчилгээтэй ойр маш ашигтай байрлалд байдаг орон сууц</t>
  </si>
  <si>
    <t>СБД, 9-р хороо✨”Дөлгөөн  нуур апартмент 3”✨✅ 3 өрөө • 79.26| 16/8  | 🏷️257,595,00💥  Гэрчилгээ бэлэн 📌Давуу талууд:✅100 хувь бүрэн цутгамал хийцлэл /гадна дотор/✅Үндэсний Урлагийн их театрын урд талд байрлалтай✅Ганжуулсан шилэн фасад✅Зөв төлөвлөлт бүхий орчин үеийн интерьерийн шийдэл   /Гал тогооны өрөө тусдаа байхаар төлөвлөгдсөн/✅Таны аюулгүй байдлыг хангах 24 цагийн камержуулалт✅Газар хөдлөлтийн 8 баллд тэсвэртэй✅Худалдаа үйлчилгээний төв, сургууль цэцэрлэгтэй ойрхон✅Улаанбаатар хотын А зэрэглэлийн бүсэд байрлалтай   /Хотын төвөөс ердөө 1км, төв замаас 70м зайтай/📍Хаяг: Монгол улс, Улаанбаатар хот, Сүхбаатар дүүрэг, 9-р хорооХоймор оффисын ард</t>
  </si>
  <si>
    <t>📌Үндэсний цэцэрлэгт хүрээлэнгийн ард байрлалтай Park View хотхонд дээгүүр давхарт мастертай 3 өрөө байр худалдана ✅️114| 3 өрөө| мастертай✅️Баруун, зүүн харсан харууцтай ✅️Дээгүүр давхарт харагдац сайтай✅️Гал тогооны тавилга болон хананд суурилуулсан тавилга үлдэнэ💸📣Төлбөрийн нөхцөл:     ⚜️Бэлэн төлөлт      ⚜️Банкны шаардлага хангаж True хүнд TDB болон ХАС банкны энгийн орон сууцны зээл ӨДӨРТ нь шийдэж өгнө</t>
  </si>
  <si>
    <t>11-р хороолол, Хөгжим бүжгийн хойно 75.16м2 дүплекс 3 өрөө орон сууц худалдана 🍀 3өрөө | 75.16m² 🍀 Давхар: 6/5,6🍀 Гэрчилгээ бэлэн🍀 Ашиглалтанд орсон он: 2007  үнэ: 3,600,000Нийт үнэ: 270,576,000Төлбөрийн нөхцөл: Бэлэн болон банк Давуу тал: улсын сургууль цэцэрлэг худалдаа үйлчилгээтэй ойр маш ашигтай байрлалд байдаг орон сууц</t>
  </si>
  <si>
    <t>Зуун айлд 3 өрөө байр худалдана:-73.3-12/6 давхарт-Зүүн харсан цонхтой-Гэрчилгээ бэлэнҮнэ  нь 2.5сая</t>
  </si>
  <si>
    <t>Төмөр зам, Премиум Улаанбаатар хотхонд 4 өрөө орон сууц худалдана       77.56/ 3.86 сая / 299.4 сая ▪︎Маш зөв зохион байгуулалттай▪︎16/07 давхарт▪︎Баруун болон хойшоо харсан харууцтай▪︎Харуул хамгаалалт, Камержуулал сайтай▪︎2022/12 сард ашиглалтанд</t>
  </si>
  <si>
    <t>Олимп хотхонд 106.5 4өрөө байр зарна. Зэрэгцээ 2том зогсоолтой... Жижиг  байр, он залуу машин оролцуулж болно шүү! 1 - 3,700,000₮1зогсоол - 40сая</t>
  </si>
  <si>
    <t>Гал тогоо тусдаа☑️133.76☑️16/5 давхарт☑️2 Ариун цэврийн өрөөтэй☑️Урагшаа хоошоо харууцтай☑️Хананд суурилсан бүх тавилга үлдэнэ☑️Хувцасны өрөөтэй☑️Гражтай 50н сая</t>
  </si>
  <si>
    <t>ХУД, Romana Residence 156.12  4 өрөө орон сууц худалдана.✅️Үнэ: 5 сая |      Нийт үнэ: 780 сая | доод үнэ - 18/7-н давхарт- Баруун болон хойш харсан цонхтой- Оффисын зориулалтаар ашиглаж True- 50% урьдчилгаатай компанийн хувь лизинг хийх боломжтой</t>
  </si>
  <si>
    <t>FOR SALE: 📍Улаанбаатар хот, Удирдлагын акдеми хойно Park garden хотхонд  81.0 талбайтай 4 өрөө орон сууц худалдана. 2023 онд баригдсан. Унтлагын 3 өрөө, угаалгын 1 өрөөтэй.24/10 давхарт Урагшаа болон зүүн харсан харууцтайҮнэ: 421,200,000₮</t>
  </si>
  <si>
    <t>Урлан хотхонд 4 өрөө байр, дулаан зогсоолын хамт худалдана  . - 123.21 4 өрөө-  Баруун, зүүн харсан цонхтой. 4/9 давхарт, .-  2 ариун цэврийн өрөөтэй. -  Үнэ: 408 саяас. Дулаан зогсоол 40 сая.-  Байршил: СБД, 6-р хороо, Хүнсний 4-р дэлгүүрийн баруун талд.</t>
  </si>
  <si>
    <t>FOR SALE: 📍Улаанбаатар хот, .Parko riviera ,  108.0 талбайтай 4 өрөө байр зарна. 2023 онд баригдсан. Унтлагын 3 өрөө, угаалгын 2 өрөөтэй. Parko riviera хотхонд- 3н өрөө - 108.4мкв - 16/6н давхарт - Зүүн, урагшаа харууцтай - Бэлэн болон банкаар - Айл амьдраагүй шинэ - Гэрчилгээ бэлэн.Үнэ: 575,000,000₮ Агент: Battur</t>
  </si>
  <si>
    <t>Seven star residence and shopping mall,  104.28 талбайтай 4 өрөө орон сууц худалдана. Зайсан толгойн зүүн хойно🔹Мастер унтлагын өрөө; гоёлын цэвэр модон панел;  гоёлын чулуун пилта; ухаалаг домафон систем🌳Давуу талууд:✅0,7га ногоон байгууламж✅680айлтай✅1200 машины дулаан зогсоол✅Байгалийн сайхныг гэрээсээ тольдоно  ✅Төвийн инженерийн шугам сүлжээнд бүрэн холбогдсон  ✅Сургууль, цэцэрлэгт ойр ✅Хотхон дундуур автомашин зорчихгүй ✅Шалнаасаа тааз хүртэл саруулхан цонх✅1-5 давхартаа худалдаа үйлчилгээ байгуулагтай.Үнэ: 458,832,000₮-12 давхарт урагшаа харсан цонхтой</t>
  </si>
  <si>
    <t>#ХУД, #Зайсан, #ROYAL #CROWN #VILLA-д 234 4 өрөө орон сууц🌱️ 234 | 4 өрөө🌱️ 6/2 давхарт🌱 Мастер унтлагын өрөөтэй🌱 Гал тогоо тусдаа | Гал тогооны бүрэн тавилгатай🌱 Урагш болон хойш харсан цонхтой🌱️ 2 ариун цэврийн өрөө🌱 2 хувцасны өрөө🌱️ 3 дулаан зогсоолтой | Үнэнд багтсан🌱 Давхартаа 2 айлтай🌱️ 24 цагийн харуул хамгаалалттай🌱️ Ногоон байгууламж, цэвэр агаартай, эрүүл аюулгүй, нам тайван орчинтой</t>
  </si>
  <si>
    <t>FOR SALE: 📍Улаанбаатар хот, .Хотын төвд дуплекс орон сууц,  147.25 (Гэрчилгээ 78 мкв) СБД, 4-р хороо УБ Их дэлгүүрийн зүүн талд гал тогоо тусдаа, дуплекс загварын 5 өрөө орон сууц худалдана.ҮНЭ:  мкв ~ 3,6 сая ₮ | 530,100,000₮• 5 өрөө | 5/5 давхарт | 147,25 мкв Дуплекс • Өрөөнүүдийн зохион байгуулалт~ Доод давхарт : Зочны өрөө, 1 унтлагын өрөө, гал тогооны өрөө, Ариун цэврийн өрөө, тагт~ Дээд давхарт: 3 унтлагын өрөө, Ариун цэврийн өрөө, тагт, шатны хэсгийн коридор•  Бүх цонх наран талруугаа харсан бөгөөд үзэгдэх орчин сайн, 2 • Гал тогоо тусдаа цэлгэр том, цонхтой • 2 Ариун цэврийн өрөөтэй• Цөөн айлтай 1 блок орон сууц• Гадна зогсоол сайтай, тусдаа хашаатай 📌Байршил: СБД, 4-р хороо, Улаанбаатар Их Дэлгүүрийн зүүн талд</t>
  </si>
  <si>
    <t>Хэдэн Давхарт:</t>
  </si>
  <si>
    <t>Лизингээр авах боломж:</t>
  </si>
  <si>
    <t>Үзсэн Тоо:</t>
  </si>
  <si>
    <t>140сая₮</t>
  </si>
  <si>
    <t>420сая₮үнэтохирно</t>
  </si>
  <si>
    <t>5.5сая₮6сая₮үнэтохирно</t>
  </si>
  <si>
    <t>1.6Тэрбум₮</t>
  </si>
  <si>
    <t>250сая₮</t>
  </si>
  <si>
    <t>145сая₮</t>
  </si>
  <si>
    <t>860сая₮үнэтохирно</t>
  </si>
  <si>
    <t>126сая₮</t>
  </si>
  <si>
    <t>159сая₮</t>
  </si>
  <si>
    <t>156сая₮</t>
  </si>
  <si>
    <t>4.4сая₮</t>
  </si>
  <si>
    <t>175сая₮үнэтохирно</t>
  </si>
  <si>
    <t>7.9сая₮9сая₮</t>
  </si>
  <si>
    <t>221.79сая₮</t>
  </si>
  <si>
    <t>230сая₮260сая₮</t>
  </si>
  <si>
    <t>3сая₮</t>
  </si>
  <si>
    <t>95сая₮</t>
  </si>
  <si>
    <t>235сая₮260сая₮үнэтохирно</t>
  </si>
  <si>
    <t>310сая₮400сая₮үнэтохирно</t>
  </si>
  <si>
    <t>213сая₮</t>
  </si>
  <si>
    <t>2.7сая₮</t>
  </si>
  <si>
    <t>210сая₮</t>
  </si>
  <si>
    <t>6.5сая₮үнэтохирно</t>
  </si>
  <si>
    <t>2.8сая₮3сая₮</t>
  </si>
  <si>
    <t>3.2сая₮үнэтохирно</t>
  </si>
  <si>
    <t>108сая₮үнэтохирно</t>
  </si>
  <si>
    <t>2.8сая₮үнэтохирно</t>
  </si>
  <si>
    <t>795сая₮үнэтохирно</t>
  </si>
  <si>
    <t>93сая₮</t>
  </si>
  <si>
    <t>137.65сая₮238сая₮үнэтохирно</t>
  </si>
  <si>
    <t>230сая₮</t>
  </si>
  <si>
    <t>1.75Тэрбум₮</t>
  </si>
  <si>
    <t>94сая₮үнэтохирно</t>
  </si>
  <si>
    <t>155.12сая₮</t>
  </si>
  <si>
    <t>140сая₮үнэтохирно</t>
  </si>
  <si>
    <t>320сая₮</t>
  </si>
  <si>
    <t>4сая₮4.2сая₮үнэтохирно</t>
  </si>
  <si>
    <t>630сая₮үнэтохирно</t>
  </si>
  <si>
    <t>600сая₮642сая₮үнэтохирно</t>
  </si>
  <si>
    <t>220сая₮</t>
  </si>
  <si>
    <t>76сая₮104.52сая₮</t>
  </si>
  <si>
    <t>65сая₮</t>
  </si>
  <si>
    <t>75сая₮үнэтохирно</t>
  </si>
  <si>
    <t>1.3Тэрбум₮</t>
  </si>
  <si>
    <t>2.6сая₮2.8сая₮</t>
  </si>
  <si>
    <t>79сая₮</t>
  </si>
  <si>
    <t>130сая₮145сая₮үнэтохирно</t>
  </si>
  <si>
    <t>4.3сая₮</t>
  </si>
  <si>
    <t>10сая₮</t>
  </si>
  <si>
    <t>155сая₮үнэтохирно</t>
  </si>
  <si>
    <t>6сая₮үнэтохирно</t>
  </si>
  <si>
    <t>110сая₮үнэтохирно</t>
  </si>
  <si>
    <t>260сая₮</t>
  </si>
  <si>
    <t>158.6сая₮</t>
  </si>
  <si>
    <t>682сая₮744сая₮</t>
  </si>
  <si>
    <t>161.5сая₮</t>
  </si>
  <si>
    <t>4.8сая₮үнэтохирно</t>
  </si>
  <si>
    <t>219сая₮үнэтохирно</t>
  </si>
  <si>
    <t>146сая₮үнэтохирно</t>
  </si>
  <si>
    <t>3.1сая₮</t>
  </si>
  <si>
    <t>42сая₮</t>
  </si>
  <si>
    <t>682сая₮үнэтохирно</t>
  </si>
  <si>
    <t>1.7сая₮</t>
  </si>
  <si>
    <t>5.4сая₮</t>
  </si>
  <si>
    <t>2.5сая₮үнэтохирно</t>
  </si>
  <si>
    <t>150сая₮үнэтохирно</t>
  </si>
  <si>
    <t>313.5сая₮342сая₮үнэтохирно</t>
  </si>
  <si>
    <t>138.63сая₮</t>
  </si>
  <si>
    <t>164сая₮</t>
  </si>
  <si>
    <t>682сая₮</t>
  </si>
  <si>
    <t>184.51сая₮үнэтохирно</t>
  </si>
  <si>
    <t>215сая₮үнэтохирно</t>
  </si>
  <si>
    <t>160сая₮</t>
  </si>
  <si>
    <t>122.1сая₮</t>
  </si>
  <si>
    <t>199сая₮үнэтохирно</t>
  </si>
  <si>
    <t>5.8сая₮үнэтохирно</t>
  </si>
  <si>
    <t>82сая₮87сая₮үнэтохирно</t>
  </si>
  <si>
    <t>85сая₮</t>
  </si>
  <si>
    <t>95сая₮үнэтохирно</t>
  </si>
  <si>
    <t>170сая₮үнэтохирно</t>
  </si>
  <si>
    <t>3.2сая₮</t>
  </si>
  <si>
    <t>72сая₮үнэтохирно</t>
  </si>
  <si>
    <t>100сая₮</t>
  </si>
  <si>
    <t>1.45Тэрбум₮</t>
  </si>
  <si>
    <t>108.24сая₮</t>
  </si>
  <si>
    <t>182сая₮үнэтохирно</t>
  </si>
  <si>
    <t>80сая₮үнэтохирно</t>
  </si>
  <si>
    <t>218сая₮үнэтохирно</t>
  </si>
  <si>
    <t>72сая₮</t>
  </si>
  <si>
    <t>105сая₮</t>
  </si>
  <si>
    <t>158сая₮үнэтохирно</t>
  </si>
  <si>
    <t>30сая₮</t>
  </si>
  <si>
    <t>380сая₮</t>
  </si>
  <si>
    <t>650сая₮үнэтохирно</t>
  </si>
  <si>
    <t>3.8сая₮үнэтохирно</t>
  </si>
  <si>
    <t>58сая₮</t>
  </si>
  <si>
    <t>75сая₮</t>
  </si>
  <si>
    <t>1.33Тэрбум₮үнэтохирно</t>
  </si>
  <si>
    <t>110сая₮</t>
  </si>
  <si>
    <t>85сая₮үнэтохирно</t>
  </si>
  <si>
    <t>165сая₮</t>
  </si>
  <si>
    <t>804.18сая₮үнэтохирно</t>
  </si>
  <si>
    <t>78сая₮үнэтохирно</t>
  </si>
  <si>
    <t>235сая₮</t>
  </si>
  <si>
    <t>109сая₮</t>
  </si>
  <si>
    <t>3.8сая₮</t>
  </si>
  <si>
    <t>65сая₮үнэтохирно</t>
  </si>
  <si>
    <t>120сая₮</t>
  </si>
  <si>
    <t>90сая₮</t>
  </si>
  <si>
    <t>2.45Тэрбум₮үнэтохирно</t>
  </si>
  <si>
    <t>45сая₮</t>
  </si>
  <si>
    <t>31.25сая₮үнэтохирно</t>
  </si>
  <si>
    <t>190.28сая₮</t>
  </si>
  <si>
    <t>89сая₮үнэтохирно</t>
  </si>
  <si>
    <t>220сая₮үнэтохирно</t>
  </si>
  <si>
    <t>62сая₮үнэтохирно</t>
  </si>
  <si>
    <t>210сая₮үнэтохирно</t>
  </si>
  <si>
    <t>390сая₮үнэтохирно</t>
  </si>
  <si>
    <t>5.3сая₮</t>
  </si>
  <si>
    <t>159.06сая₮үнэтохирно</t>
  </si>
  <si>
    <t>340сая₮</t>
  </si>
  <si>
    <t>3.6сая₮4.1сая₮үнэтохирно</t>
  </si>
  <si>
    <t>702сая₮796.5сая₮үнэтохирно</t>
  </si>
  <si>
    <t>318сая₮үнэтохирно</t>
  </si>
  <si>
    <t>130сая₮үнэтохирно</t>
  </si>
  <si>
    <t>2.9сая₮</t>
  </si>
  <si>
    <t>400сая₮</t>
  </si>
  <si>
    <t>136сая₮үнэтохирно</t>
  </si>
  <si>
    <t>185сая₮үнэтохирно</t>
  </si>
  <si>
    <t>90сая₮үнэтохирно</t>
  </si>
  <si>
    <t>115сая₮130сая₮үнэтохирно</t>
  </si>
  <si>
    <t>106.16сая₮</t>
  </si>
  <si>
    <t>105сая₮үнэтохирно</t>
  </si>
  <si>
    <t>108сая₮</t>
  </si>
  <si>
    <t>150сая₮</t>
  </si>
  <si>
    <t>3.6сая₮үнэтохирно</t>
  </si>
  <si>
    <t>7.6сая₮</t>
  </si>
  <si>
    <t>5.1сая₮</t>
  </si>
  <si>
    <t>720сая₮</t>
  </si>
  <si>
    <t>910сая₮үнэтохирно</t>
  </si>
  <si>
    <t>214.78сая₮</t>
  </si>
  <si>
    <t>77сая₮</t>
  </si>
  <si>
    <t>547сая₮үнэтохирно</t>
  </si>
  <si>
    <t>200сая₮үнэтохирно</t>
  </si>
  <si>
    <t>113.18сая₮</t>
  </si>
  <si>
    <t>91сая₮</t>
  </si>
  <si>
    <t>370сая₮</t>
  </si>
  <si>
    <t>126сая₮үнэтохирно</t>
  </si>
  <si>
    <t>135сая₮үнэтохирно</t>
  </si>
  <si>
    <t>378сая₮</t>
  </si>
  <si>
    <t>161сая₮</t>
  </si>
  <si>
    <t>100сая₮үнэтохирно</t>
  </si>
  <si>
    <t>121сая₮</t>
  </si>
  <si>
    <t>2сая₮</t>
  </si>
  <si>
    <t>80сая₮</t>
  </si>
  <si>
    <t>104.62сая₮</t>
  </si>
  <si>
    <t>200сая₮</t>
  </si>
  <si>
    <t>728сая₮үнэтохирно</t>
  </si>
  <si>
    <t>60сая₮63сая₮үнэтохирно</t>
  </si>
  <si>
    <t>4.2сая₮</t>
  </si>
  <si>
    <t>107сая₮үнэтохирно</t>
  </si>
  <si>
    <t>425сая₮үнэтохирно</t>
  </si>
  <si>
    <t>190сая₮</t>
  </si>
  <si>
    <t>84сая₮</t>
  </si>
  <si>
    <t>85сая₮90сая₮</t>
  </si>
  <si>
    <t>75сая₮85сая₮үнэтохирно</t>
  </si>
  <si>
    <t>125сая₮</t>
  </si>
  <si>
    <t>2.55сая₮үнэтохирно</t>
  </si>
  <si>
    <t>162.4сая₮үнэтохирно</t>
  </si>
  <si>
    <t>101.01сая₮үнэтохирно</t>
  </si>
  <si>
    <t>225сая₮үнэтохирно</t>
  </si>
  <si>
    <t>550сая₮</t>
  </si>
  <si>
    <t>157.2сая₮</t>
  </si>
  <si>
    <t>2.8сая₮</t>
  </si>
  <si>
    <t>150сая₮160сая₮</t>
  </si>
  <si>
    <t>388сая₮</t>
  </si>
  <si>
    <t>192сая₮</t>
  </si>
  <si>
    <t>122сая₮</t>
  </si>
  <si>
    <t>730сая₮үнэтохирно</t>
  </si>
  <si>
    <t>96сая₮</t>
  </si>
  <si>
    <t>3.5сая₮</t>
  </si>
  <si>
    <t>215сая₮</t>
  </si>
  <si>
    <t>3сая₮үнэтохирно</t>
  </si>
  <si>
    <t>335сая₮</t>
  </si>
  <si>
    <t>120сая₮үнэтохирно</t>
  </si>
  <si>
    <t>2.4сая₮2.6сая₮</t>
  </si>
  <si>
    <t>459.8сая₮үнэтохирно</t>
  </si>
  <si>
    <t>123сая₮</t>
  </si>
  <si>
    <t>82сая₮</t>
  </si>
  <si>
    <t>2.2сая₮үнэтохирно</t>
  </si>
  <si>
    <t>300сая₮</t>
  </si>
  <si>
    <t>115сая₮үнэтохирно</t>
  </si>
  <si>
    <t>2.5сая₮</t>
  </si>
  <si>
    <t>54сая₮</t>
  </si>
  <si>
    <t>163.19сая₮</t>
  </si>
  <si>
    <t>125сая₮үнэтохирно</t>
  </si>
  <si>
    <t>257сая₮</t>
  </si>
  <si>
    <t>160сая₮169.92сая₮</t>
  </si>
  <si>
    <t>260сая₮үнэтохирно</t>
  </si>
  <si>
    <t>106.14сая₮</t>
  </si>
  <si>
    <t>117сая₮</t>
  </si>
  <si>
    <t>530сая₮</t>
  </si>
  <si>
    <t>336сая₮үнэтохирно</t>
  </si>
  <si>
    <t>2.3сая₮үнэтохирно</t>
  </si>
  <si>
    <t>87сая₮</t>
  </si>
  <si>
    <t>350сая₮</t>
  </si>
  <si>
    <t>230сая₮үнэтохирно</t>
  </si>
  <si>
    <t>255сая₮үнэтохирно</t>
  </si>
  <si>
    <t>425сая₮</t>
  </si>
  <si>
    <t>9.5сая₮</t>
  </si>
  <si>
    <t>115сая₮</t>
  </si>
  <si>
    <t>675сая₮</t>
  </si>
  <si>
    <t>680сая₮үнэтохирно</t>
  </si>
  <si>
    <t>109сая₮үнэтохирно</t>
  </si>
  <si>
    <t>116сая₮үнэтохирно</t>
  </si>
  <si>
    <t>360сая₮</t>
  </si>
  <si>
    <t>530сая₮585.35сая₮үнэтохирно</t>
  </si>
  <si>
    <t>363.14сая₮</t>
  </si>
  <si>
    <t>386сая₮үнэтохирно</t>
  </si>
  <si>
    <t>153сая₮</t>
  </si>
  <si>
    <t>113сая₮</t>
  </si>
  <si>
    <t>4.75сая₮</t>
  </si>
  <si>
    <t>82сая₮үнэтохирно</t>
  </si>
  <si>
    <t>173сая₮</t>
  </si>
  <si>
    <t>350сая₮380сая₮үнэтохирно</t>
  </si>
  <si>
    <t>98сая₮</t>
  </si>
  <si>
    <t>131сая₮үнэтохирно</t>
  </si>
  <si>
    <t>1.6Тэрбум₮1.7Тэрбум₮үнэтохирно</t>
  </si>
  <si>
    <t>720сая₮үнэтохирно</t>
  </si>
  <si>
    <t>175сая₮</t>
  </si>
  <si>
    <t>138сая₮155сая₮</t>
  </si>
  <si>
    <t>950сая₮</t>
  </si>
  <si>
    <t>143сая₮үнэтохирно</t>
  </si>
  <si>
    <t>132сая₮</t>
  </si>
  <si>
    <t>245сая₮үнэтохирно</t>
  </si>
  <si>
    <t>180сая₮</t>
  </si>
  <si>
    <t>160сая₮үнэтохирно</t>
  </si>
  <si>
    <t>242.1сая₮үнэтохирно</t>
  </si>
  <si>
    <t>384сая₮410сая₮үнэтохирно</t>
  </si>
  <si>
    <t>194.56сая₮үнэтохирно</t>
  </si>
  <si>
    <t>108.65сая₮</t>
  </si>
  <si>
    <t>699сая₮үнэтохирно</t>
  </si>
  <si>
    <t>198сая₮</t>
  </si>
  <si>
    <t>130.5сая₮</t>
  </si>
  <si>
    <t>3.4сая₮</t>
  </si>
  <si>
    <t>275сая₮</t>
  </si>
  <si>
    <t>168сая₮үнэтохирно</t>
  </si>
  <si>
    <t>1.28Тэрбум₮үнэтохирно</t>
  </si>
  <si>
    <t>163сая₮171сая₮үнэтохирно</t>
  </si>
  <si>
    <t>138сая₮үнэтохирно</t>
  </si>
  <si>
    <t>395сая₮үнэтохирно</t>
  </si>
  <si>
    <t>7.7сая₮</t>
  </si>
  <si>
    <t>162сая₮үнэтохирно</t>
  </si>
  <si>
    <t>6.7сая₮үнэтохирно</t>
  </si>
  <si>
    <t>299.4сая₮</t>
  </si>
  <si>
    <t>127сая₮</t>
  </si>
  <si>
    <t>205сая₮үнэтохирно</t>
  </si>
  <si>
    <t>130сая₮138сая₮үнэтохирно</t>
  </si>
  <si>
    <t>100сая₮140сая₮үнэтохирно</t>
  </si>
  <si>
    <t>2.1сая₮</t>
  </si>
  <si>
    <t>225сая₮</t>
  </si>
  <si>
    <t>481.6сая₮</t>
  </si>
  <si>
    <t>98сая₮үнэтохирно</t>
  </si>
  <si>
    <t>165сая₮үнэтохирно</t>
  </si>
  <si>
    <t>5.95сая₮үнэтохирно</t>
  </si>
  <si>
    <t>392.9сая₮</t>
  </si>
  <si>
    <t>2.6сая₮үнэтохирно</t>
  </si>
  <si>
    <t>420сая₮</t>
  </si>
  <si>
    <t>103сая₮үнэтохирно</t>
  </si>
  <si>
    <t>3.5сая₮үнэтохирно</t>
  </si>
  <si>
    <t>136сая₮</t>
  </si>
  <si>
    <t>150сая₮175сая₮үнэтохирно</t>
  </si>
  <si>
    <t>128сая₮</t>
  </si>
  <si>
    <t>142сая₮</t>
  </si>
  <si>
    <t>145сая₮155сая₮</t>
  </si>
  <si>
    <t>88сая₮үнэтохирно</t>
  </si>
  <si>
    <t>460сая₮</t>
  </si>
  <si>
    <t>106сая₮</t>
  </si>
  <si>
    <t>270сая₮үнэтохирно</t>
  </si>
  <si>
    <t>93.4сая₮</t>
  </si>
  <si>
    <t>229сая₮245сая₮</t>
  </si>
  <si>
    <t>5.2сая₮</t>
  </si>
  <si>
    <t>210сая₮220сая₮үнэтохирно</t>
  </si>
  <si>
    <t>472.36сая₮</t>
  </si>
  <si>
    <t>105сая₮110сая₮</t>
  </si>
  <si>
    <t>212сая₮</t>
  </si>
  <si>
    <t>2.3сая₮</t>
  </si>
  <si>
    <t>780сая₮</t>
  </si>
  <si>
    <t>2.85сая₮үнэтохирно</t>
  </si>
  <si>
    <t>280сая₮үнэтохирно</t>
  </si>
  <si>
    <t>192сая₮үнэтохирно</t>
  </si>
  <si>
    <t>156.7сая₮</t>
  </si>
  <si>
    <t>4.6сая₮</t>
  </si>
  <si>
    <t>138сая₮</t>
  </si>
  <si>
    <t>492сая₮үнэтохирно</t>
  </si>
  <si>
    <t>660сая₮үнэтохирно</t>
  </si>
  <si>
    <t>160.8сая₮</t>
  </si>
  <si>
    <t>3.6сая₮3.8сая₮үнэтохирно</t>
  </si>
  <si>
    <t>86сая₮үнэтохирно</t>
  </si>
  <si>
    <t>162сая₮</t>
  </si>
  <si>
    <t>130сая₮</t>
  </si>
  <si>
    <t>1.74Тэрбум₮</t>
  </si>
  <si>
    <t>26сая₮</t>
  </si>
  <si>
    <t>143сая₮</t>
  </si>
  <si>
    <t>185сая₮</t>
  </si>
  <si>
    <t>235сая₮үнэтохирно</t>
  </si>
  <si>
    <t>1.35Тэрбум₮1.5Тэрбум₮</t>
  </si>
  <si>
    <t>4.5сая₮5.4сая₮үнэтохирно</t>
  </si>
  <si>
    <t>455сая₮</t>
  </si>
  <si>
    <t>76сая₮үнэтохирно</t>
  </si>
  <si>
    <t>750сая₮</t>
  </si>
  <si>
    <t>2.9сая₮үнэтохирно</t>
  </si>
  <si>
    <t>115.5сая₮</t>
  </si>
  <si>
    <t>300сая₮320сая₮үнэтохирно</t>
  </si>
  <si>
    <t>294.8сая₮</t>
  </si>
  <si>
    <t>129сая₮</t>
  </si>
  <si>
    <t>86сая₮108сая₮үнэтохирно</t>
  </si>
  <si>
    <t>105.6сая₮үнэтохирно</t>
  </si>
  <si>
    <t>220сая₮255сая₮үнэтохирно</t>
  </si>
  <si>
    <t>144сая₮</t>
  </si>
  <si>
    <t>139сая₮үнэтохирно</t>
  </si>
  <si>
    <t>6.5сая₮</t>
  </si>
  <si>
    <t>265сая₮үнэтохирно</t>
  </si>
  <si>
    <t>234сая₮253сая₮үнэтохирно</t>
  </si>
  <si>
    <t>155сая₮</t>
  </si>
  <si>
    <t>3.3сая₮</t>
  </si>
  <si>
    <t>441сая₮</t>
  </si>
  <si>
    <t>265сая₮</t>
  </si>
  <si>
    <t>290сая₮үнэтохирно</t>
  </si>
  <si>
    <t>300сая₮үнэтохирно</t>
  </si>
  <si>
    <t>1Тэрбум₮</t>
  </si>
  <si>
    <t>264сая₮</t>
  </si>
  <si>
    <t>2.7сая₮үнэтохирно</t>
  </si>
  <si>
    <t>295сая₮үнэтохирно</t>
  </si>
  <si>
    <t>89сая₮</t>
  </si>
  <si>
    <t>457сая₮үнэтохирно</t>
  </si>
  <si>
    <t>345сая₮</t>
  </si>
  <si>
    <t>7.3сая₮үнэтохирно</t>
  </si>
  <si>
    <t>972сая₮үнэтохирно</t>
  </si>
  <si>
    <t>169сая₮</t>
  </si>
  <si>
    <t>160сая₮180сая₮үнэтохирно</t>
  </si>
  <si>
    <t>7.8сая₮үнэтохирно</t>
  </si>
  <si>
    <t>104сая₮үнэтохирно</t>
  </si>
  <si>
    <t>144.55сая₮</t>
  </si>
  <si>
    <t>198.4сая₮үнэтохирно</t>
  </si>
  <si>
    <t>240сая₮үнэтохирно</t>
  </si>
  <si>
    <t>2.85сая₮</t>
  </si>
  <si>
    <t>248сая₮үнэтохирно</t>
  </si>
  <si>
    <t>3.4сая₮үнэтохирно</t>
  </si>
  <si>
    <t>4.8сая₮</t>
  </si>
  <si>
    <t>2.3Тэрбум₮2.5Тэрбум₮үнэтохирно</t>
  </si>
  <si>
    <t>368сая₮үнэтохирно</t>
  </si>
  <si>
    <t>7.9сая₮</t>
  </si>
  <si>
    <t>3.7сая₮үнэтохирно</t>
  </si>
  <si>
    <t>270сая₮299сая₮</t>
  </si>
  <si>
    <t>850сая₮</t>
  </si>
  <si>
    <t>3.1Тэрбум₮үнэтохирно</t>
  </si>
  <si>
    <t>273.82сая₮287.82сая₮</t>
  </si>
  <si>
    <t>30.7сая₮</t>
  </si>
  <si>
    <t>1.1Тэрбум₮үнэтохирно</t>
  </si>
  <si>
    <t>178сая₮</t>
  </si>
  <si>
    <t>168сая₮</t>
  </si>
  <si>
    <t>224сая₮</t>
  </si>
  <si>
    <t>250сая₮үнэтохирно</t>
  </si>
  <si>
    <t>3.7сая₮</t>
  </si>
  <si>
    <t>607.82сая₮үнэтохирно</t>
  </si>
  <si>
    <t>740сая₮үнэтохирно</t>
  </si>
  <si>
    <t>189.35сая₮</t>
  </si>
  <si>
    <t>186сая₮үнэтохирно</t>
  </si>
  <si>
    <t>965сая₮</t>
  </si>
  <si>
    <t>1.7сая₮үнэтохирно</t>
  </si>
  <si>
    <t>635сая₮үнэтохирно</t>
  </si>
  <si>
    <t>9.2сая₮</t>
  </si>
  <si>
    <t>2.65сая₮3.2сая₮үнэтохирно</t>
  </si>
  <si>
    <t>120.7сая₮үнэтохирно</t>
  </si>
  <si>
    <t>278.8сая₮үнэтохирно</t>
  </si>
  <si>
    <t>458.83сая₮</t>
  </si>
  <si>
    <t>1.5Тэрбум₮үнэтохирно</t>
  </si>
  <si>
    <t>138.5сая₮үнэтохирно</t>
  </si>
  <si>
    <t>276сая₮</t>
  </si>
  <si>
    <t>204сая₮үнэтохирно</t>
  </si>
  <si>
    <t>761.1сая₮үнэтохирно</t>
  </si>
  <si>
    <t>232.1сая₮үнэтохирно</t>
  </si>
  <si>
    <t>135сая₮150сая₮үнэтохирно</t>
  </si>
  <si>
    <t>245сая₮</t>
  </si>
  <si>
    <t>156.8сая₮үнэтохирно</t>
  </si>
  <si>
    <t>363сая₮үнэтохирно</t>
  </si>
  <si>
    <t>180сая₮үнэтохирно</t>
  </si>
  <si>
    <t>3.6сая₮</t>
  </si>
  <si>
    <t>1.4Тэрбум₮</t>
  </si>
  <si>
    <t>2.2сая₮</t>
  </si>
  <si>
    <t>92сая₮</t>
  </si>
  <si>
    <t>155.03сая₮</t>
  </si>
  <si>
    <t>113.4сая₮үнэтохирно</t>
  </si>
  <si>
    <t>2.6сая₮2.8сая₮үнэтохирно</t>
  </si>
  <si>
    <t>159сая₮үнэтохирно</t>
  </si>
  <si>
    <t>400сая₮үнэтохирно</t>
  </si>
  <si>
    <t>135сая₮</t>
  </si>
  <si>
    <t>285сая₮үнэтохирно</t>
  </si>
  <si>
    <t>99сая₮үнэтохирно</t>
  </si>
  <si>
    <t>146сая₮</t>
  </si>
  <si>
    <t>175сая₮185сая₮үнэтохирно</t>
  </si>
  <si>
    <t>318сая₮</t>
  </si>
  <si>
    <t>700сая₮</t>
  </si>
  <si>
    <t>228сая₮240сая₮үнэтохирно</t>
  </si>
  <si>
    <t>206сая₮</t>
  </si>
  <si>
    <t>788сая₮</t>
  </si>
  <si>
    <t>445.26сая₮</t>
  </si>
  <si>
    <t>403.2сая₮үнэтохирно</t>
  </si>
  <si>
    <t>4.1сая₮үнэтохирно</t>
  </si>
  <si>
    <t>165.75сая₮</t>
  </si>
  <si>
    <t>83сая₮үнэтохирно</t>
  </si>
  <si>
    <t>310сая₮</t>
  </si>
  <si>
    <t>530.55сая₮</t>
  </si>
  <si>
    <t>345сая₮үнэтохирно</t>
  </si>
  <si>
    <t>5.05сая₮</t>
  </si>
  <si>
    <t>130сая₮138сая₮</t>
  </si>
  <si>
    <t>160.11сая₮</t>
  </si>
  <si>
    <t>121сая₮үнэтохирно</t>
  </si>
  <si>
    <t>198сая₮үнэтохирно</t>
  </si>
  <si>
    <t>226.35сая₮</t>
  </si>
  <si>
    <t>9сая₮үнэтохирно</t>
  </si>
  <si>
    <t>2.6сая₮</t>
  </si>
  <si>
    <t>286.21сая₮үнэтохирно</t>
  </si>
  <si>
    <t>151.13сая₮үнэтохирно</t>
  </si>
  <si>
    <t>92сая₮үнэтохирно</t>
  </si>
  <si>
    <t>3.98сая₮</t>
  </si>
  <si>
    <t>128сая₮үнэтохирно</t>
  </si>
  <si>
    <t>134.01сая₮</t>
  </si>
  <si>
    <t>247сая₮</t>
  </si>
  <si>
    <t>167сая₮үнэтохирно</t>
  </si>
  <si>
    <t>391сая₮</t>
  </si>
  <si>
    <t>190сая₮үнэтохирно</t>
  </si>
  <si>
    <t>6.3сая₮үнэтохирно</t>
  </si>
  <si>
    <t>398сая₮440сая₮үнэтохирно</t>
  </si>
  <si>
    <t>170сая₮</t>
  </si>
  <si>
    <t>152сая₮үнэтохирно</t>
  </si>
  <si>
    <t>318.5сая₮үнэтохирно</t>
  </si>
  <si>
    <t>3.95сая₮үнэтохирно</t>
  </si>
  <si>
    <t>644сая₮</t>
  </si>
  <si>
    <t>119сая₮үнэтохирно</t>
  </si>
  <si>
    <t>1.8сая₮</t>
  </si>
  <si>
    <t>520сая₮</t>
  </si>
  <si>
    <t>3.9сая₮үнэтохирно</t>
  </si>
  <si>
    <t>640сая₮</t>
  </si>
  <si>
    <t>390сая₮650сая₮</t>
  </si>
  <si>
    <t>2Тэрбум₮</t>
  </si>
  <si>
    <t>130сая₮140сая₮үнэтохирно</t>
  </si>
  <si>
    <t>171.04сая₮</t>
  </si>
  <si>
    <t>5.4сая₮үнэтохирно</t>
  </si>
  <si>
    <t>228.41сая₮үнэтохирно</t>
  </si>
  <si>
    <t>137сая₮</t>
  </si>
  <si>
    <t>149сая₮</t>
  </si>
  <si>
    <t>145сая₮үнэтохирно</t>
  </si>
  <si>
    <t>148сая₮</t>
  </si>
  <si>
    <t>666.52сая₮үнэтохирно</t>
  </si>
  <si>
    <t>307сая₮</t>
  </si>
  <si>
    <t>15сая₮үнэтохирно</t>
  </si>
  <si>
    <t>573.62сая₮</t>
  </si>
  <si>
    <t>575сая₮</t>
  </si>
  <si>
    <t>122сая₮үнэтохирно</t>
  </si>
  <si>
    <t>507.51сая₮</t>
  </si>
  <si>
    <t>480сая₮</t>
  </si>
  <si>
    <t>4сая₮үнэтохирно</t>
  </si>
  <si>
    <t>488сая₮</t>
  </si>
  <si>
    <t>4сая₮</t>
  </si>
  <si>
    <t>240сая₮</t>
  </si>
  <si>
    <t>161.7сая₮үнэтохирно</t>
  </si>
  <si>
    <t>277.41сая₮үнэтохирно</t>
  </si>
  <si>
    <t>571сая₮</t>
  </si>
  <si>
    <t>4.5сая₮</t>
  </si>
  <si>
    <t>310сая₮үнэтохирно</t>
  </si>
  <si>
    <t>70сая₮</t>
  </si>
  <si>
    <t>485сая₮</t>
  </si>
  <si>
    <t>1.75сая₮үнэтохирно</t>
  </si>
  <si>
    <t>271.44сая₮</t>
  </si>
  <si>
    <t>179сая₮үнэтохирно</t>
  </si>
  <si>
    <t>113.75сая₮үнэтохирно</t>
  </si>
  <si>
    <t>320сая₮үнэтохирно</t>
  </si>
  <si>
    <t>79сая₮үнэтохирно</t>
  </si>
  <si>
    <t>94.5сая₮</t>
  </si>
  <si>
    <t>306.99сая₮325.78сая₮</t>
  </si>
  <si>
    <t>103сая₮</t>
  </si>
  <si>
    <t>89.76сая₮</t>
  </si>
  <si>
    <t>3сая₮3.3сая₮</t>
  </si>
  <si>
    <t>205сая₮</t>
  </si>
  <si>
    <t>158сая₮</t>
  </si>
  <si>
    <t>300сая₮315сая₮</t>
  </si>
  <si>
    <t>1.2Тэрбум₮</t>
  </si>
  <si>
    <t>5.8сая₮</t>
  </si>
  <si>
    <t>6.1сая₮үнэтохирно</t>
  </si>
  <si>
    <t>97сая₮үнэтохирно</t>
  </si>
  <si>
    <t>134сая₮</t>
  </si>
  <si>
    <t>213.56сая₮үнэтохирно</t>
  </si>
  <si>
    <t>387сая₮үнэтохирно</t>
  </si>
  <si>
    <t>3.98сая₮үнэтохирно</t>
  </si>
  <si>
    <t>416сая₮</t>
  </si>
  <si>
    <t>210сая₮250сая₮</t>
  </si>
  <si>
    <t>231сая₮үнэтохирно</t>
  </si>
  <si>
    <t>370сая₮398сая₮</t>
  </si>
  <si>
    <t>888сая₮</t>
  </si>
  <si>
    <t>3Тэрбум₮үнэтохирно</t>
  </si>
  <si>
    <t>388сая₮үнэтохирно</t>
  </si>
  <si>
    <t>118сая₮</t>
  </si>
  <si>
    <t>102сая₮</t>
  </si>
  <si>
    <t>115сая₮125сая₮</t>
  </si>
  <si>
    <t>5сая₮</t>
  </si>
  <si>
    <t>385сая₮үнэтохирно</t>
  </si>
  <si>
    <t>188сая₮үнэтохирно</t>
  </si>
  <si>
    <t>217сая₮үнэтохирно</t>
  </si>
  <si>
    <t>283.48сая₮үнэтохирно</t>
  </si>
  <si>
    <t>135.8сая₮</t>
  </si>
  <si>
    <t>3.65сая₮</t>
  </si>
  <si>
    <t>3.3сая₮үнэтохирно</t>
  </si>
  <si>
    <t>177сая₮</t>
  </si>
  <si>
    <t>451.33сая₮</t>
  </si>
  <si>
    <t>280сая₮</t>
  </si>
  <si>
    <t>1.36Тэрбум₮</t>
  </si>
  <si>
    <t>450сая₮</t>
  </si>
  <si>
    <t>148сая₮үнэтохирно</t>
  </si>
  <si>
    <t>158.56сая₮үнэтохирно</t>
  </si>
  <si>
    <t>303сая₮</t>
  </si>
  <si>
    <t>455.19сая₮үнэтохирно</t>
  </si>
  <si>
    <t>448сая₮үнэтохирно</t>
  </si>
  <si>
    <t>1.23Тэрбум₮</t>
  </si>
  <si>
    <t>1.4Тэрбум₮үнэтохирно</t>
  </si>
  <si>
    <t>490сая₮үнэтохирно</t>
  </si>
  <si>
    <t>2.28сая₮</t>
  </si>
  <si>
    <t>355сая₮үнэтохирно</t>
  </si>
  <si>
    <t>3.1сая₮үнэтохирно</t>
  </si>
  <si>
    <t>325.7сая₮</t>
  </si>
  <si>
    <t>5.9сая₮</t>
  </si>
  <si>
    <t>213.88сая₮үнэтохирно</t>
  </si>
  <si>
    <t>660сая₮</t>
  </si>
  <si>
    <t>5.2сая₮үнэтохирно</t>
  </si>
  <si>
    <t>5.1сая₮үнэтохирно</t>
  </si>
  <si>
    <t>550сая₮үнэтохирно</t>
  </si>
  <si>
    <t>122.9сая₮үнэтохирно</t>
  </si>
  <si>
    <t>2.25сая₮</t>
  </si>
  <si>
    <t>177сая₮үнэтохирно</t>
  </si>
  <si>
    <t>175.1сая₮</t>
  </si>
  <si>
    <t>118сая₮үнэтохирно</t>
  </si>
  <si>
    <t>6.9сая₮</t>
  </si>
  <si>
    <t>256сая₮</t>
  </si>
  <si>
    <t>229сая₮үнэтохирно</t>
  </si>
  <si>
    <t>145.6сая₮үнэтохирно</t>
  </si>
  <si>
    <t>272сая₮</t>
  </si>
  <si>
    <t>175.5сая₮</t>
  </si>
  <si>
    <t>2.5сая₮2.8сая₮үнэтохирно</t>
  </si>
  <si>
    <t>148.5сая₮</t>
  </si>
  <si>
    <t>129сая₮үнэтохирно</t>
  </si>
  <si>
    <t>148.58сая₮үнэтохирно</t>
  </si>
  <si>
    <t>744сая₮үнэтохирно</t>
  </si>
  <si>
    <t>635.17сая₮</t>
  </si>
  <si>
    <t>208.4сая₮</t>
  </si>
  <si>
    <t>450сая₮485сая₮</t>
  </si>
  <si>
    <t>910сая₮973сая₮</t>
  </si>
  <si>
    <t>3.65сая₮үнэтохирно</t>
  </si>
  <si>
    <t>1.1Тэрбум₮</t>
  </si>
  <si>
    <t>119сая₮</t>
  </si>
  <si>
    <t>127сая₮үнэтохирно</t>
  </si>
  <si>
    <t>125.44сая₮үнэтохирно</t>
  </si>
  <si>
    <t>2.9сая₮3.2сая₮үнэтохирно</t>
  </si>
  <si>
    <t>354сая₮үнэтохирно</t>
  </si>
  <si>
    <t>330сая₮</t>
  </si>
  <si>
    <t>166сая₮үнэтохирно</t>
  </si>
  <si>
    <t>1.41Тэрбум₮</t>
  </si>
  <si>
    <t>183.28сая₮</t>
  </si>
  <si>
    <t>3.15сая₮</t>
  </si>
  <si>
    <t>271сая₮</t>
  </si>
  <si>
    <t>373сая₮</t>
  </si>
  <si>
    <t>430.22сая₮</t>
  </si>
  <si>
    <t>230сая₮280сая₮үнэтохирно</t>
  </si>
  <si>
    <t>1.3Тэрбум₮үнэтохирно</t>
  </si>
  <si>
    <t>679.75сая₮</t>
  </si>
  <si>
    <t>137.5сая₮</t>
  </si>
  <si>
    <t>199сая₮</t>
  </si>
  <si>
    <t>22сая₮үнэтохирно</t>
  </si>
  <si>
    <t>6сая₮</t>
  </si>
  <si>
    <t>174сая₮</t>
  </si>
  <si>
    <t>147сая₮үнэтохирно</t>
  </si>
  <si>
    <t>129сая₮139сая₮</t>
  </si>
  <si>
    <t>324.5сая₮</t>
  </si>
  <si>
    <t>416сая₮үнэтохирно</t>
  </si>
  <si>
    <t>270.58сая₮үнэтохирно</t>
  </si>
  <si>
    <t>325сая₮үнэтохирно</t>
  </si>
  <si>
    <t>4.6сая₮үнэтохирно</t>
  </si>
  <si>
    <t>647.18сая₮</t>
  </si>
  <si>
    <t>730сая₮</t>
  </si>
  <si>
    <t>679сая₮үнэтохирно</t>
  </si>
  <si>
    <t>435сая₮үнэтохирно</t>
  </si>
  <si>
    <t>176.4сая₮</t>
  </si>
  <si>
    <t>156сая₮үнэтохирно</t>
  </si>
  <si>
    <t>273сая₮</t>
  </si>
  <si>
    <t>178.87сая₮</t>
  </si>
  <si>
    <t>469сая₮</t>
  </si>
  <si>
    <t>299сая₮</t>
  </si>
  <si>
    <t>620сая₮үнэтохирно</t>
  </si>
  <si>
    <t>740сая₮777сая₮</t>
  </si>
  <si>
    <t>182.4сая₮</t>
  </si>
  <si>
    <t>178сая₮үнэтохирно</t>
  </si>
  <si>
    <t>157сая₮</t>
  </si>
  <si>
    <t>230сая₮249сая₮үнэтохирно</t>
  </si>
  <si>
    <t>3.55сая₮</t>
  </si>
  <si>
    <t>2.95сая₮</t>
  </si>
  <si>
    <t>380сая₮үнэтохирно</t>
  </si>
  <si>
    <t>207сая₮</t>
  </si>
  <si>
    <t>7.25сая₮</t>
  </si>
  <si>
    <t>411.9сая₮</t>
  </si>
  <si>
    <t>421.2сая₮</t>
  </si>
  <si>
    <t>712.5сая₮</t>
  </si>
  <si>
    <t>56сая₮үнэтохирно</t>
  </si>
  <si>
    <t>2.8сая₮3сая₮үнэтохирно</t>
  </si>
  <si>
    <t>147.27сая₮үнэтохирно</t>
  </si>
  <si>
    <t>2сая₮үнэтохирно</t>
  </si>
  <si>
    <t>5.9сая₮үнэтохирно</t>
  </si>
  <si>
    <t>193.05сая₮үнэтохирно</t>
  </si>
  <si>
    <t>285сая₮</t>
  </si>
  <si>
    <t>148.65сая₮</t>
  </si>
  <si>
    <t>667.51сая₮</t>
  </si>
  <si>
    <t>2.15Тэрбум₮</t>
  </si>
  <si>
    <t>871.86сая₮</t>
  </si>
  <si>
    <t>154сая₮</t>
  </si>
  <si>
    <t>2.95сая₮үнэтохирно</t>
  </si>
  <si>
    <t>167.3сая₮үнэтохирно</t>
  </si>
  <si>
    <t>173.76сая₮үнэтохирно</t>
  </si>
  <si>
    <t>258.39сая₮үнэтохирно</t>
  </si>
  <si>
    <t>263сая₮үнэтохирно</t>
  </si>
  <si>
    <t>426.98сая₮үнэтохирно</t>
  </si>
  <si>
    <t>457.97сая₮үнэтохирно</t>
  </si>
  <si>
    <t>459.52сая₮</t>
  </si>
  <si>
    <t>6.2сая₮6.5сая₮үнэтохирно</t>
  </si>
  <si>
    <t>460сая₮үнэтохирно</t>
  </si>
  <si>
    <t>870сая₮үнэтохирно</t>
  </si>
  <si>
    <t>12сая₮</t>
  </si>
  <si>
    <t>1.9Тэрбум₮</t>
  </si>
  <si>
    <t>560сая₮</t>
  </si>
  <si>
    <t>159.19сая₮үнэтохирно</t>
  </si>
  <si>
    <t>155.36сая₮</t>
  </si>
  <si>
    <t>105сая₮110сая₮үнэтохирно</t>
  </si>
  <si>
    <t>293.7сая₮үнэтохирно</t>
  </si>
  <si>
    <t>162.24сая₮үнэтохирно</t>
  </si>
  <si>
    <t>455.14сая₮</t>
  </si>
  <si>
    <t>395сая₮</t>
  </si>
  <si>
    <t>561сая₮</t>
  </si>
  <si>
    <t>498сая₮</t>
  </si>
  <si>
    <t>744.28сая₮</t>
  </si>
  <si>
    <t>5сая₮үнэтохирно</t>
  </si>
  <si>
    <t>143.04сая₮</t>
  </si>
  <si>
    <t>297.22сая₮</t>
  </si>
  <si>
    <t>137сая₮үнэтохирно</t>
  </si>
  <si>
    <t>3.15сая₮үнэтохирно</t>
  </si>
  <si>
    <t>2.45сая₮үнэтохирно</t>
  </si>
  <si>
    <t>189сая₮үнэтохирно</t>
  </si>
  <si>
    <t>155сая₮170сая₮</t>
  </si>
  <si>
    <t>182сая₮</t>
  </si>
  <si>
    <t>229.1сая₮</t>
  </si>
  <si>
    <t>159.19сая₮</t>
  </si>
  <si>
    <t>166.02сая₮</t>
  </si>
  <si>
    <t>6.9сая₮үнэтохирно</t>
  </si>
  <si>
    <t>870сая₮</t>
  </si>
  <si>
    <t>8.1сая₮</t>
  </si>
  <si>
    <t>193сая₮</t>
  </si>
  <si>
    <t>244сая₮</t>
  </si>
  <si>
    <t>315сая₮үнэтохирно</t>
  </si>
  <si>
    <t>4.4сая₮үнэтохирно</t>
  </si>
  <si>
    <t>4.1сая₮</t>
  </si>
  <si>
    <t>189сая₮</t>
  </si>
  <si>
    <t>283.8сая₮</t>
  </si>
  <si>
    <t>156.5сая₮165сая₮</t>
  </si>
  <si>
    <t>187сая₮</t>
  </si>
  <si>
    <t>203сая₮үнэтохирно</t>
  </si>
  <si>
    <t>231.86сая₮</t>
  </si>
  <si>
    <t>265сая₮290сая₮үнэтохирно</t>
  </si>
  <si>
    <t>263сая₮</t>
  </si>
  <si>
    <t>799сая₮</t>
  </si>
  <si>
    <t>303.62сая₮</t>
  </si>
  <si>
    <t>333сая₮</t>
  </si>
  <si>
    <t>661.29сая₮үнэтохирно</t>
  </si>
  <si>
    <t>7.5сая₮</t>
  </si>
  <si>
    <t>527.04сая₮</t>
  </si>
  <si>
    <t>161.7сая₮</t>
  </si>
  <si>
    <t>124сая₮134сая₮</t>
  </si>
  <si>
    <t>309сая₮үнэтохирно</t>
  </si>
  <si>
    <t>20.21сая₮үнэтохирно</t>
  </si>
  <si>
    <t>390сая₮</t>
  </si>
  <si>
    <t>277.2сая₮үнэтохирно</t>
  </si>
  <si>
    <t>292сая₮үнэтохирно</t>
  </si>
  <si>
    <t>5.5сая₮үнэтохирно</t>
  </si>
  <si>
    <t>340сая₮үнэтохирно</t>
  </si>
  <si>
    <t>249сая₮үнэтохирно</t>
  </si>
  <si>
    <t>479.88сая₮</t>
  </si>
  <si>
    <t>362сая₮</t>
  </si>
  <si>
    <t>429сая₮</t>
  </si>
  <si>
    <t>262.5сая₮</t>
  </si>
  <si>
    <t>702сая₮үнэтохирно</t>
  </si>
  <si>
    <t>1.5Тэрбум₮</t>
  </si>
  <si>
    <t>2.05Тэрбум₮үнэтохирно</t>
  </si>
  <si>
    <t>4.2сая₮үнэтохирно</t>
  </si>
  <si>
    <t>1.8сая₮үнэтохирно</t>
  </si>
  <si>
    <t>203.55сая₮</t>
  </si>
  <si>
    <t>111сая₮үнэтохирно</t>
  </si>
  <si>
    <t>191.4сая₮</t>
  </si>
  <si>
    <t>190.05сая₮</t>
  </si>
  <si>
    <t>122.5сая₮үнэтохирно</t>
  </si>
  <si>
    <t>874.38сая₮947.25сая₮үнэтохирно</t>
  </si>
  <si>
    <t>348сая₮үнэтохирно</t>
  </si>
  <si>
    <t>7.06сая₮</t>
  </si>
  <si>
    <t>480сая₮үнэтохирно</t>
  </si>
  <si>
    <t>1.56Тэрбум₮</t>
  </si>
  <si>
    <t>273сая₮үнэтохирно</t>
  </si>
  <si>
    <t>152.9сая₮үнэтохирно</t>
  </si>
  <si>
    <t>132.47сая₮</t>
  </si>
  <si>
    <t>113.25сая₮</t>
  </si>
  <si>
    <t>2.95сая₮3.2сая₮</t>
  </si>
  <si>
    <t>246.49сая₮үнэтохирно</t>
  </si>
  <si>
    <t>430сая₮үнэтохирно</t>
  </si>
  <si>
    <t>800сая₮үнэтохирно</t>
  </si>
  <si>
    <t>183сая₮</t>
  </si>
  <si>
    <t>315.3сая₮</t>
  </si>
  <si>
    <t>304.56сая₮</t>
  </si>
  <si>
    <t>5.6сая₮</t>
  </si>
  <si>
    <t>302.77сая₮</t>
  </si>
  <si>
    <t>412сая₮үнэтохирно</t>
  </si>
  <si>
    <t>850сая₮907.5сая₮үнэтохирно</t>
  </si>
  <si>
    <t>599сая₮үнэтохирно</t>
  </si>
  <si>
    <t>6.6сая₮</t>
  </si>
  <si>
    <t>267сая₮</t>
  </si>
  <si>
    <t>1.45Тэрбум₮үнэтохирно</t>
  </si>
  <si>
    <t>8.2сая₮</t>
  </si>
  <si>
    <t>123сая₮үнэтохирно</t>
  </si>
  <si>
    <t>225.6сая₮үнэтохирно</t>
  </si>
  <si>
    <t>176.5сая₮үнэтохирно</t>
  </si>
  <si>
    <t>172сая₮</t>
  </si>
  <si>
    <t>436сая₮</t>
  </si>
  <si>
    <t>860сая₮</t>
  </si>
  <si>
    <t>225сая₮250сая₮үнэтохирно</t>
  </si>
  <si>
    <t>2.75сая₮үнэтохирно</t>
  </si>
  <si>
    <t>217сая₮</t>
  </si>
  <si>
    <t>5.25сая₮үнэтохирно</t>
  </si>
  <si>
    <t>1.68Тэрбум₮</t>
  </si>
  <si>
    <t>613.6сая₮</t>
  </si>
  <si>
    <t>287.82сая₮үнэтохирно</t>
  </si>
  <si>
    <t>148.6сая₮</t>
  </si>
  <si>
    <t>11.7сая₮үнэтохирно</t>
  </si>
  <si>
    <t>196сая₮үнэтохирно</t>
  </si>
  <si>
    <t>182.74сая₮</t>
  </si>
  <si>
    <t>666.52сая₮</t>
  </si>
  <si>
    <t>204сая₮</t>
  </si>
  <si>
    <t>332сая₮</t>
  </si>
  <si>
    <t>476.91сая₮</t>
  </si>
  <si>
    <t>4.95сая₮</t>
  </si>
  <si>
    <t>5.6сая₮5.9сая₮</t>
  </si>
  <si>
    <t>742.5сая₮787.5сая₮</t>
  </si>
  <si>
    <t>1.8Тэрбум₮</t>
  </si>
  <si>
    <t>272.98сая₮</t>
  </si>
  <si>
    <t>138.2сая₮</t>
  </si>
  <si>
    <t>139.8сая₮үнэтохирно</t>
  </si>
  <si>
    <t>169сая₮үнэтохирно</t>
  </si>
  <si>
    <t>306.99сая₮325.7сая₮</t>
  </si>
  <si>
    <t>163.7сая₮үнэтохирно</t>
  </si>
  <si>
    <t>204.8сая₮</t>
  </si>
  <si>
    <t>6.3сая₮</t>
  </si>
  <si>
    <t>2.75сая₮</t>
  </si>
  <si>
    <t>330сая₮үнэтохирно</t>
  </si>
  <si>
    <t>280сая₮299сая₮үнэтохирно</t>
  </si>
  <si>
    <t>374сая₮үнэтохирно</t>
  </si>
  <si>
    <t>228сая₮</t>
  </si>
  <si>
    <t>858сая₮</t>
  </si>
  <si>
    <t>897сая₮үнэтохирно</t>
  </si>
  <si>
    <t>719сая₮</t>
  </si>
  <si>
    <t>546сая₮</t>
  </si>
  <si>
    <t>8.6сая₮үнэтохирно</t>
  </si>
  <si>
    <t>165.65сая₮үнэтохирно</t>
  </si>
  <si>
    <t>150.85сая₮</t>
  </si>
  <si>
    <t>219.6сая₮үнэтохирно</t>
  </si>
  <si>
    <t>191сая₮</t>
  </si>
  <si>
    <t>4.5сая₮үнэтохирно</t>
  </si>
  <si>
    <t>175сая₮190сая₮</t>
  </si>
  <si>
    <t>740сая₮780сая₮</t>
  </si>
  <si>
    <t>449.33сая₮</t>
  </si>
  <si>
    <t>415сая₮</t>
  </si>
  <si>
    <t>440сая₮</t>
  </si>
  <si>
    <t>5.5сая₮</t>
  </si>
  <si>
    <t>228.8сая₮</t>
  </si>
  <si>
    <t>689сая₮үнэтохирно</t>
  </si>
  <si>
    <t>374сая₮</t>
  </si>
  <si>
    <t>1.15Тэрбум₮үнэтохирно</t>
  </si>
  <si>
    <t>885сая₮</t>
  </si>
  <si>
    <t>195сая₮227сая₮үнэтохирно</t>
  </si>
  <si>
    <t>227сая₮</t>
  </si>
  <si>
    <t>2.8сая₮3.3сая₮үнэтохирно</t>
  </si>
  <si>
    <t>259сая₮</t>
  </si>
  <si>
    <t>435сая₮485сая₮үнэтохирно</t>
  </si>
  <si>
    <t>377.86сая₮</t>
  </si>
  <si>
    <t>226сая₮</t>
  </si>
  <si>
    <t>283.5сая₮үнэтохирно</t>
  </si>
  <si>
    <t>505сая₮</t>
  </si>
  <si>
    <t>354сая₮</t>
  </si>
  <si>
    <t>600сая₮үнэтохирно</t>
  </si>
  <si>
    <t>6.55сая₮</t>
  </si>
  <si>
    <t>692.47сая₮</t>
  </si>
  <si>
    <t>589сая₮</t>
  </si>
  <si>
    <t>586сая₮</t>
  </si>
  <si>
    <t>1.43Тэрбум₮</t>
  </si>
  <si>
    <t>266сая₮</t>
  </si>
  <si>
    <t>180сая₮200сая₮үнэтохирно</t>
  </si>
  <si>
    <t>195сая₮205сая₮үнэтохирно</t>
  </si>
  <si>
    <t>130сая₮150сая₮</t>
  </si>
  <si>
    <t>397сая₮</t>
  </si>
  <si>
    <t>456сая₮</t>
  </si>
  <si>
    <t>626сая₮үнэтохирно</t>
  </si>
  <si>
    <t>7сая₮</t>
  </si>
  <si>
    <t>7.7сая₮үнэтохирно</t>
  </si>
  <si>
    <t>3.7сая₮3.9сая₮</t>
  </si>
  <si>
    <t>527.05сая₮579.75сая₮үнэтохирно</t>
  </si>
  <si>
    <t>2.2Тэрбум₮</t>
  </si>
  <si>
    <t>665сая₮үнэтохирно</t>
  </si>
  <si>
    <t>188сая₮</t>
  </si>
  <si>
    <t>195сая₮үнэтохирно</t>
  </si>
  <si>
    <t>207.95сая₮үнэтохирно</t>
  </si>
  <si>
    <t>203.84сая₮</t>
  </si>
  <si>
    <t>194сая₮үнэтохирно</t>
  </si>
  <si>
    <t>175.5сая₮үнэтохирно</t>
  </si>
  <si>
    <t>166.4сая₮</t>
  </si>
  <si>
    <t>130.99сая₮</t>
  </si>
  <si>
    <t>500сая₮</t>
  </si>
  <si>
    <t>528.45сая₮үнэтохирно</t>
  </si>
  <si>
    <t>298сая₮</t>
  </si>
  <si>
    <t>238сая₮</t>
  </si>
  <si>
    <t>290сая₮</t>
  </si>
  <si>
    <t>193.2сая₮</t>
  </si>
  <si>
    <t>5.79сая₮</t>
  </si>
  <si>
    <t>699сая₮</t>
  </si>
  <si>
    <t>680сая₮</t>
  </si>
  <si>
    <t>443сая₮</t>
  </si>
  <si>
    <t>454.27сая₮үнэтохирно</t>
  </si>
  <si>
    <t>161.97сая₮</t>
  </si>
  <si>
    <t>3.25сая₮</t>
  </si>
  <si>
    <t>163сая₮үнэтохирно</t>
  </si>
  <si>
    <t>112сая₮үнэтохирно</t>
  </si>
  <si>
    <t>165сая₮175сая₮</t>
  </si>
  <si>
    <t>325сая₮</t>
  </si>
  <si>
    <t>167сая₮</t>
  </si>
  <si>
    <t>145сая₮159сая₮үнэтохирно</t>
  </si>
  <si>
    <t>299.8сая₮</t>
  </si>
  <si>
    <t>527сая₮579.55сая₮үнэтохирно</t>
  </si>
  <si>
    <t>262.5сая₮үнэтохирно</t>
  </si>
  <si>
    <t>347сая₮үнэтохирно</t>
  </si>
  <si>
    <t>1.69Тэрбум₮</t>
  </si>
  <si>
    <t>2.9сая₮3.2сая₮</t>
  </si>
  <si>
    <t>91.5сая₮үнэтохирно</t>
  </si>
  <si>
    <t>180.53сая₮үнэтохирно</t>
  </si>
  <si>
    <t>176сая₮</t>
  </si>
  <si>
    <t>3.35сая₮үнэтохирно</t>
  </si>
  <si>
    <t>206.72сая₮үнэтохирно</t>
  </si>
  <si>
    <t>312.65сая₮</t>
  </si>
  <si>
    <t>1.22Тэрбум₮</t>
  </si>
  <si>
    <t>340.68сая₮үнэтохирно</t>
  </si>
  <si>
    <t>399сая₮</t>
  </si>
  <si>
    <t>294сая₮үнэтохирно</t>
  </si>
  <si>
    <t>220.17сая₮</t>
  </si>
  <si>
    <t>183сая₮198сая₮</t>
  </si>
  <si>
    <t>142сая₮үнэтохирно</t>
  </si>
  <si>
    <t>444.5сая₮</t>
  </si>
  <si>
    <t>272.02сая₮</t>
  </si>
  <si>
    <t>228.41сая₮</t>
  </si>
  <si>
    <t>5сая₮5.5сая₮үнэтохирно</t>
  </si>
  <si>
    <t>192.42сая₮</t>
  </si>
  <si>
    <t>128.41сая₮үнэтохирно</t>
  </si>
  <si>
    <t>164.62сая₮</t>
  </si>
  <si>
    <t>351.12сая₮үнэтохирно</t>
  </si>
  <si>
    <t>325.78сая₮</t>
  </si>
  <si>
    <t>1.12Тэрбум₮1.23Тэрбум₮үнэтохирно</t>
  </si>
  <si>
    <t>356сая₮</t>
  </si>
  <si>
    <t>135сая₮145сая₮үнэтохирно</t>
  </si>
  <si>
    <t>449сая₮</t>
  </si>
  <si>
    <t>3.85сая₮үнэтохирно</t>
  </si>
  <si>
    <t>454.27сая₮</t>
  </si>
  <si>
    <t>317сая₮</t>
  </si>
  <si>
    <t>1.69Тэрбум₮үнэтохирно</t>
  </si>
  <si>
    <t>850сая₮950сая₮</t>
  </si>
  <si>
    <t>850сая₮үнэтохирно</t>
  </si>
  <si>
    <t>124сая₮</t>
  </si>
  <si>
    <t>159.84сая₮</t>
  </si>
  <si>
    <t>232.23сая₮үнэтохирно</t>
  </si>
  <si>
    <t>150.64сая₮</t>
  </si>
  <si>
    <t>144сая₮үнэтохирно</t>
  </si>
  <si>
    <t>350сая₮384сая₮үнэтохирно</t>
  </si>
  <si>
    <t>235.26сая₮</t>
  </si>
  <si>
    <t>440сая₮үнэтохирно</t>
  </si>
  <si>
    <t>626.4сая₮</t>
  </si>
  <si>
    <t>355сая₮</t>
  </si>
  <si>
    <t>4.3сая₮үнэтохирно</t>
  </si>
  <si>
    <t>661.5сая₮749.7сая₮үнэтохирно</t>
  </si>
  <si>
    <t>205.12сая₮үнэтохирно</t>
  </si>
  <si>
    <t>189.49сая₮үнэтохирно</t>
  </si>
  <si>
    <t>325.7сая₮үнэтохирно</t>
  </si>
  <si>
    <t>262.98сая₮үнэтохирно</t>
  </si>
  <si>
    <t>180.48сая₮үнэтохирно</t>
  </si>
  <si>
    <t>339.23сая₮</t>
  </si>
  <si>
    <t>314.03сая₮үнэтохирно</t>
  </si>
  <si>
    <t>652.56сая₮</t>
  </si>
  <si>
    <t>408сая₮үнэтохирно</t>
  </si>
  <si>
    <t>2.6сая₮2.9сая₮үнэтохирно</t>
  </si>
  <si>
    <t>530сая₮574сая₮</t>
  </si>
  <si>
    <t>307сая₮325.78сая₮</t>
  </si>
  <si>
    <t>122.4сая₮</t>
  </si>
  <si>
    <t>269.73сая₮</t>
  </si>
  <si>
    <t>300.53сая₮</t>
  </si>
  <si>
    <t>307.2сая₮</t>
  </si>
  <si>
    <t>349.65сая₮</t>
  </si>
  <si>
    <t>277.4сая₮үнэтохирно</t>
  </si>
  <si>
    <t>457.97сая₮</t>
  </si>
  <si>
    <t>374.5сая₮</t>
  </si>
  <si>
    <t>880сая₮</t>
  </si>
  <si>
    <t>1.25Тэрбум₮</t>
  </si>
  <si>
    <t>830сая₮үнэтохирно</t>
  </si>
  <si>
    <t>384.8сая₮</t>
  </si>
  <si>
    <t>113сая₮119сая₮үнэтохирно</t>
  </si>
  <si>
    <t>210сая₮227.7сая₮үнэтохирно</t>
  </si>
  <si>
    <t>115.2сая₮125сая₮</t>
  </si>
  <si>
    <t>206сая₮үнэтохирно</t>
  </si>
  <si>
    <t>142.52сая₮</t>
  </si>
  <si>
    <t>228сая₮255сая₮үнэтохирно</t>
  </si>
  <si>
    <t>132сая₮үнэтохирно</t>
  </si>
  <si>
    <t>194.63сая₮үнэтохирно</t>
  </si>
  <si>
    <t>252сая₮</t>
  </si>
  <si>
    <t>171сая₮</t>
  </si>
  <si>
    <t>379.28сая₮</t>
  </si>
  <si>
    <t>3.05сая₮үнэтохирно</t>
  </si>
  <si>
    <t>303сая₮үнэтохирно</t>
  </si>
  <si>
    <t>11сая₮</t>
  </si>
  <si>
    <t>348.4сая₮390сая₮</t>
  </si>
  <si>
    <t>187сая₮үнэтохирно</t>
  </si>
  <si>
    <t>163.45сая₮</t>
  </si>
  <si>
    <t>3.3сая₮3.5сая₮</t>
  </si>
  <si>
    <t>183.04сая₮</t>
  </si>
  <si>
    <t>203.55сая₮үнэтохирно</t>
  </si>
  <si>
    <t>600сая₮</t>
  </si>
  <si>
    <t>428сая₮</t>
  </si>
  <si>
    <t>365сая₮</t>
  </si>
  <si>
    <t>678сая₮</t>
  </si>
  <si>
    <t>884сая₮</t>
  </si>
  <si>
    <t>146.4сая₮үнэтохирно</t>
  </si>
  <si>
    <t>237сая₮</t>
  </si>
  <si>
    <t>6.2сая₮үнэтохирно</t>
  </si>
  <si>
    <t>313сая₮үнэтохирно</t>
  </si>
  <si>
    <t>270.58сая₮</t>
  </si>
  <si>
    <t>313сая₮</t>
  </si>
  <si>
    <t>770сая₮</t>
  </si>
  <si>
    <t>616сая₮</t>
  </si>
  <si>
    <t>481.5сая₮</t>
  </si>
  <si>
    <t>365сая₮үнэтохирно</t>
  </si>
  <si>
    <t>448сая₮</t>
  </si>
  <si>
    <t>400сая₮430сая₮</t>
  </si>
  <si>
    <t>234.78сая₮үнэтохирно</t>
  </si>
  <si>
    <t>3сая₮3.2сая₮үнэтохирно</t>
  </si>
  <si>
    <t>249сая₮</t>
  </si>
  <si>
    <t>352сая₮үнэтохирно</t>
  </si>
  <si>
    <t>586сая₮үнэтохирно</t>
  </si>
  <si>
    <t>1.75Тэрбум₮үнэтохирно</t>
  </si>
  <si>
    <t>800сая₮</t>
  </si>
  <si>
    <t>375.18сая₮үнэтохирно</t>
  </si>
  <si>
    <t>164сая₮үнэтохирно</t>
  </si>
  <si>
    <t>286.34сая₮</t>
  </si>
  <si>
    <t>224.75сая₮үнэтохирно</t>
  </si>
  <si>
    <t>214сая₮</t>
  </si>
  <si>
    <t>270сая₮</t>
  </si>
  <si>
    <t>339.23сая₮үнэтохирно</t>
  </si>
  <si>
    <t>874.38сая₮</t>
  </si>
  <si>
    <t>360сая₮үнэтохирно</t>
  </si>
  <si>
    <t>409сая₮үнэтохирно</t>
  </si>
  <si>
    <t>7.75сая₮</t>
  </si>
  <si>
    <t>68.7сая₮</t>
  </si>
  <si>
    <t>301сая₮үнэтохирно</t>
  </si>
  <si>
    <t>2.4сая₮үнэтохирно</t>
  </si>
  <si>
    <t>494сая₮</t>
  </si>
  <si>
    <t>580сая₮үнэтохирно</t>
  </si>
  <si>
    <t>498сая₮550сая₮үнэтохирно</t>
  </si>
  <si>
    <t>267сая₮үнэтохирно</t>
  </si>
  <si>
    <t>352сая₮</t>
  </si>
  <si>
    <t>372сая₮үнэтохирно</t>
  </si>
  <si>
    <t>404сая₮425сая₮үнэтохирно</t>
  </si>
  <si>
    <t>656сая₮</t>
  </si>
  <si>
    <t>215.6сая₮</t>
  </si>
  <si>
    <t>585сая₮</t>
  </si>
  <si>
    <t>962сая₮</t>
  </si>
  <si>
    <t>1.28Тэрбум₮</t>
  </si>
  <si>
    <t>54.19сая₮</t>
  </si>
  <si>
    <t>174сая₮үнэтохирно</t>
  </si>
  <si>
    <t>162.5сая₮</t>
  </si>
  <si>
    <t>189.49сая₮</t>
  </si>
  <si>
    <t>172сая₮үнэтохирно</t>
  </si>
  <si>
    <t>2.88сая₮</t>
  </si>
  <si>
    <t>275.6сая₮</t>
  </si>
  <si>
    <t>436.56сая₮үнэтохирно</t>
  </si>
  <si>
    <t>350сая₮үнэтохирно</t>
  </si>
  <si>
    <t>327сая₮</t>
  </si>
  <si>
    <t>316.37сая₮</t>
  </si>
  <si>
    <t>621сая₮</t>
  </si>
  <si>
    <t>262.89сая₮</t>
  </si>
  <si>
    <t>231.75сая₮</t>
  </si>
  <si>
    <t>396сая₮</t>
  </si>
  <si>
    <t>1.23Тэрбум₮үнэтохирно</t>
  </si>
  <si>
    <t>288.56сая₮</t>
  </si>
  <si>
    <t>160сая₮168.5сая₮үнэтохирно</t>
  </si>
  <si>
    <t>255.66сая₮</t>
  </si>
  <si>
    <t>127.16сая₮</t>
  </si>
  <si>
    <t>635сая₮</t>
  </si>
  <si>
    <t>255сая₮</t>
  </si>
  <si>
    <t>6.01сая₮үнэтохирно</t>
  </si>
  <si>
    <t>2.94Тэрбум₮</t>
  </si>
  <si>
    <t>5.15сая₮үнэтохирно</t>
  </si>
  <si>
    <t>313.17сая₮үнэтохирно</t>
  </si>
  <si>
    <t>294сая₮</t>
  </si>
  <si>
    <t>790сая₮</t>
  </si>
  <si>
    <t>эрбум₮</t>
  </si>
  <si>
    <t>эрбум₮үнэтохирно</t>
  </si>
  <si>
    <t>Нийт Үнэ：</t>
  </si>
  <si>
    <t>М2:</t>
  </si>
  <si>
    <t>Дөлгөөн нуурт 1 өрөө 45.8мкв</t>
  </si>
  <si>
    <t>Хотын төвд 4 өрөө байр 140м2</t>
  </si>
  <si>
    <t>Циркийн зүүн талд 4 өрөө 124m2</t>
  </si>
  <si>
    <t>Olympic residence 4 өрөө 205м2</t>
  </si>
  <si>
    <t>64-р дэлгүүрт 2 өрөө</t>
  </si>
  <si>
    <t>Дөлгөөн нуур хотхонд 2 өрөө байр</t>
  </si>
  <si>
    <t>Тime classic tower-т 4 өрөө орон сууц 138.7м2</t>
  </si>
  <si>
    <t>Модны 2-т 2 өрөө</t>
  </si>
  <si>
    <t>Дөлгөөн нуур аппартмэнт3т 2 өрөө</t>
  </si>
  <si>
    <t>Дөлгөөн нуур 2 өрөө 49.16 мкв байр</t>
  </si>
  <si>
    <t>Циркийн хажууд 125 мкв 4 өрөө</t>
  </si>
  <si>
    <t>Хан-уул дүүрэг буянт-ухаа2 хороололд 68.59мкв 3 өрөө байр</t>
  </si>
  <si>
    <t>Сбд, соёмбо тауэрт 16 давхарт 4 өрөө 156 м2 байр</t>
  </si>
  <si>
    <t>Монгол 3р сургуулийн яг хойно хотийн төвд 3 өрөө байр 74м2</t>
  </si>
  <si>
    <t>Хотын төв их дэлгүүрийн баруун талд байрлалтай 1 өрөө байр</t>
  </si>
  <si>
    <t>Дөлгөөн нуурт 73.9 мкв 3 өрөө байр</t>
  </si>
  <si>
    <t>Хүүхдийн 100 д 3 өрөө байр</t>
  </si>
  <si>
    <t>Худ гэгээнтэний баруун талд бүрэн зутгамал 4 өрөө байр</t>
  </si>
  <si>
    <t>100 айл хангай хотхоны хойно арга билиг хотхонд 35,19мкв 1 өрөө</t>
  </si>
  <si>
    <t>32 тойргийн зүүн урд 85.87мкв 3 өрөө байр</t>
  </si>
  <si>
    <t>5r surguuliin hoino gal togoo tusdaa 4 oroo</t>
  </si>
  <si>
    <t>Voli apartment-д 50.69 мкв 2 өрөө байр</t>
  </si>
  <si>
    <t>Дөлгөөн нуурт 59.81мкв 2 өрөө</t>
  </si>
  <si>
    <t>56.1мкв 2 өрөө байр</t>
  </si>
  <si>
    <t>Реженси ресидэнсд пентхаус 6 өрөө</t>
  </si>
  <si>
    <t>Нью резидэнс хотхонд 40mkv 1 өрөө байр</t>
  </si>
  <si>
    <t>Хотын төв, сүхбаатар дүүргийн, 6-р хороо, ногоон урлан хотхонд 4 өрөө байр</t>
  </si>
  <si>
    <t>11-р хороолол автобусны буудлын хойно зам дагуу гал тогоо тусдаа 1 өрөө 42м2</t>
  </si>
  <si>
    <t>Сбд 11хороо дархан өргөө хотхонд 1 өрөө 32.22м2 байр</t>
  </si>
  <si>
    <t>Реженси ресидэнсд 4өрөө орон сууц</t>
  </si>
  <si>
    <t>Сансарт 97-р сургуулийн урд 2 өрөө байр 43м2</t>
  </si>
  <si>
    <t>Дөлгөөн нуурт 2 өрөө байр 49.16 мкв</t>
  </si>
  <si>
    <t>Бага тойрог 3 өрөө</t>
  </si>
  <si>
    <t>Хотын төвд 157мкв 3 өрөө орон сууц</t>
  </si>
  <si>
    <t>Ардын эрхэд 1өрөө 30мк</t>
  </si>
  <si>
    <t>Зайсанд грандмед эмнэлгийн урд mandal luxury residence 44.32мкв 2 өрөө</t>
  </si>
  <si>
    <t>5р сургуулийн хойно 2 өрөө 51м2</t>
  </si>
  <si>
    <t>Хотын төвд 3 өрөө байр</t>
  </si>
  <si>
    <t>Mandala garden tavilgatai 106мкв 4 uruu</t>
  </si>
  <si>
    <t>Бага тойрууд 4өрөө 114м2</t>
  </si>
  <si>
    <t>Time classic tower 4 өрөө байр 107m2</t>
  </si>
  <si>
    <t>11-р хороололд угсармалын гал тогоо тусдаа 3 өрөө 72м2 байр</t>
  </si>
  <si>
    <t>Дөлгөөн нуурд 1 өрөө 38.33м2 байр</t>
  </si>
  <si>
    <t>Сансарт 97-р сургуулийн хажууд 30мкв 1 өрөө</t>
  </si>
  <si>
    <t>1 өрөө байр</t>
  </si>
  <si>
    <t>One residense хотхонд 3 өрөө байр</t>
  </si>
  <si>
    <t>Нарантуул захын ард 1 өрөө</t>
  </si>
  <si>
    <t>Амины орон сууцанд 1 өрөө байр</t>
  </si>
  <si>
    <t>Дөлгөөн нуурт 1 өрөө 26м2</t>
  </si>
  <si>
    <t>Төмөр замд гал тогоо тусдаа 2 өрөө байр 49м2</t>
  </si>
  <si>
    <t>Яармагт garden city 95м2 4 өрөө байр</t>
  </si>
  <si>
    <t>Соёмбо таурт 4 өрөө 133м2 байр</t>
  </si>
  <si>
    <t>Сбд 10-р хороо 100 айлд 63.9 мкв гал тогоо тусдаа 2 өрөө байр</t>
  </si>
  <si>
    <t>Орос 3-р сургуулийн урд байрлалтай голланд 41-р байранд 85 м2 3 өрөө байр</t>
  </si>
  <si>
    <t>Хотын төвд 2 өрөө байр 36.51м2</t>
  </si>
  <si>
    <t>Хүннү2222 хотхон 1-р ээлж 2 өрөө байр</t>
  </si>
  <si>
    <t>Дөлгөөн нуурт 48.79мкв 2 өрөө байр</t>
  </si>
  <si>
    <t>Сбд, циркийн зүүн урд 4 өрөө орон сууц 124м2</t>
  </si>
  <si>
    <t>Дөлгөөн нуурт гал тогоо тусдаа 2 өрөө 49м2 байр</t>
  </si>
  <si>
    <t>Хотын төвд 4 өрөө дүфлэкс 114м2</t>
  </si>
  <si>
    <t>Хотын төв 5-р хороолол 2 өрөө байр 56m2</t>
  </si>
  <si>
    <t>Sunset hothond 2 uruu 46m2</t>
  </si>
  <si>
    <t>Саруул хороололд 2 өрөө 43м2</t>
  </si>
  <si>
    <t>Хөгжим бүжгийн сургуулийн хойно 3өрөө 69.6м2 байр</t>
  </si>
  <si>
    <t>дэлгэрэх хотхонд 15.3м2 1өрөө</t>
  </si>
  <si>
    <t>Сбд, циркийн зүүн урд 4 өрөө орон сууц</t>
  </si>
  <si>
    <t>1 өрөө 35м2</t>
  </si>
  <si>
    <t>Сбд mogul tower 2 өрөө 70м2 байр</t>
  </si>
  <si>
    <t>Elegance цогцолбор хотхон 1 өрөө байр</t>
  </si>
  <si>
    <t>Монгол 3-р сургуулийн хажууд 3 өрөө байр 75м2</t>
  </si>
  <si>
    <t>Хотын төвд gem castle-д 2 өрөө байр</t>
  </si>
  <si>
    <t>Дөлгөөн нуурт 2 өрөө байр 46.21м2</t>
  </si>
  <si>
    <t>Компьютер маллын хойно 49.46мкв гал тогоо тусдаа 2 өрөө</t>
  </si>
  <si>
    <t>Сбд 1-р хороо хотын төвд 4 өрөө 124м2 байр</t>
  </si>
  <si>
    <t>11-р хороололд 2 өрөө орон сууц 57.66m2</t>
  </si>
  <si>
    <t>Хотын төвд 3 өрөө 90 м2 байр</t>
  </si>
  <si>
    <t>Дүплекс 4 өрөө</t>
  </si>
  <si>
    <t>Сбд mogul tower-т 70мкв 2 өрөө</t>
  </si>
  <si>
    <t>Эх нялхас 2 өрөө байр 58м2</t>
  </si>
  <si>
    <t>1давхарт үйлчилгээ явуулах боломжтой 2өрөө</t>
  </si>
  <si>
    <t>Сбд 7-р хороо 11-р хороололд 60мкв 2 өрөө</t>
  </si>
  <si>
    <t>Орос-3 57мкв 2 өрөө байр</t>
  </si>
  <si>
    <t>Баруун 4 замд 1 өрөө орон сууц 23m2</t>
  </si>
  <si>
    <t>Монгол 3р сургуулийн хажууд 1 өрөө 30м2</t>
  </si>
  <si>
    <t>5шард арктай 1өрөө байр</t>
  </si>
  <si>
    <t>11-р хороололд 2 өрөө байр 68.9м2</t>
  </si>
  <si>
    <t>Сбд 3 өрөө байр 78.6м2</t>
  </si>
  <si>
    <t>Хангай хотхон 1 өрөө 21.1m2</t>
  </si>
  <si>
    <t>Сансарт гал тогоо тусдааа 1 өрөө</t>
  </si>
  <si>
    <t>River garden1 5 өрөө 174.2м2</t>
  </si>
  <si>
    <t>Хангай хотхонд 2 өрөө 36м2</t>
  </si>
  <si>
    <t>Сбд-т мастер 3 өрөө байр 65.21m2</t>
  </si>
  <si>
    <t>Нэг өрөө 30м2</t>
  </si>
  <si>
    <t>Хотын ааа зэрэглэлийн 1-р бүсэд 2 өрөө байр</t>
  </si>
  <si>
    <t>Хангай хотхонд 1 өрөө 20.15м2</t>
  </si>
  <si>
    <t>Жуковд 2 өрөө</t>
  </si>
  <si>
    <t>Сбд,Дөлгөөн нуур апартмент-3т 2 өрөө 48.79м2 байр</t>
  </si>
  <si>
    <t>220 мянгатад 2өрөө</t>
  </si>
  <si>
    <t>Хотын төвд 2 өрөө</t>
  </si>
  <si>
    <t>Циркийн баруун талд 4 өрөө 84,2м2</t>
  </si>
  <si>
    <t>Сэлбэ гол дагуу 5 өрөө пентхаус</t>
  </si>
  <si>
    <t>6-р сургуулийн хажууд 92,3мкв байр 3 өрөө</t>
  </si>
  <si>
    <t>Хангай хотхонд 21.2 нэг өрөө байр</t>
  </si>
  <si>
    <t>Хотын ааа бүс 5 өрөө 140м2</t>
  </si>
  <si>
    <t>Сбд 100 айлд 2 өрөө 36мкв</t>
  </si>
  <si>
    <t>Халдвартад 1өрөө 21.1m2</t>
  </si>
  <si>
    <t>1 өрөө 31м2</t>
  </si>
  <si>
    <t>Хөдөө аж ахуйн яамны хойно 3 өрөө 61,51м2</t>
  </si>
  <si>
    <t>Хотын төвд их дэлгүүрийн урд 8 өрөө пентхаус байр 243.69мкв</t>
  </si>
  <si>
    <t>Хилчин хотхонд бүрэн тавилгатай 1өрөө байр 30.m2</t>
  </si>
  <si>
    <t>Хүүхдийн 100 д 64.8мкв 3 өрөө</t>
  </si>
  <si>
    <t>100 айлд 1 өрөө, 36мк</t>
  </si>
  <si>
    <t>Нарны хороололд 84.44 мкв 3 өрөө орон сууц</t>
  </si>
  <si>
    <t>Арктай 1 өрөө байр</t>
  </si>
  <si>
    <t>Сбд 100н айлын хойд талд хангай хотхонд 41мкв 2 өрөө байр</t>
  </si>
  <si>
    <t>Баянбүрдийн тойргийн баруун хойно байрлалтай 1 өрөө 30м2 байр</t>
  </si>
  <si>
    <t>Shangri la residence 80mk2</t>
  </si>
  <si>
    <t>Гал тогоо тусдаа хуучны 1 өрөө байр</t>
  </si>
  <si>
    <t>Shangri-la д 80мк2 3 өрөө</t>
  </si>
  <si>
    <t>Дөлгөөн нуурт 3 өрөө 64.5м2 байр</t>
  </si>
  <si>
    <t>25-р эмийн сангийн зүүн хойно 30мкв 1 өрөө</t>
  </si>
  <si>
    <t>Сансарт 1 өрөө 18м2</t>
  </si>
  <si>
    <t>Циркийн зүүн талд 2 өрөө байр 58м2</t>
  </si>
  <si>
    <t>Схд 5 шард 1 өрөө 24м2</t>
  </si>
  <si>
    <t>Хотын төвд гал тогоо тусдаа 3 өрөө байр 70м2</t>
  </si>
  <si>
    <t>Токио таун-2т 75мкв 3 өрөө</t>
  </si>
  <si>
    <t>25 эмийн сангийн ард 30m2 1 өрөө</t>
  </si>
  <si>
    <t>1 өрөө байр 33м2</t>
  </si>
  <si>
    <t>2 өрөө 42.77м2 байр</t>
  </si>
  <si>
    <t>Худ, 19р хороолод 3 өрөө</t>
  </si>
  <si>
    <t>Хүннү 2222 3-р ээлж 2 өрөө байр</t>
  </si>
  <si>
    <t>Дархан өргөө хотхонд 2 өрөө 51.31м2</t>
  </si>
  <si>
    <t>Суис-ийн хойно 72мкв 3 өрөө</t>
  </si>
  <si>
    <t>Метро бизнес төв 11/1 байранд 4 өрөө орон сууц 174м2</t>
  </si>
  <si>
    <t>10-р хороолол 1 өрөө байр</t>
  </si>
  <si>
    <t>Хүүхдийн 100д 2 өрөө байр</t>
  </si>
  <si>
    <t>Хүнсний 1 дэлгүүрийн хойно 2 угаалгын өрөөтэй 73,5mk 2 өрөө байр</t>
  </si>
  <si>
    <t>Encanto3 4 oroo 135м2</t>
  </si>
  <si>
    <t>Америк элчингийн зүүн урд талд голден вилл хотхоны ард хотын а бүсэд 4өрөө байр 96.4m2</t>
  </si>
  <si>
    <t>Циркийн зүүн талд монхаус байранд 124мкв 4 өрөө байр</t>
  </si>
  <si>
    <t>11-р хороололд 1өрөө 44,89мкв</t>
  </si>
  <si>
    <t>Худ 15-р хороонд байрлах river villa хотхонд 2 өрөө байр</t>
  </si>
  <si>
    <t>11-р сургуулийн хажууд 4өрөө</t>
  </si>
  <si>
    <t>Сансрын е мартын хажууд энэрэл хотхонд 34.93мкв 1 өрөө</t>
  </si>
  <si>
    <t>Bzd 26-r horoo time towert 2 uruu</t>
  </si>
  <si>
    <t>11 хороололд 90мкв 3 өрөө байр</t>
  </si>
  <si>
    <t>Хотын төв УБ их дэлгүүр 2 өрөө 42м2 байр</t>
  </si>
  <si>
    <t>Дээдсийн өргөө хотхонд 1 өрөө байр</t>
  </si>
  <si>
    <t>Алтай хотхонд 2 өрөө 45,5м2</t>
  </si>
  <si>
    <t>Хүүхдийн 100-д гал тогоо тусдаа 3 өрөө орон сууц 68m2.</t>
  </si>
  <si>
    <t>Төгөл хус хотхон 5 өрөө байр</t>
  </si>
  <si>
    <t>Дөлгөөн нуурт 1 өрөө байр</t>
  </si>
  <si>
    <t>Сансарын хоме плазагийн ард 2 өрөө</t>
  </si>
  <si>
    <t>Хотын төвд, 11 хороололд 42мкв 1 өрөө</t>
  </si>
  <si>
    <t>Хүүхдийн 100д гал тогоо тусдаа 1 өрөө</t>
  </si>
  <si>
    <t>Сбд хотын төв хүүхдийн 100-д 3 өрөө орон сууц 65м2</t>
  </si>
  <si>
    <t>Метро маллын ард 4 өрөө орон сууц</t>
  </si>
  <si>
    <t>Хурдын platinum towert 5өрөө байр 155м2</t>
  </si>
  <si>
    <t>Global town с блокд 147мкв 4 өрөө</t>
  </si>
  <si>
    <t>Star tower residence 5 өрөө орон сууц</t>
  </si>
  <si>
    <t>Time classic tower-т 5 өрөө 130м2 байр</t>
  </si>
  <si>
    <t>Нарны хороололд 2 өрөө байр</t>
  </si>
  <si>
    <t>Zaisan enkhjin honhon 1 uruu 54m2</t>
  </si>
  <si>
    <t>Вива сити м13 блокт 30.3мкв 1 өрөө</t>
  </si>
  <si>
    <t>Хотын төвд герман элчингийн урд дүплекс 4 өрөө 114м2</t>
  </si>
  <si>
    <t>Хүүхдийн 100д 2 өрөө байр 50м2</t>
  </si>
  <si>
    <t>Дөлгөөн нуур арт сити хотхонд 40,42мкв 2 өрөө</t>
  </si>
  <si>
    <t>Дөлгөөн нуурт 1 өрөө</t>
  </si>
  <si>
    <t>Уих дэлгүүрийн баруун талд 90мкв 3 өрөө</t>
  </si>
  <si>
    <t>11-р хороолол 26-р байр 42м2 2 өрөө байр</t>
  </si>
  <si>
    <t>19-н үйлчилгээний төвийн баруун талд 2өрөө байр 50m2</t>
  </si>
  <si>
    <t>Хүүхдийн 100-д 2 өрөөг 3-н өрөө болгосон орон сууц</t>
  </si>
  <si>
    <t>Могул таурт 2 өрөө</t>
  </si>
  <si>
    <t>Дөлгөөннуур-т гал тогоо тусдаа 49мкв 2 өрөө</t>
  </si>
  <si>
    <t>Саруул тэнгэр 2 2 өрөө байр 43м2</t>
  </si>
  <si>
    <t>2 өрөө 48м2</t>
  </si>
  <si>
    <t>6р сургуулийн урд 60мк 2өрөө байр</t>
  </si>
  <si>
    <t>Huuhdiin 100 naran malliin hajuud gal togoo tusdaa hoer uruu bair</t>
  </si>
  <si>
    <t>Голомт хотхонд 2 өрөө</t>
  </si>
  <si>
    <t>Баганат хороололд 30мкв 1 өрөө байр</t>
  </si>
  <si>
    <t>Virtue villa 2 өрөө 41м2</t>
  </si>
  <si>
    <t>Багшийн дээд хүнсний 64 хажууд 2 өрөө</t>
  </si>
  <si>
    <t>Хотын төвд сэлбэ сургуулийн урд 5 өрөө</t>
  </si>
  <si>
    <t>Хотын төв ааа хэсэгт 3 өрөө</t>
  </si>
  <si>
    <t>Орос 3-р сургуулийн баруун талд 2өрө 60мкв</t>
  </si>
  <si>
    <t>City residence 1 өрөө байр</t>
  </si>
  <si>
    <t>Метромолд 4 өрөө байр</t>
  </si>
  <si>
    <t>Офицер х апартмент 1 өрөө 38мкв</t>
  </si>
  <si>
    <t>21 хороолол содон хороололын урд 2 өрөө</t>
  </si>
  <si>
    <t>Орос 3-р сургуулийн урд 3 өрөө 85м2 байр</t>
  </si>
  <si>
    <t>100 айл дүүргийн эмнэлгийн ард 68мкв 3 өрөө</t>
  </si>
  <si>
    <t>Офицерт 30мкв 1 өрөө</t>
  </si>
  <si>
    <t>Худ т алтай хотхоны урд 38м2 тай 1 өрөө</t>
  </si>
  <si>
    <t>29мкв 1 өрөө орон сууц</t>
  </si>
  <si>
    <t>Хангай хотхонд 1 өрөө 22м2</t>
  </si>
  <si>
    <t>Гал тогоо тусдаа 2 өрөө байр</t>
  </si>
  <si>
    <t>Энхжин хотхонд 90м2 3өрөө</t>
  </si>
  <si>
    <t>100айлын гэрлэн дохионы зүүн талд 2 өрөө</t>
  </si>
  <si>
    <t>Хотын төвд 2 өрөө байр 61м2</t>
  </si>
  <si>
    <t>11-р хороололд гал тогоо тусдаа 3 өрөө</t>
  </si>
  <si>
    <t>220 мянгатад 4 өрөө</t>
  </si>
  <si>
    <t>Олимп виллаж хотхонд 49,14мкв 2 өрөө орон сууц</t>
  </si>
  <si>
    <t>Ривер вилла хотхонд 207м2 5 өрөө дүплекс орон сууц</t>
  </si>
  <si>
    <t>Замын цагдаагийн зүүн талд үйлдвэрчин хотхонд 1 өрөө байр 26.28м2</t>
  </si>
  <si>
    <t>Амеркан дэнж гал тогоо тусдаа 2 өрөө</t>
  </si>
  <si>
    <t>Солонгос элчингийн зүүн талд global town 65,64мкв 2өрөө</t>
  </si>
  <si>
    <t>Москва апартмент 1р төсөл 56,14 2 өрөө байр</t>
  </si>
  <si>
    <t>10-р хороолол my town хотхон 3 өрөө байр 60.56м2</t>
  </si>
  <si>
    <t>Хотын төв хүүхдийн 100-д гал тогоо тусдаа 2 өрөө 50м2</t>
  </si>
  <si>
    <t>11-р хороололд 42м2 орон сууц 2 өрөө</t>
  </si>
  <si>
    <t>Оффицерийн тойргийн зүүн хойд талд 40мкв 2 өрөө орон сууц</t>
  </si>
  <si>
    <t>Улсын драмын эрдмийн театрын дэргэд 82м2 3 өрөө байр</t>
  </si>
  <si>
    <t>Багшийн дээд сэзс ард 54,5м2 2 өрөө</t>
  </si>
  <si>
    <t>Модны 2т мастертай 3 өрөө</t>
  </si>
  <si>
    <t>Хотын төв хүүхдийн 100-д 3 өрөө орон сууц 64.8м2</t>
  </si>
  <si>
    <t>Нарны хороололд 1 өрөө</t>
  </si>
  <si>
    <t>Нүхт lite city хотхонд 41.3 мкв 1 өрөө байр</t>
  </si>
  <si>
    <t>Натурт 3 өрөө байр 52м2</t>
  </si>
  <si>
    <t>Бзд 26р хороо элизабет хотхонд 3 өрөө дуплекс</t>
  </si>
  <si>
    <t>11р хороололд 2 өрөө</t>
  </si>
  <si>
    <t>Арцат апартмент 2-т 3 өрөө байр</t>
  </si>
  <si>
    <t>Шинэ яармаг хороололд4 өрөө 121 мкв орон сууц</t>
  </si>
  <si>
    <t>Нарантуул захын зүүн талд 1 өрөө байр</t>
  </si>
  <si>
    <t>Дөлгөөн нуурт 2 өрөө байр</t>
  </si>
  <si>
    <t>Цагаан хаалга цогцолбор хороололд 1 өрөө</t>
  </si>
  <si>
    <t>Haldvartin etsest narantuul zahiin hoino 1uruu</t>
  </si>
  <si>
    <t>Эрин хороололд 53 байранд 2 өрөө 61,4м2</t>
  </si>
  <si>
    <t>Хүүхдийн 100д орос 3р сургуулийн баруун талын 8р байранд 2 өрөө байр 30м2</t>
  </si>
  <si>
    <t>34.74m2 2 өрөө байр</t>
  </si>
  <si>
    <t>11 р хороололд 10 р байрны 3 өрөө</t>
  </si>
  <si>
    <t>Дөлгөөн нуурт 2 өрөө</t>
  </si>
  <si>
    <t>Сбд, 100 айл сутай төв урд 1 өрөө байр 29,97м2</t>
  </si>
  <si>
    <t>Buh- baganat 1 uruu 32m2</t>
  </si>
  <si>
    <t>Kino uildwert bairlaltai 2 uruu bair 43м2</t>
  </si>
  <si>
    <t>Циркын хажууд номуун хотхонд 3 өрөө</t>
  </si>
  <si>
    <t>Натурын амартүвшин хотхонд 1 өрөө</t>
  </si>
  <si>
    <t>Шинэ амгалан хороолол 23.61мкв 1өрөө байр</t>
  </si>
  <si>
    <t>11р хороололд 42мкв 2өрөө</t>
  </si>
  <si>
    <t>Хангай хотхон 2 өрөө</t>
  </si>
  <si>
    <t>Баянбүрд комьютер моллын баруун талд 53м2 2 өрөө</t>
  </si>
  <si>
    <t>Хотын төвд ойрхон 2өрөө 49м2</t>
  </si>
  <si>
    <t>220 мянгатад 2 өрөө байр 18м2</t>
  </si>
  <si>
    <t>11-р хороололд 82,7мкв 3 өрөө байр</t>
  </si>
  <si>
    <t>Дөлгөөн нуур жаргалтай хотхонд 2 өрөө 53.1м2</t>
  </si>
  <si>
    <t>11-р хороололд 3 өрөө, 90мк</t>
  </si>
  <si>
    <t>Дөлгөөн нуурт хойморь оффисын зүүн урд 1 өрөө</t>
  </si>
  <si>
    <t>Yarmagt khan villa hothond 2 uruu 43.21m2</t>
  </si>
  <si>
    <t>River villa 207м2 2 давхар дуплекс</t>
  </si>
  <si>
    <t>Соёмбо таурт 62.36 м2 2 өрөө орон сууц</t>
  </si>
  <si>
    <t>Галтогоо тусдаа 2 өрөө</t>
  </si>
  <si>
    <t>Хотын төвд байршилтай 3 өрөө орон сууц 84м2</t>
  </si>
  <si>
    <t>3 өрөө байр 80м2</t>
  </si>
  <si>
    <t>Нисэхэд 35мкв 1 өрөө байр</t>
  </si>
  <si>
    <t>Вива сити 1 өрөө</t>
  </si>
  <si>
    <t>Хотын төв gem castle-д 2 өрөө байр</t>
  </si>
  <si>
    <t>11р хороололд 4 өрөө байр 90m2</t>
  </si>
  <si>
    <t>Дөлгөөн нуурт 1 өрөө 37,88м2</t>
  </si>
  <si>
    <t>Бгд, 4-р хороо ханбүргэдэй дэлгүүрийн хажууд байрлалтай 1 өрөө байр 38m2</t>
  </si>
  <si>
    <t>11-р хороололд 88мк 3 өрөө</t>
  </si>
  <si>
    <t>Хотын төвд муис-д ойрхон 3 өрөө байр</t>
  </si>
  <si>
    <t>Драмын театрын дэргэд орон сууц 140м2</t>
  </si>
  <si>
    <t>2022 онд ашиглалтанд орсон байр 1 өрөө 33м2</t>
  </si>
  <si>
    <t>Khanhills 4uruu</t>
  </si>
  <si>
    <t>Шангри-ла моллоос зүүн талд байрлах элит хотхонд 148.6м2 4өрөө орон сууц</t>
  </si>
  <si>
    <t>New sky residence 1 өрөө байр</t>
  </si>
  <si>
    <t>Сүхбаатар дүүрэг, 11-р хороолол гал тогоо тусдаа 1 өрөө байр 39м2</t>
  </si>
  <si>
    <t>Бзд,16р хороо, 72р хотхоны хажууд 2 өрөө</t>
  </si>
  <si>
    <t>Циркийн зүүн талд 90 мкв 3 өрөө сөүлийн гудмны урд, 220 мянгат</t>
  </si>
  <si>
    <t>40 мянгат-д 40к резиденс-д 4 өрөө</t>
  </si>
  <si>
    <t>Циркийн зүүн талд 2 өрөө орон сууц 36м2</t>
  </si>
  <si>
    <t>Улаанбаатар их дэлгүүрийн хойно 61.55мкв 2 өрөө</t>
  </si>
  <si>
    <t>Их дэлгүүр гандирс цамхагт бүрэн 2өрөө байр 65м2</t>
  </si>
  <si>
    <t>Altai hothond 2 uruu bair</t>
  </si>
  <si>
    <t>11-р хороололд 42м.кв гал тогоо тусдаа 1 өрөө</t>
  </si>
  <si>
    <t>Хангай хотхонд 2 өрөө 37,9мкв байр</t>
  </si>
  <si>
    <t>Tokyo town 2 дээр 120мкв 3 өрөө</t>
  </si>
  <si>
    <t>Яармаг вивасити хороололд 2 өрөө</t>
  </si>
  <si>
    <t>Хүүхдийн 100 наран молл 3 өрөө байр</t>
  </si>
  <si>
    <t>Сансарт 2 өрөө орон сууц 50м2</t>
  </si>
  <si>
    <t>11-р хороололын угсармал 9 давхар байрны 2 давхарт 2 өрөө байр</t>
  </si>
  <si>
    <t>Нарны хороололд 3 өрөө</t>
  </si>
  <si>
    <t>Нархан хотхонд 105мкв 3 өрөө байр</t>
  </si>
  <si>
    <t>Модны 2-т 1 өрөө 18м2 орон сууц</t>
  </si>
  <si>
    <t>11-р хороололд 42м2 2 өрөө орон сууц</t>
  </si>
  <si>
    <t>Улаанбаатар дэлгүүрийн ард 1 давхарын 3 өрөө 110м2</t>
  </si>
  <si>
    <t>Novotel зочид буудлын урд талд mogul tower-т 2 өрөө</t>
  </si>
  <si>
    <t>Офицерт сүнжин гранд зочид буудлын хажууд 2 өрөө байр 55м2</t>
  </si>
  <si>
    <t>Shangri-la mall-н зүүн талд olympic residence 4 өрөө байр</t>
  </si>
  <si>
    <t>Хотын төвд meru tower-д 2 өрөө байр</t>
  </si>
  <si>
    <t>White hill apartment -д хоёр өрөө байр</t>
  </si>
  <si>
    <t>Хороололд парадоксын урд гал тогоо тусдаа 2 өрөө байр 60м2</t>
  </si>
  <si>
    <t>Шинэ төгөл 6 өрөө</t>
  </si>
  <si>
    <t>Үйлдвэрчин хотхонд 2өрөө орон сууц 35м2</t>
  </si>
  <si>
    <t>Төмөр зам, вариата чуулгын хажууд 1 өрөө 32м2</t>
  </si>
  <si>
    <t>Дөлгөөн нуурын хажууд 51.6 мкв 2 өрөө байр</t>
  </si>
  <si>
    <t>Өргөө 2 апартментэд 2 өрөө 37м2</t>
  </si>
  <si>
    <t>Уб их дэлгүүрийн зүүн талд ub таунд 2 өрөө</t>
  </si>
  <si>
    <t>Tsaiz zahiin uulzwar sky residence 62мкв 2 өрөө</t>
  </si>
  <si>
    <t>11-р хороололд 75мкв 3 өрөө байр</t>
  </si>
  <si>
    <t>Бага тойруу Новотел зочид буудлын хойно 70мкв 3 өрөө орон сууц</t>
  </si>
  <si>
    <t>Парк гарден хотхонд 2 өрөө орон сууц 75.3м2</t>
  </si>
  <si>
    <t>Хотын төвд а бүст 2 өрөө байр</t>
  </si>
  <si>
    <t>Багшийн дээд voli apartment-д 50.69 мкв 2 өрөө байр</t>
  </si>
  <si>
    <t>Худ 2 өрөө</t>
  </si>
  <si>
    <t>Дөлгөөн нуурт 2 өрөө байр 41м2</t>
  </si>
  <si>
    <t>Хотын төвд, united apartment 130.4 м.кв 4 өрөө орон сууц</t>
  </si>
  <si>
    <t>1 өрөө 40мкв байр</t>
  </si>
  <si>
    <t>Сбд, 11 хороолол 60мк2 2 өрөө</t>
  </si>
  <si>
    <t>Москва хороололд сургуулийн хажууд 2 өрөө орон сууц</t>
  </si>
  <si>
    <t>Буянт од хотхон 41.42мкв 2 өрөө</t>
  </si>
  <si>
    <t>2 өрөө байр</t>
  </si>
  <si>
    <t>Сбд, 100 айл сутай төвийн урд 1 өрөө 29.9 м2</t>
  </si>
  <si>
    <t>Циркийн баруун номуун хотхонд 62.65мкв 2 өрөө байр</t>
  </si>
  <si>
    <t>Хороололд 2 өрөө 41.37м.кв</t>
  </si>
  <si>
    <t>Модны 2ын зам дагуу 3 өрөө байр</t>
  </si>
  <si>
    <t>Моннисын баруун талд хурд группийн барьж True наран тауэрт 166,88мкв 5 өрөө</t>
  </si>
  <si>
    <t>Өгөөмөр захын ард 1өрөө 30м2</t>
  </si>
  <si>
    <t>Дөлгөөннуур комьпютер маллын баруун талд 2 өрөө байр 49м2</t>
  </si>
  <si>
    <t>Схд 21-хороолол миражийн баруун талд 48мкв орон сууц</t>
  </si>
  <si>
    <t>Баруун 4 зам максмолын ард 47 мкв 2 өрөө байр</t>
  </si>
  <si>
    <t>Хотын төв, ногоон урланд 123.21 мкв 4 өрөө орон сууц</t>
  </si>
  <si>
    <t>Нарны зам дагуу байрлалтай platinum tower-ь 5 өрөө орон сууц</t>
  </si>
  <si>
    <t>Narnii horoolold 1 uruu 49.67m2</t>
  </si>
  <si>
    <t>Баянзүрх дүүргийн баруун талд 2 өрөө</t>
  </si>
  <si>
    <t>Худ дэлгэр хотхонд 2 өрөө 36 м2</t>
  </si>
  <si>
    <t>Bella vista хотхонд 3 өрөө орон сууц</t>
  </si>
  <si>
    <t>Төмөр зам, премиум улаанбаатар 4 өрөө орон сууц</t>
  </si>
  <si>
    <t>Бөхийн өргөө 1өраа байр</t>
  </si>
  <si>
    <t>Shd 18-r horoo 15-r bairnii gal togoo tusdaa 1oroo bair</t>
  </si>
  <si>
    <t>Хотын төвд 2 өрөө байр</t>
  </si>
  <si>
    <t>100 айлд 2 өрөө 45 мкв</t>
  </si>
  <si>
    <t>Худ, 1-р хороо, 120 мянгатад 2 өрөө байр</t>
  </si>
  <si>
    <t>Үйлдвэрчин хотхонд 2 өрөө байр</t>
  </si>
  <si>
    <t>Дөлгөөн нуур 2 өрөө</t>
  </si>
  <si>
    <t>Баянмонгол хороололд 2 өрөө байр</t>
  </si>
  <si>
    <t>11р хороололд дашчойлон хийдийн урд 2 өрөө байр</t>
  </si>
  <si>
    <t>Жуковт 1 өрөө байр</t>
  </si>
  <si>
    <t>Дөлгөөн алтай апартмент 2 өрөө байр 53.1m2</t>
  </si>
  <si>
    <t>Баруун 4замд 2 өрөө байр</t>
  </si>
  <si>
    <t>Хотын төв улаанбаатар их дэлгүүрийн урд гал тогоо тусдаа 3 өрөө</t>
  </si>
  <si>
    <t>11 хороололд 132.3мкв 4өрөө</t>
  </si>
  <si>
    <t>Жуков буянт од хотхонд 41.37м2 2 өрөө байр</t>
  </si>
  <si>
    <t>Улаанбаатар их дэлгүүр ub town 2 өрөө 42м2 байр</t>
  </si>
  <si>
    <t>13 р хороололд гал тогоо тусдаа 2 өрөө 36м2</t>
  </si>
  <si>
    <t>Яармагийн хан вилла хотхонд 2 өрөө байр</t>
  </si>
  <si>
    <t>Бзд, 26-р хороо, emerald residence хотхонд 3 өрөө орон сууц</t>
  </si>
  <si>
    <t>1 өрөө 36мкв</t>
  </si>
  <si>
    <t>Altai hothond 4-р eelj 46.06mk 2 uruu bair</t>
  </si>
  <si>
    <t>Орос 3 сургууль 2өрөө</t>
  </si>
  <si>
    <t>Циркийн баруун талд 3 өрөө байр</t>
  </si>
  <si>
    <t>24р сургуулийн урд 90мкв 3 өрөө</t>
  </si>
  <si>
    <t>X апартмент д 5 өрөө</t>
  </si>
  <si>
    <t>Жуковт байрлалтай 2 өрөө байр 53m2</t>
  </si>
  <si>
    <t>11-р хороолол 4 өрөө байр</t>
  </si>
  <si>
    <t>Худ, vega city 142,5мкв 4 өрөө</t>
  </si>
  <si>
    <t>Төмөр замд ханбүргэдэйн урд талд 1 өрөө байр 33.3м2</t>
  </si>
  <si>
    <t>Mongol 3-r surguulid 2 uruu 40м2 bair</t>
  </si>
  <si>
    <t>Ulaanhuaran cinemanext 1uruu bair 38m2</t>
  </si>
  <si>
    <t>Төмөр замд ханбүргэдэй их дэлгүүрийн урд 33.03 мкв 1 өрөө байр</t>
  </si>
  <si>
    <t>Хотын төвд 56.78мкв 2 өрөө байр</t>
  </si>
  <si>
    <t>Шинэ яармаг хороололд 64.55мкв 2 өрөө</t>
  </si>
  <si>
    <t>Сбд 1хороо эрэл хотхонд 5 өрөө байр</t>
  </si>
  <si>
    <t>1 өрөө 24м2</t>
  </si>
  <si>
    <t>Up town vesta 1 өрөө байр</t>
  </si>
  <si>
    <t>Meru tower-т 2 өрөө орон сууц</t>
  </si>
  <si>
    <t>Дөлгөөн нуурт япон стандартын 2 өрөө байр</t>
  </si>
  <si>
    <t>Хангай хотхонд 2өрөө 40м2</t>
  </si>
  <si>
    <t>Бзд-т 2 өрөө байр 50м2</t>
  </si>
  <si>
    <t>Zaisan 115-r surguuliin hajuud 2 uruu oron suuts</t>
  </si>
  <si>
    <t>Офицерт 2 өрөө 40м2</t>
  </si>
  <si>
    <t>Olympic village 2 өрөө 44м2</t>
  </si>
  <si>
    <t>Бага тойрогт гал тогоо тусдаа 3 өрөө 50м2</t>
  </si>
  <si>
    <t>5-р сургууль 2 өрөө байр</t>
  </si>
  <si>
    <t>Улаанбаатар их дэлгүүрийн зүүн талын 2 өрөө 42m2</t>
  </si>
  <si>
    <t>Яармагт ирээдүйн билэг хотхонд 2 өрөө байр</t>
  </si>
  <si>
    <t>Гал тогоо тусдаа 1 өрөө</t>
  </si>
  <si>
    <t>Гал тогоо тусдаа 2 өрөө 62м2</t>
  </si>
  <si>
    <t>1-р сургуулийн харьяа угсармалын 3 өрөө</t>
  </si>
  <si>
    <t>Дөлгөөн нуурт, 3-р сургуулийн баруун хойно, шинэ 1өрөө байр</t>
  </si>
  <si>
    <t>Циркийн урд 2 өрөө 56м2 байр</t>
  </si>
  <si>
    <t>Богд-ар хороололд 69м2 2 өрөө байр</t>
  </si>
  <si>
    <t>Amgaland 2 oroo 42.44мкв</t>
  </si>
  <si>
    <t>Монгол 3-р сургуулийн хойно 3 өрөө</t>
  </si>
  <si>
    <t>11 хороолол 9-р байр 3 өрөө 80m2</t>
  </si>
  <si>
    <t>Хүннү хороололд 69.95мкв 3 өрөө байр</t>
  </si>
  <si>
    <t>Сидар сити хотхонд 143.14 мкв 4 өрөө орон сууц</t>
  </si>
  <si>
    <t>Хорооллын эцэст 1 өрөө орон сууц</t>
  </si>
  <si>
    <t>Гэмтлийн эмнэлгийн замын хойд талд байрлалтай 1 өрөө байр</t>
  </si>
  <si>
    <t>3,4 хорооллын эцэст угсармалын 1өрөө байр 18м2</t>
  </si>
  <si>
    <t>Төмөр замд 2 өрөө орон сууц</t>
  </si>
  <si>
    <t>Дөлгөөн нуурт 2 өрөө байр 51м2</t>
  </si>
  <si>
    <t>3 өрөө 69м2</t>
  </si>
  <si>
    <t>Шангрилагийн зүүн талд 4 өрөө байр</t>
  </si>
  <si>
    <t>Хангай хотхоны хажууд 2 өрөө байр</t>
  </si>
  <si>
    <t>Tedy төв урт цагаан 2 өрөө байр</t>
  </si>
  <si>
    <t>Хүүхдийн 100 2 өрөө байр</t>
  </si>
  <si>
    <t>Дөлгөөн нуурт 53.12 мкв 2 өрөө байр</t>
  </si>
  <si>
    <t>Бөхийн өргөө, миллениум плаза хойно байршилтай 3өрөө байр</t>
  </si>
  <si>
    <t>Park view мастертай 3 өрөө</t>
  </si>
  <si>
    <t>Офицерт 41мкв 1 өрөө байр</t>
  </si>
  <si>
    <t>Сансарт 1 өрөө байр</t>
  </si>
  <si>
    <t>11р хороололд 42мкв 2 өрөө</t>
  </si>
  <si>
    <t>Дөлгөөннуурт 59.81мкв 2 өрөө орон сууц</t>
  </si>
  <si>
    <t>Хотын төвд 2 өрөө 53.18м2 байр</t>
  </si>
  <si>
    <t>2 uruu bair 40.28m2</t>
  </si>
  <si>
    <t>Нарны хороололд 2 өрөө</t>
  </si>
  <si>
    <t>Бзд зүүн 4 замд 2 өрөө байр</t>
  </si>
  <si>
    <t>Кино үйлдвэр, happy town хотхонд 57.4м2 2 өрөө орон сууц</t>
  </si>
  <si>
    <t>Цэгэлдэх хотхонд 3 өрөө</t>
  </si>
  <si>
    <t>Хотын төв циркийн хажууд 4 өрөө байр</t>
  </si>
  <si>
    <t>King towert 5 uruu duplex</t>
  </si>
  <si>
    <t>Нарт хотхонд 1өрөө</t>
  </si>
  <si>
    <t>Орчлон хотхонд 1 өрөө байр 38,8м2</t>
  </si>
  <si>
    <t>Мандах наран хороолол 2 өрөө</t>
  </si>
  <si>
    <t>19-р хороолол 75-р сургуулийн баруун талд 45.26мкв 2өрөө орон сууц</t>
  </si>
  <si>
    <t>Дөлгөөн нуур 2 өрөө байр 49.62мкв</t>
  </si>
  <si>
    <t>Сбд,метромаллын хойно 174 м.кв 4 өрөө байр</t>
  </si>
  <si>
    <t>Ахмадын хороололд 1 өрөө</t>
  </si>
  <si>
    <t>Их тойруу худалдааны төвийн хажууд наран талдаа 1 өрөө байр</t>
  </si>
  <si>
    <t>Сандэйн баруун талд 63,2 мкв гал тогоо тусдаа 2 өрөө</t>
  </si>
  <si>
    <t>Хан-уул дүүргийн урагшаа 2 өрөө орон сууц</t>
  </si>
  <si>
    <t>Кайду сити хотхонд 3 өрөө</t>
  </si>
  <si>
    <t>Olympic residence-д 205 мкв 5 өрөө орон сууц</t>
  </si>
  <si>
    <t>Zaisangiin soembotoi uuliin urd bairshiltai 2uruu 78m2</t>
  </si>
  <si>
    <t>Encanto-1 deer 2 uruu bair 60.68м2</t>
  </si>
  <si>
    <t>Gumuda garden хотхонд 53.57м2 2 өрөө орон сууц</t>
  </si>
  <si>
    <t>New residence хотхонд 47.87 мкв 2 өрөө байр</t>
  </si>
  <si>
    <t>Hangai hothond 2 oroo bair</t>
  </si>
  <si>
    <t>Модны хоёрт төв зам дагуу 72 мк 3 өрөө байр</t>
  </si>
  <si>
    <t>Сбд тайгам алтайн 29-р байранд 3 өрөө байр</t>
  </si>
  <si>
    <t>Бзд 26-р хороо, олимп хотхонд 3 өрөө орон сууц</t>
  </si>
  <si>
    <t>Regis place 177мкв 4өрөө</t>
  </si>
  <si>
    <t>Star tower residence-д 5 өрөө 147m2</t>
  </si>
  <si>
    <t>Их мандалд ашиглалтанд орсон 2 өрөө 55м2</t>
  </si>
  <si>
    <t>Сүхбаатарын талбай галерейн хажууд city tower т тавилгатай 2 өрөө</t>
  </si>
  <si>
    <t>Сбд дөлгөөн нуур 4-р сургуулийн хажууд 2 өрөө 41м2</t>
  </si>
  <si>
    <t>Вива сити 30.3 2 өрөө</t>
  </si>
  <si>
    <t>Тарвалинд 3 өрөө 72,7м2</t>
  </si>
  <si>
    <t>Vega city хотхонд 110.3мкв 4 өрөө</t>
  </si>
  <si>
    <t>Хотын төвд байрлалтай 1өрөө 34м2</t>
  </si>
  <si>
    <t>24-р сургуулийн зүүн талд 1 өрөө</t>
  </si>
  <si>
    <t>Сбд, 100 айл 42,8 мкв 2 өрөө байр</t>
  </si>
  <si>
    <t>11-р хороолол,америк элчингийн баруун талд 42м2 2 өрөө</t>
  </si>
  <si>
    <t>Худ энхтөгөл хотхонд 2 өрөө 46.6мкв</t>
  </si>
  <si>
    <t>Amerikan denjid 4 uruu bair</t>
  </si>
  <si>
    <t>Golden buddha- д 67мкв 1 өрөө байр</t>
  </si>
  <si>
    <t>13 хороолол, өгөөмөр хотхонд 55мкв 2 өрөө байр</t>
  </si>
  <si>
    <t>Нисэх 86-д 2 өрөө байр 37m2</t>
  </si>
  <si>
    <t>Өгөөмөр захын зүүн талд шүрт-өргөө хотхонд 2 өрөө байр</t>
  </si>
  <si>
    <t>2өрөө байр</t>
  </si>
  <si>
    <t>Орос 3-р сургуулийн зүүн талд 2өрөө байр 61м2</t>
  </si>
  <si>
    <t>Хүүхдийн 100д угсармалын 5 давхарт гал тогоо, ванн нойл тусдаа 2 өрөө байр 60м2</t>
  </si>
  <si>
    <t>Офцеруудын ордонд сайхан хотхон 2 өрөө</t>
  </si>
  <si>
    <t>Shangrilla н зүүн талд united center т 146 мкв 3 өрөө байр</t>
  </si>
  <si>
    <t>Хотын төвд циркийн баруун талд 3 өрөө байр</t>
  </si>
  <si>
    <t>13 бөхийн өргөөд 2 өрөө</t>
  </si>
  <si>
    <t>Хотын төвд, орос 3 р сургууль, циркийн баруун талд ойрхон 59м2 тоосгон байр</t>
  </si>
  <si>
    <t>Бздүүрэгт 2өрөө байр 47м2</t>
  </si>
  <si>
    <t>Төмөр замын арктай шард , гал тогоо тусдаа 2 өрөө байр</t>
  </si>
  <si>
    <t>Дөлгөөн нуур 2 өрөө 48.79м2</t>
  </si>
  <si>
    <t>Encanto orange town 3 өрөө байр 60.7м2</t>
  </si>
  <si>
    <t>Угсармалын 3 өрөө байр</t>
  </si>
  <si>
    <t>Хөгжим бүжгийн хойно дүүрэн төвтэй 39а 3 өрөө 88.12м2 байр</t>
  </si>
  <si>
    <t>Циркийн баруун талд 𝟑 өрөө байр</t>
  </si>
  <si>
    <t>Худ, 17-р хороо, river garden 1 хотхонд 5 өрөө орон сууц</t>
  </si>
  <si>
    <t>11р хороолол өвөрмонгол ресторантай 21р байранд 2 өрөө байр</t>
  </si>
  <si>
    <t>Сүхбаатар дүүрэг 2 хороо 2 өрөө байр</t>
  </si>
  <si>
    <t>13-р хороололд 3 өрөө байр 68м2</t>
  </si>
  <si>
    <t>Хангай хотхоны дэргэд 54,8мкв 3 өрөө</t>
  </si>
  <si>
    <t>Хотын төвд 3 өрөө байр 70м2</t>
  </si>
  <si>
    <t>Суис-ын хойно 3өрөө</t>
  </si>
  <si>
    <t>Голден будда 4 өрөө</t>
  </si>
  <si>
    <t>Сбд 4 өрөө 48м2</t>
  </si>
  <si>
    <t>Яармагт 4 өрөө</t>
  </si>
  <si>
    <t>Баян бүрдэд 1 өрөө байр</t>
  </si>
  <si>
    <t>Бзд 14р хороолол 13-р хороо бзд-н баруун талд номинтой байрны залгаа шар 1өрөө 34.75мк</t>
  </si>
  <si>
    <t>Номуун хотхонд 63мкв 2өрөө байр</t>
  </si>
  <si>
    <t>5 сургуулийн дэргэд 2 өрөө</t>
  </si>
  <si>
    <t>25-р эмийн санд 2 өрөө</t>
  </si>
  <si>
    <t>Хүүхдийн 100 урд 5 давхарт 65мкв 2 өрөө байр</t>
  </si>
  <si>
    <t>Хотын төвд 2 өрөө 53м2</t>
  </si>
  <si>
    <t>Bzd 2 uruu 49m2</t>
  </si>
  <si>
    <t>Арцад лакшири 2 өрөө байр 54.43м2</t>
  </si>
  <si>
    <t>Park view цэцэрлэгт хүрээлэн бзд 26-р хороо 3 өрөө</t>
  </si>
  <si>
    <t>Уид-ийн чанх хойно,хотын ааа зэрэглэлийн бүсэд бүрэн засвар хийсэн 3 өрөө</t>
  </si>
  <si>
    <t>Хүүхдийн 100 баруун урд 5 давхар байрны 3 давхарт 3 өрөө</t>
  </si>
  <si>
    <t>Цэнгэлдэх хотхонд 117м2 байр 4 өрөө</t>
  </si>
  <si>
    <t>Time classic tower-т 4 өрөө байр 129.59м2</t>
  </si>
  <si>
    <t>Яармагт-ирээдүйн билэг хотхонд 1 өрөө байр</t>
  </si>
  <si>
    <t>Натурт, сэлбэ хотхонд 47 мкв 2 өрөө орон сууц</t>
  </si>
  <si>
    <t>Модны 2-т 56.3м2 2 өрөө байр</t>
  </si>
  <si>
    <t>Хотын төвд а бүсэд байр 2 өрөө</t>
  </si>
  <si>
    <t>Москва хороололд 2 өрөө орон сууц</t>
  </si>
  <si>
    <t>Shangrilagiin zuun tald, olympic residence.d 3 uruu bair</t>
  </si>
  <si>
    <t>Japan town c4 хотхонд 4 өрөө байр</t>
  </si>
  <si>
    <t>13 хороолол шинэ монгол сургуулийн баруун талд 1 өрөө 32.76мк байр</t>
  </si>
  <si>
    <t>Buti towert 2 uruu bair 54м2</t>
  </si>
  <si>
    <t>100айл жоби-н хойно 2 өрөө орон сууц</t>
  </si>
  <si>
    <t>3 өрөө 62мк2</t>
  </si>
  <si>
    <t>11-р хороололд 3 өрөө байр 76m2</t>
  </si>
  <si>
    <t>Songino hairhan duureg 1 uruu 27.6м2</t>
  </si>
  <si>
    <t>10р хороололд 32.3 м.кв 1 өрөө байр</t>
  </si>
  <si>
    <t>Anduudad 54.0мкв 2uruu bair</t>
  </si>
  <si>
    <t>Хүүхдийн 100 өгөөжийн урд 2 өрөө 30р байр</t>
  </si>
  <si>
    <t>Нарны хороолол, өндөрүүдэд 55.04мкв 2 өрөө</t>
  </si>
  <si>
    <t>13-р хороолол бөхийн өргөөний урд талд хуучний гал тогоо тусдаа 2 өрөө</t>
  </si>
  <si>
    <t>5-р сургуулийн хойно 2 өрөө орон сууц</t>
  </si>
  <si>
    <t>Сбд 11р хороо 7-р хороололд 57,8мкв 2 өрөө байр</t>
  </si>
  <si>
    <t>Дөлгөөн нуурт, компьютер малл-н хажууд</t>
  </si>
  <si>
    <t>Зоос гоёлын урд 3 өрөө байр</t>
  </si>
  <si>
    <t>Яармаг хүннү вилла хотхонд 3 өрөө байр</t>
  </si>
  <si>
    <t>Хотын төвд 4 өрөө дүплекс</t>
  </si>
  <si>
    <t>11р хороололд 4 өрөө байр 90м2</t>
  </si>
  <si>
    <t>Casa da vinci 293.7мкв твинхаус</t>
  </si>
  <si>
    <t>Худ 19-р хороолол 2 өрөө</t>
  </si>
  <si>
    <t>Буянт од хотхонд 2өрөө байр</t>
  </si>
  <si>
    <t>100айлд 62мкв 2өрөө байр</t>
  </si>
  <si>
    <t>Хотын төвд, гал тогоо тусдаа 2 өрөө орон сууц 39м2</t>
  </si>
  <si>
    <t>Циркийн баруун талд орос 3-р сургуулийн урд номуун хотхонд 2 өрөө 62.6</t>
  </si>
  <si>
    <t>Жуковт гал тогоо тусдаа 2 өрөө байр</t>
  </si>
  <si>
    <t>Дөлгөөн нуурт 3 өрөө</t>
  </si>
  <si>
    <t>Хотын төвд орос элчингийн урд 3 өрөө байр</t>
  </si>
  <si>
    <t>Суис ард 3өрөө байр 72м2</t>
  </si>
  <si>
    <t>Хотын төв соёмбо тауэр-т 4 өрөө 155м2 орон сууц</t>
  </si>
  <si>
    <t>Сбд, үйлдвэрчин хотхонд 26.28мкв 1 өрөө</t>
  </si>
  <si>
    <t>Залуус хороолол 2 өрөө 40м2</t>
  </si>
  <si>
    <t>Шинэчлэл хороололд 2 өрөө байр 68м2</t>
  </si>
  <si>
    <t>Дөлгөөн нуурт 46мкв 2 өрөө</t>
  </si>
  <si>
    <t>Koyo town 2-uruu bair 43м2</t>
  </si>
  <si>
    <t>Соёмбо таурт 62.36 мкв 2 өрөө орон сууц</t>
  </si>
  <si>
    <t>61.5мкв 2 өрөө байр 61.5м2</t>
  </si>
  <si>
    <t>11-р хороололд 3 өрөө 78m2</t>
  </si>
  <si>
    <t>Нарны хороололын урд гаалийн ажилчидын 54-р байранд 88,74м2 3 өрөө байр</t>
  </si>
  <si>
    <t>Засгын газрын ордны хойно 169мкв дуплекс</t>
  </si>
  <si>
    <t>220к резиденс пентхаус</t>
  </si>
  <si>
    <t>Хороололд 2 өрөө байр</t>
  </si>
  <si>
    <t>Элизабет хотхонд 58,9мкв 2 өрөө</t>
  </si>
  <si>
    <t>Метро моллын урд gem castle-д 2 өрөө 47,97м2 байр</t>
  </si>
  <si>
    <t>Циркийн баруун талд номун хотхонд 62.65мкв 2 өрөө орон сууц</t>
  </si>
  <si>
    <t>Shangrila,шангрила зүүн талд сэцэн даймонд хотхонд 4 өрөө 137,5м2</t>
  </si>
  <si>
    <t>Elizabeth хотхонд 2 өрөө 43.85мкв</t>
  </si>
  <si>
    <t>Grand marshal 46.77мкв 2 өрөө</t>
  </si>
  <si>
    <t>Хотын төв урлан бүтээх-д 2 өрөө байр</t>
  </si>
  <si>
    <t>2uruu 50m2</t>
  </si>
  <si>
    <t>Төмөр зам богд ар хороололд 2 өрөө байр</t>
  </si>
  <si>
    <t>Хотын төв циркийн хажууд 2 өрөө байр 40м2</t>
  </si>
  <si>
    <t>Олимп хотхонд 2 өрөө</t>
  </si>
  <si>
    <t>One residence 108.54м2 мастертай 3 өрөө</t>
  </si>
  <si>
    <t>One residence хотхонд 120мкв 3 өрөө</t>
  </si>
  <si>
    <t>54.1 м2 3 өрөө байр</t>
  </si>
  <si>
    <t>Хотын төвд 63 мк 3 өрөө байр</t>
  </si>
  <si>
    <t>Tokyo residence 4 uruu 105м2</t>
  </si>
  <si>
    <t>Seoul royal county 4 өрөө байр 200м2</t>
  </si>
  <si>
    <t>Хоймор оффисын хойно цэнгэлтэй хотхонд 33мкв 1 өрөө байр</t>
  </si>
  <si>
    <t>100 айлд 2 өрөө</t>
  </si>
  <si>
    <t>5-р сургуулийн ард 2 өрөө байр</t>
  </si>
  <si>
    <t>Elizabeth hothond duplex 2 uruu</t>
  </si>
  <si>
    <t>10р хороололд 2 өрөө байр 63м2</t>
  </si>
  <si>
    <t>Аман хуур -2 хотхонд 2 өрөө 54м2</t>
  </si>
  <si>
    <t>3 өрөө 66.59m2</t>
  </si>
  <si>
    <t>Номун хотын төв 3 өрөө nomuun huuhdiin 100</t>
  </si>
  <si>
    <t>Орчлон сургуулийн зүүн талд solaris residence 120.16 мкв 4 өрөө байр</t>
  </si>
  <si>
    <t>220k residenced 118m2, 4 өрөө орон сууц</t>
  </si>
  <si>
    <t>Choijin suites 2 мастертай 3 өрөө байр</t>
  </si>
  <si>
    <t>Нисэх 1өрөө байр</t>
  </si>
  <si>
    <t>Jargaltai hothond 2uruu 57.92m2 bair</t>
  </si>
  <si>
    <t>Яармагт ханвиллад 2 өрөө байр</t>
  </si>
  <si>
    <t>Дөлгөөн нуур 4р сургуулийн хажууд 41мкв 2 өрөө байр</t>
  </si>
  <si>
    <t>Бзд сансар white hill апартмент 2 өрөө</t>
  </si>
  <si>
    <t>Үйлдвэрчин хороололд 3 өрөө 69м2 байр</t>
  </si>
  <si>
    <t>Зайсан рома таунд 3 өрөө байр 101м2</t>
  </si>
  <si>
    <t>Хотын төвд 50 р сургуулийн ард 45,85мкв 3 өрөө байр</t>
  </si>
  <si>
    <t>Seven star 104мкв 4 өрөө</t>
  </si>
  <si>
    <t>СБД, 1-р хороо, Үйлдвэрчин хотхон 1 өрөө 27м2 байр</t>
  </si>
  <si>
    <t>Songino hairhan duuregt galtogoo tusdaa 2 oroo</t>
  </si>
  <si>
    <t>Яармаг оргил худалдааны төвийн ард 2өрөө байр 36.97m2</t>
  </si>
  <si>
    <t>Дөлгөөн нуурт 51,61мкв 2 өрөөг 3 өрөө болгосон байр</t>
  </si>
  <si>
    <t>Тансаг зэрэглэлийн sky garden хотхонд 5 өрөө</t>
  </si>
  <si>
    <t>Хотын бүсэд голомт хотхонд 67.35м2 2 өрөө</t>
  </si>
  <si>
    <t>Хотын төвд 2өрөө байр</t>
  </si>
  <si>
    <t>Дөлгөөн нуурт 50 мкв 2 өрөө</t>
  </si>
  <si>
    <t>Саруул тэнгэр2 хотхонд 2 өрөө байр</t>
  </si>
  <si>
    <t>Баянмонгол хороололд 2 өрөө байр 79m2</t>
  </si>
  <si>
    <t>Нүхтэд 2 өрөө орон сууц</t>
  </si>
  <si>
    <t>Бзд- 2 өрөө байр</t>
  </si>
  <si>
    <t>Бага тойрууд 2 өрөө байр 32м2</t>
  </si>
  <si>
    <t>Хүүхдийн паркын зүүн талын үйлдвэрчин хотхонд гал тогоо тусдаа 2 өрөөг 69м2</t>
  </si>
  <si>
    <t>11р хороололд 3 өрөө байр</t>
  </si>
  <si>
    <t>Дөлгөөн нуурт 3 өрөө байр 71м2</t>
  </si>
  <si>
    <t>Хотын төвд 50р сургуулийн ард 3 өрөө орон сууц</t>
  </si>
  <si>
    <t>Худ арцат апартмент -2 хотхонд 3 өрөө</t>
  </si>
  <si>
    <t>3 өрөө байр 70.02м2</t>
  </si>
  <si>
    <t>Encanto town-3 хотхонд 4 өрөө</t>
  </si>
  <si>
    <t>Olympic residence 205м2 5өрөө</t>
  </si>
  <si>
    <t>1 өрөө 29.2мкв байр</t>
  </si>
  <si>
    <t>Төмөр замд 2 өрөө 29м2</t>
  </si>
  <si>
    <t>Хангай хотхоны урд 2 өрөө</t>
  </si>
  <si>
    <t>Нарт хотхонд 2өрөө байр</t>
  </si>
  <si>
    <t>Polaris апартмендт 1c блок 2 өрөө байр 55.7m2</t>
  </si>
  <si>
    <t>Замын цагдаад 2 өрөө</t>
  </si>
  <si>
    <t>100 айлд 2 өрөө байр 60мкв</t>
  </si>
  <si>
    <t>Топ таунд гал тогоо тусдаа 63.69 мкв 2 өрөө орон сууц</t>
  </si>
  <si>
    <t>16хороолол skyresidence e блок</t>
  </si>
  <si>
    <t>Narlag apartmend 2 uruu 48.13mk bair</t>
  </si>
  <si>
    <t>Sunset houset 3uruu 110m2</t>
  </si>
  <si>
    <t>Дөлгөөн нуураас хойш uptown vista-д 3 өрөө байр</t>
  </si>
  <si>
    <t>Сбд,сэлбэ голын баруун тал рояал сургуулийн ард 68мкв 3өрөө</t>
  </si>
  <si>
    <t>Нарны хороололд 3 өрөө байр 77m2</t>
  </si>
  <si>
    <t>Монгол 3 сургуулийн чанх урд 3 өрөө байр</t>
  </si>
  <si>
    <t>River garden-1 5 өрөө байр 174м2</t>
  </si>
  <si>
    <t>100 айлд 64мкв 2 өрөө орон сууц</t>
  </si>
  <si>
    <t>Polarisd 2 oroo</t>
  </si>
  <si>
    <t>Схд 21 хороолол содонгийн урд очир-2 хотхонд 2 өрөө байр</t>
  </si>
  <si>
    <t>Дөлгөөн нуурийн гэрэлт титэм хотхонд 2 өрөө байр</t>
  </si>
  <si>
    <t>Сбд-1 хороо замын загдаад 2 өрөө 35м2</t>
  </si>
  <si>
    <t>Хануул дүүрэгт 2 өрөө байр</t>
  </si>
  <si>
    <t>Нарантуул захын хойно цагаанхуаран хотхонд 36.2мкв 2өрөө орон сууц</t>
  </si>
  <si>
    <t>16 хороололд хоссувд хотхонд 54мк 2өрөө</t>
  </si>
  <si>
    <t>2 uruu bair 44m2</t>
  </si>
  <si>
    <t>Grandresidence 46.8 мкв 2 өрөө байр</t>
  </si>
  <si>
    <t>Үйлдвэрчин хороололд 2 өрөө байр</t>
  </si>
  <si>
    <t>Офицерын тойргийн ард x appartement зүүн урд 2 өрөө</t>
  </si>
  <si>
    <t>13 хороолол бөхийн өргөөнд 2 өрөө</t>
  </si>
  <si>
    <t>Төмөр замд ган замын урд хуучны гал тогоо тусдаа 3 өрөө орон сууц</t>
  </si>
  <si>
    <t>Циркийн хажууд номун хотхонд 3 өрөө байр 88m2</t>
  </si>
  <si>
    <t>Зайсангийн оргил худалдааны төвийн урд талд 4 өрөө 55 байр</t>
  </si>
  <si>
    <t>Циркийн урд 166.88мкв 5 өрөө</t>
  </si>
  <si>
    <t>Гэмтэлд бүрэн засвартай 2 өрөө байр</t>
  </si>
  <si>
    <t>Хотын төв циркийн урд 2 өрөө 56мкв</t>
  </si>
  <si>
    <t>King tower хотхонд 2 өрөө байр</t>
  </si>
  <si>
    <t>Москва хороололд 2 өрөө</t>
  </si>
  <si>
    <t>Hotin tuvd baynbvrd recidencd 2 uruu bair 45mk</t>
  </si>
  <si>
    <t>Кинг таувэрт 2өрөө</t>
  </si>
  <si>
    <t>Х аpartment 2 uruu</t>
  </si>
  <si>
    <t>Хангай хотхонд 2 өрөө 41.1м2 байр</t>
  </si>
  <si>
    <t>Хоймор оффис жаргалтай хотхон 2 өрөө</t>
  </si>
  <si>
    <t>ТалTrueс 1.5км зайд 3 өрөө 62.3m2 байр</t>
  </si>
  <si>
    <t>Яармаг, хүннү вилла хотхонд 3 өрөө орон сууц</t>
  </si>
  <si>
    <t>Jardin residence хотхонд 3 өрөө байр</t>
  </si>
  <si>
    <t>Паркийн зүүн талд гал тогоо тусдаа 69мкв 2 өрөө</t>
  </si>
  <si>
    <t>Бзд 26-р хороо олимпик виллаж хотхонд 44мкв 2 өрөө байр</t>
  </si>
  <si>
    <t>Active garden 2 өрөө байр</t>
  </si>
  <si>
    <t>Баруун 4 зам, голомт хотхонд 67мкв 2 өрөө байр</t>
  </si>
  <si>
    <t>Сансарт 2 өрөө</t>
  </si>
  <si>
    <t>Арцат2 3өрөө</t>
  </si>
  <si>
    <t>River plaza-д 3 өрөө 100m2</t>
  </si>
  <si>
    <t>Метро моллын урд gem castle-д 3 өрөө байр</t>
  </si>
  <si>
    <t>Поларис аппартмент хотхонд 75.79м2 3 өрөө</t>
  </si>
  <si>
    <t>River villa хотхонд 4 өрөө дублекс 144м2 орон сууц</t>
  </si>
  <si>
    <t>Санто смарт хотхонд гал тогоо тусдаа 123.4 мкв 4 өрөө</t>
  </si>
  <si>
    <t>Garden city 2 hothond 82.8m2 4 uruu</t>
  </si>
  <si>
    <t>Сансарт гал тогоо тусдаа 2 өрөө</t>
  </si>
  <si>
    <t>3,4р хороолол мега сити 66мкв 2 өрөө</t>
  </si>
  <si>
    <t>General town д 2 өрөө байр</t>
  </si>
  <si>
    <t>Бзд, 2-р хороо ктмс-ийн зүүн хойд талд 200 мeтрт</t>
  </si>
  <si>
    <t>Бзд 14 хороо ахмадын хороололын зүүн талд 2өрөө байр</t>
  </si>
  <si>
    <t>Муис 1 ард 3 өрөө байр</t>
  </si>
  <si>
    <t>Хотын төвд 81 мкв 3 өрөө орон сууц</t>
  </si>
  <si>
    <t>Сбд сэздс-н ард 4 өрөө орон сууц 95м2</t>
  </si>
  <si>
    <t>Tokyo town 2t 4 uruu bair 106m2</t>
  </si>
  <si>
    <t>100айлд 2өрөө байр</t>
  </si>
  <si>
    <t>Бзд сувдан сондор хотхон-д 2 өрөө байр</t>
  </si>
  <si>
    <t>Нисэхэд aqua villa хотхонд 43.39 м.кв 2 өрөө</t>
  </si>
  <si>
    <t>Монгол 3-р сургуулийн хойно 2 өрөө орон сууц 55m2</t>
  </si>
  <si>
    <t>Хотын төвд америк элчингийн хойд талд 45м2 2өрөө байр</t>
  </si>
  <si>
    <t>Буянт од хотхонд 2 өрөө</t>
  </si>
  <si>
    <t>16р хороололд 2 өрөө байр 43.54м2</t>
  </si>
  <si>
    <t>Модны 2-т 2 өрөө байр 39м2</t>
  </si>
  <si>
    <t>United apartment 67m2 2uru</t>
  </si>
  <si>
    <t>11-р хороолол дунд 60мкв 2 өрөө байр</t>
  </si>
  <si>
    <t>Ханбогд хотхонд 60.93m2 2 өрөө байр</t>
  </si>
  <si>
    <t>11-р хороололд гал тогоо тусдаа 3 өрөө байр</t>
  </si>
  <si>
    <t>Зайсан peaсe village 3өрөө байр</t>
  </si>
  <si>
    <t>Монгол 3р сургуулийн хойно 86мкв 3 өрөө байр</t>
  </si>
  <si>
    <t>Дөлгөөн нуурт 76.73 мкв 3 өрөө байр</t>
  </si>
  <si>
    <t>Хотын төвд 3н өрөө 73м2 байр</t>
  </si>
  <si>
    <t>River plaza-d 19r davhart b 4 uruu</t>
  </si>
  <si>
    <t>Нисэхийн тойргийн хойд талд 1 өрөө</t>
  </si>
  <si>
    <t>Схд хархорингийн хажууд 2өрөө 44м2</t>
  </si>
  <si>
    <t>2 uruu bair 52m2</t>
  </si>
  <si>
    <t>Худ 18р хороо академи2 хотхонд 2 өрөө байр</t>
  </si>
  <si>
    <t>Дөлгөөн нуур апартмент хотхонд 2 өрөө 51.25м2 байр</t>
  </si>
  <si>
    <t>Батерийх орон сууц 2 өрөө</t>
  </si>
  <si>
    <t>Хангай хотхон 2өрөө 41м2</t>
  </si>
  <si>
    <t>Sansart tov zam daguu 2 uruu 60m2</t>
  </si>
  <si>
    <t>Дөлгөөн нуурт хойморь оффисын баруун урд 2 өрөө</t>
  </si>
  <si>
    <t>21r horoolol gal togoo tusdaa 2 uruu bair 60m2</t>
  </si>
  <si>
    <t>Дөлгөөн нуур апартмент 3 өрөө 77.53m2</t>
  </si>
  <si>
    <t>Орос-3 сургуулийн хажууд 4 өрөө орон сууц</t>
  </si>
  <si>
    <t>Hangai hothond 2 uruu bair</t>
  </si>
  <si>
    <t>25-р эмийн сан 2 өрөө 44.95м2</t>
  </si>
  <si>
    <t>St апартмент хотхон 2өрөө байр</t>
  </si>
  <si>
    <t>Хотын а бүсэд сбд хангай хотхонд 2өрөө</t>
  </si>
  <si>
    <t>Хотын төвд 2 өрөө 46.21м2 байр</t>
  </si>
  <si>
    <t>Нарны хороолол 55мк 2 өрөө байр</t>
  </si>
  <si>
    <t>Хотын төвд 2 өрөө 40.6m2</t>
  </si>
  <si>
    <t>Говь үйлдвэрийн хойно байрлалтай сутай таунд 3өрөө</t>
  </si>
  <si>
    <t>Хотын төвд улаанбаатар их дэлгүүрийн зүүн талд мастертай 3 өрөө</t>
  </si>
  <si>
    <t>Их монгол хороололд 48.5мкв 3өрөө орон сууц</t>
  </si>
  <si>
    <t>Саруул хороололд шинэ 96.08 3өрөө орон сууц</t>
  </si>
  <si>
    <t>Gerlug vista</t>
  </si>
  <si>
    <t>220 мянгатад шаазан ваарны үйлдвэрийн урд 1 өрөө</t>
  </si>
  <si>
    <t>100 айлд тавилгатай 2 өрөө байр 62м2</t>
  </si>
  <si>
    <t>Улаанхуаранд гал тогоо тусдаа 2 өрөө байр 46м2</t>
  </si>
  <si>
    <t>Хотын төв united center-т 2 өрөө байр 67m2</t>
  </si>
  <si>
    <t>10rhoroolod buh uilchilgeendee oirhon tuw zam daguu 64mk2 2 uruu bair</t>
  </si>
  <si>
    <t>Алтай хотхон 2 өрөө</t>
  </si>
  <si>
    <t>Аман хуур2 хотхонд 2 өрөө 54.49m2</t>
  </si>
  <si>
    <t>Бзд жуковд 2өрөө байр</t>
  </si>
  <si>
    <t>Төмөр замын 4 улирал хотхонд 3 өрөө 84m2</t>
  </si>
  <si>
    <t>Дүнжингарав хороололд 91 мкв байр 3 өрөө</t>
  </si>
  <si>
    <t>Grand marshal 3 өрөө байр</t>
  </si>
  <si>
    <t>10-р хороолол hermes хажууд 3 өрөө байр</t>
  </si>
  <si>
    <t>Olimp hothond 4 uruu bair</t>
  </si>
  <si>
    <t>Сэздс-ийн зүүн талд 12-р хороололд 95 м.кв гал тогоо тусдаа 3 өрөө хагас</t>
  </si>
  <si>
    <t>Сүлд хотхонд 6 өрөө орон сууц</t>
  </si>
  <si>
    <t>Дөл хотхон 52.69м2 2өрөө байр</t>
  </si>
  <si>
    <t>Сансар сэлбийн гүүрний зүүн талд consul_tower-т 50.95мкв 2_өрөө байр</t>
  </si>
  <si>
    <t>Шүрт өргөө хотхонд 2 өрөө орон сууц 47.6м2</t>
  </si>
  <si>
    <t>4р хороололд гал тогоо тусдаа арктай 2 өрөө байр</t>
  </si>
  <si>
    <t>Дөлгөөн нуур lago verde residence</t>
  </si>
  <si>
    <t>Хоймор оффисын хойно 2 өрөө байр</t>
  </si>
  <si>
    <t>Нисэх шүрт хотхонд 2өрөө</t>
  </si>
  <si>
    <t>Наадам центерийн урд талд цэнгэлдэх хотхонд 79.98м2 байр</t>
  </si>
  <si>
    <t>Дөлгөөн нуурт 3 өрөө орон сууц</t>
  </si>
  <si>
    <t>Нутгийн буян happy residence 69мкв 3 өрөө байр</t>
  </si>
  <si>
    <t>Монгол 3-р сургуулийн баруун талд 3 өрөө</t>
  </si>
  <si>
    <t>Хотын а бүсэд 3 өрөө 67м2</t>
  </si>
  <si>
    <t>Regency residence 128 мвк 4 өрөө</t>
  </si>
  <si>
    <t>Хотын төвд 4 өрөө</t>
  </si>
  <si>
    <t>Зайсанд өндөр зэрэглэлийн 7 өрөө пентхаус 426м2</t>
  </si>
  <si>
    <t>Сбд 2 өрөө байр 50мк</t>
  </si>
  <si>
    <t>Сансарт гал тогоо тусдаа 2 өрөө байр</t>
  </si>
  <si>
    <t>Дөлгөөн нуурт 2 өрөө 48.87m2 байр</t>
  </si>
  <si>
    <t>Глобал таун 2 өрөө 64.28м2 байр</t>
  </si>
  <si>
    <t>Дөлгөөн нуур st apartment хотхон 69.7 мкв 3 өрөө орон сууц</t>
  </si>
  <si>
    <t>Хангарьд сити 2 дээр 87.85мкв 4 өрөө орон сууц</t>
  </si>
  <si>
    <t>New residence хотхон 40.8м2 1 өрөө</t>
  </si>
  <si>
    <t>Хотын төв талTrueс арагш 1км зайд байрлах 2 өрөө</t>
  </si>
  <si>
    <t>Дөлгөөн нуурд 49.75мкв 2 өрөө</t>
  </si>
  <si>
    <t>16-р хороолол 2 өрөө</t>
  </si>
  <si>
    <t>2 uruu 43.35m2</t>
  </si>
  <si>
    <t>Дөлгөөн нуурт 2өрөө</t>
  </si>
  <si>
    <t>Misheel expo-d 38mkv 2 uruu</t>
  </si>
  <si>
    <t>220 мянгат 5-р хороолол улаанбаатар их дэлгүүрийн хажууд ub town 59мкв</t>
  </si>
  <si>
    <t>Уб их дэлгүүрийн зүүн талд century төсөл 87,7м2 3 өрөө</t>
  </si>
  <si>
    <t>Сондор аппартмент 3 өрөө байр</t>
  </si>
  <si>
    <t>Худ, buti town 71мкв 3 өрөө орон сууц</t>
  </si>
  <si>
    <t>3r surguuliin zvvn tald huuchnii 3 oroo 60м2</t>
  </si>
  <si>
    <t>Emerald residence гал тогоо тусдаа 4 өрөө орон сууц</t>
  </si>
  <si>
    <t>4 өрөө 108.0</t>
  </si>
  <si>
    <t>Сэлбэ голын хөвөөнд байрлалтай 147 мкв 5 өрөө орон сууц</t>
  </si>
  <si>
    <t>100 айлд 2 өрөө 44м2</t>
  </si>
  <si>
    <t>11-р хороололд 60мкв 2 өрөө</t>
  </si>
  <si>
    <t>Сбд, 11-р хороололд 2 өрөө орон сууц</t>
  </si>
  <si>
    <t>13-р хорооллын угсармалын гал тогоо тусдаа 2 өрөө</t>
  </si>
  <si>
    <t>Хотын төвд багшийн хөгжлийн төвийн ард 2 өрөө байр 50м2</t>
  </si>
  <si>
    <t>Gantig villa</t>
  </si>
  <si>
    <t>Багшийн дээдийн хойно үй-цай дунд сургуулийн хажууд 4 өрөө пентхаус</t>
  </si>
  <si>
    <t>Кристал таун-д 112м.кв 4 өрөө</t>
  </si>
  <si>
    <t>Хотын төв 50 мянгатад 4 өрөө байр</t>
  </si>
  <si>
    <t>River castle 4 өрөө</t>
  </si>
  <si>
    <t>Cedar city residence 5 uruu</t>
  </si>
  <si>
    <t>Налайхад 1 өрөө байр 29.58м2</t>
  </si>
  <si>
    <t>Zaluus horoolold 16m2 1oroo bair</t>
  </si>
  <si>
    <t>Баянзүрх хороололд 48.86 2 өрөө</t>
  </si>
  <si>
    <t>New residence хотхон, 2 өрөө 54.32м2</t>
  </si>
  <si>
    <t>Golomt hothond 2 uruu bair</t>
  </si>
  <si>
    <t>Хотын бүсэд 67м2 2 өрөө байр</t>
  </si>
  <si>
    <t>Happy town хотхонд 2 өрөө орон сууц</t>
  </si>
  <si>
    <t>Bagshiin hogjiliin ordnii ard the voli apartmented 2 oroo duplex</t>
  </si>
  <si>
    <t>Ногоон нуурын гудамж азжаргал хотхонд 2 өрөө байр</t>
  </si>
  <si>
    <t>Дунд гол цагдаа 2 хотхонд 52,14 мкв 2 өрөө байр</t>
  </si>
  <si>
    <t>Натурт 2 өрөө байр 45m2</t>
  </si>
  <si>
    <t>Koyo town 3 өрөө 63.05m2</t>
  </si>
  <si>
    <t>St apartment хотхонд 69.7м.кв 3 өрөө орон сууц</t>
  </si>
  <si>
    <t>Olympic residence 140мкв 3өрөө</t>
  </si>
  <si>
    <t>Akoya хотхонд 3 өрөө 119 мкв дуплекс</t>
  </si>
  <si>
    <t>Naturt 3 uruu bair</t>
  </si>
  <si>
    <t>Есөн эрдэнэ хотхонд 3 өрөө байр 79.8m2</t>
  </si>
  <si>
    <t>Metro mall дэлгүүрийн хойд талд 4 өрөө байр 174м2</t>
  </si>
  <si>
    <t>Баянмонгол хороололд 4 өрөө байр 94м2</t>
  </si>
  <si>
    <t>Улаанхуаранд 1 өрөө байр 39м2</t>
  </si>
  <si>
    <t>Буянт ухаа 1 хотхоны хойно 1 өрөө байр</t>
  </si>
  <si>
    <t>Гэмтэлийн эмнэлэгийн ард 1 өрөө</t>
  </si>
  <si>
    <t>3,4-р хороололд угсармалын 29мкв 2 өрөө</t>
  </si>
  <si>
    <t>Зайсан bella vista хотхоны зүүн талд 2 өрөө орон сууц</t>
  </si>
  <si>
    <t>2 өрөө 47м2</t>
  </si>
  <si>
    <t>Бүти тауэр 2 өрөө байр</t>
  </si>
  <si>
    <t>Яармаг, шинэ өргөө хороололд 2 өрөө</t>
  </si>
  <si>
    <t>Яармагт 2 өрөө</t>
  </si>
  <si>
    <t>Дөлгөөн нуур жаргалтай хотхонд 2 өрөө</t>
  </si>
  <si>
    <t>Сансарын хойно 38.15 2 өрөө байр</t>
  </si>
  <si>
    <t>10-р хороололд 2 өрөө байр 56м2</t>
  </si>
  <si>
    <t>Голомт хотхонд 2 өрөө 67m2</t>
  </si>
  <si>
    <t>Шинэ монгол сургуулийн баруун талд 2 өрөө 54,56м2</t>
  </si>
  <si>
    <t>Misheel expo 52.38мкв 2 uruu</t>
  </si>
  <si>
    <t>Шүрт өргөө хотхонд 45.5м2-2өрөө орон сууц</t>
  </si>
  <si>
    <t>100 айлд 2 өрөө 54.27м2</t>
  </si>
  <si>
    <t>Golden park 38мкв 2 өрөө байр</t>
  </si>
  <si>
    <t>Нисэх цэнгэг апартмент 2өрөө</t>
  </si>
  <si>
    <t>Хүүхдийн 100д 3 өрөө байр</t>
  </si>
  <si>
    <t>Дөлгөөн нуураас хойш st apartment төсөлд 69.7м2 3 өрөө байр</t>
  </si>
  <si>
    <t>Зайсан , seoul royal county 4 өрөө 205м2</t>
  </si>
  <si>
    <t>Хотын төв, чингис зочид буудлын баруун талд river castle хотхонд 𝟏𝟑𝟔мкв 𝟒 өрөө</t>
  </si>
  <si>
    <t>Алтай хотхон 28мкв 1 өрөө</t>
  </si>
  <si>
    <t>Улаанхуаран х апартментын хойд талд байрлалтай 1өрөө</t>
  </si>
  <si>
    <t>Хүүхдийн 100-д наран моллын баруун талд 2 өрөө 50м2 байр</t>
  </si>
  <si>
    <t>Бзд цайзад 2 өрөө зам дагуу</t>
  </si>
  <si>
    <t>Нисэхийн тойргоос баруун урд гарден хилл хотхонд 2 өрөө байр</t>
  </si>
  <si>
    <t>Худ зайсан апартментийн зүүн талын байранд 42 мкв 2 өрөө</t>
  </si>
  <si>
    <t>21 horoolold 2uruu</t>
  </si>
  <si>
    <t>3 өрөө байр</t>
  </si>
  <si>
    <t>Бгд, цамбын номингийн урд 3 өрөө байр</t>
  </si>
  <si>
    <t>Зоос гоёлын ард 3 өрөө</t>
  </si>
  <si>
    <t>11-р хороололд 3 өрөө байр</t>
  </si>
  <si>
    <t>River plaza-д 4 өрөө</t>
  </si>
  <si>
    <t>4 өрөө 121м2</t>
  </si>
  <si>
    <t>Талбайн чанх ард суис-ын зүүн талд өндөр таазтай 4өрөө орон сууц</t>
  </si>
  <si>
    <t>Хан-уул емартын баруун талд токио таун хотхонд дүплэкс байр</t>
  </si>
  <si>
    <t>Соёмбо таурт 5 өрөө 140м2 байр</t>
  </si>
  <si>
    <t>1uruug 2uruu bolgoson</t>
  </si>
  <si>
    <t>Амгаланд 1 өрөө 34м2</t>
  </si>
  <si>
    <t>Зүүн 4 зам зүүн хүрээ хотхонд байр 2 өрөө 61м2</t>
  </si>
  <si>
    <t>Seven star 2 uruu bair</t>
  </si>
  <si>
    <t>Сбдүүрэгт 2 өрөө 46.21мкв</t>
  </si>
  <si>
    <t>Яармаг шүншиг вилла хотхонд 56.2 мк 2 өрөө</t>
  </si>
  <si>
    <t>Замын цагдаагийн яг баруун талд 2өрөө</t>
  </si>
  <si>
    <t>10-р хороолол, 3-р эмнэлэг, зам дагуу өргөө-68 байранд 59,5мкв 2 өрөө байр</t>
  </si>
  <si>
    <t>Цэнгэлийн манлай 2өрөө 55м2</t>
  </si>
  <si>
    <t>Хотын төвд 58м2 2 өрөө орон сууц</t>
  </si>
  <si>
    <t>Хотын төв, улсын их дэлгүүрийн баруун урд талд 3 өрөө орон сууц</t>
  </si>
  <si>
    <t>St apartment хотхон 3 өрөө</t>
  </si>
  <si>
    <t>Хотын төвд 3 өрөө байр 85m2</t>
  </si>
  <si>
    <t>Үндэсний цэцэрлэгт хүрээлэнгийн хойно дүнжингарав худалдааны төвийн урд 87м2 3 өрөө</t>
  </si>
  <si>
    <t>11хороолол 3 өрөө 72м2 орон сууц</t>
  </si>
  <si>
    <t>Ихтойруу нарлаг/апартмент 3 өрөө 78м2</t>
  </si>
  <si>
    <t>3 өрөө 68м2</t>
  </si>
  <si>
    <t>Хотын төвд 3 өрөө орон сууц</t>
  </si>
  <si>
    <t>Нархан хотхонд 124мкв 4 өрөө</t>
  </si>
  <si>
    <t>Сбд сант орос3 гэгээ сургуулийн орчинд циркийн зүүн урд 4 өрөө орон сууц 124мк</t>
  </si>
  <si>
    <t>Royal castle 6 өрөө 240м2 орон сууц</t>
  </si>
  <si>
    <t>Japan town c5 блок</t>
  </si>
  <si>
    <t>1 өрөө 30м2</t>
  </si>
  <si>
    <t>Global town хороололд 65.24мкв байр 2 өрөө</t>
  </si>
  <si>
    <t>Арга билиг цогцолбор төсөлд 2 өрөө</t>
  </si>
  <si>
    <t>Дөлгөөн нуур, шинэ замд 43.18мкв 2өрөө байр</t>
  </si>
  <si>
    <t>Дөлгөөн нуур 48.79мкв 2 өрөө</t>
  </si>
  <si>
    <t>Зайсан апу хажууд 2 өрөө</t>
  </si>
  <si>
    <t>Дондогдулам резидэнс хотхонд 63.74мкв 2 өрөө</t>
  </si>
  <si>
    <t>Hangai hothond 2uruu bair 40m2</t>
  </si>
  <si>
    <t>Зүүн 4 зам жаст хотхонд 2 өрөө 47.8м2</t>
  </si>
  <si>
    <t>Схд орчлон 2 хороололд 2 өрөө</t>
  </si>
  <si>
    <t>Хангай хотхон 1 давхарт 39.9мкв 2 өрөө байр</t>
  </si>
  <si>
    <t>Төмөр замд 3 өрөө байр 109м2</t>
  </si>
  <si>
    <t>Хотын төвд гал тогоо тусдаа 3 өрөө байр</t>
  </si>
  <si>
    <t>Seven star байр 3 өрөө</t>
  </si>
  <si>
    <t>Зайсан, sky tower хотхонд 110м2, 4 өрөө байр</t>
  </si>
  <si>
    <t>Sansart 1 uru</t>
  </si>
  <si>
    <t>Яармаг шинэ өргөө хороололд 1 өрөө орон сууц 37,53м2</t>
  </si>
  <si>
    <t>Зайсан цэлмэг хотхонд 2өрөө байр</t>
  </si>
  <si>
    <t>Bayan zvreh dvvregt 2 uruu bair 43м2</t>
  </si>
  <si>
    <t>21р хороололд 2 өрөө</t>
  </si>
  <si>
    <t>Optsert 2 uruu bair</t>
  </si>
  <si>
    <t>100айл, харшил судлалын хажууд 2 өрөө байр</t>
  </si>
  <si>
    <t>Бичил хороололд 2 өрөө байр 48м2</t>
  </si>
  <si>
    <t>River villa, 56мкв 2 өрөө</t>
  </si>
  <si>
    <t>Астра хотхонд 2 өрөө байр 62.57m2</t>
  </si>
  <si>
    <t>Luxhouse 5 байранд 2 өрөө байр</t>
  </si>
  <si>
    <t>Сбд 9-р хороо, дөлгөөн нуур lago verde vesidenc хотхонд 46.5мкв 2 өрөө</t>
  </si>
  <si>
    <t>Cбд 2 өрөө 41м2</t>
  </si>
  <si>
    <t>Сансарын колонк айл төвийн ард 45.27мкв 2 өрөө</t>
  </si>
  <si>
    <t>Баянмонгол хороолол 2 өрөө 71.8мкв</t>
  </si>
  <si>
    <t>Сансар ктмс-ийн хойно ашиглалтанд орсон 2 өрөө байр</t>
  </si>
  <si>
    <t>Сбд, st apartment хотхонд бүрэн тавилгатай 3 өрөө орон сууц 67.18м2</t>
  </si>
  <si>
    <t>Грийн арт хотхонд 3өрөө</t>
  </si>
  <si>
    <t>Шүншиг вилла-2 хотхонд 63,3мкв 3 өрөө</t>
  </si>
  <si>
    <t>Арцат2 хотхонд 3 өрөө байр 79.6m2</t>
  </si>
  <si>
    <t>Худ 15р хороо солонгос элчингийн урд tokyo town2 хотхонд 4 өрөө байр 105.66m2</t>
  </si>
  <si>
    <t>Сбд 11р хороо 1 өрөө</t>
  </si>
  <si>
    <t>Орчлон хотхонд 38.8мкв 1 өрөө байр</t>
  </si>
  <si>
    <t>Time tower 2өрөө 63м2</t>
  </si>
  <si>
    <t>Яармаг шинэ өргөө хотхонд 68.17 м.кв 2 өрөө</t>
  </si>
  <si>
    <t>3,4р хорооллын эцэст дулаахан байр хотхонд 2 өрөө байр</t>
  </si>
  <si>
    <t>Бзд/ сансарын home plaza хойно 42,37м2 2өрөө орон сууц</t>
  </si>
  <si>
    <t>Бгд 7-р хороо модны 2 korea town хотхонд 2 өрөө байр</t>
  </si>
  <si>
    <t>Дөлгөөн нуурт 38мкв 2 өрөө</t>
  </si>
  <si>
    <t>Хурд рапид хороололд 2өрөө 66.42м2</t>
  </si>
  <si>
    <t>Баянсоёмбо хотхонд 2 өрөө байр</t>
  </si>
  <si>
    <t>Виктория таун 2 өрөө байр, нисэхийн тойрог</t>
  </si>
  <si>
    <t>100 айл найрамдал сургуулийн хажууд 2 өрөө</t>
  </si>
  <si>
    <t>Дөлгөөн нуурын ард шинэ 3өрөө 72м2</t>
  </si>
  <si>
    <t>Худ, гэрлүг виста к7 блок 77.15мкв цэцэрлэгт хүрээлэнрүү харсан 3 өрөө</t>
  </si>
  <si>
    <t>100 ailiin autoplazagin zamiin hoino gal togoo tusdaa 3 uruu</t>
  </si>
  <si>
    <t>Barilga mega store hoid tald 3n uruu bair 66m2</t>
  </si>
  <si>
    <t>Уид ард 3 өрөө</t>
  </si>
  <si>
    <t>Хүүхдийн 100, өгөөжийн урд 3 өрөө</t>
  </si>
  <si>
    <t>Уид хойно 3 өрөө 64,5м2 байр</t>
  </si>
  <si>
    <t>Зайсанд бага тэнгэр апартмент.д 174мкв 4 өрөө</t>
  </si>
  <si>
    <t>Орос 3 сургуулийн зүүн талд 4 өрөө орон сууц</t>
  </si>
  <si>
    <t>Саппород гал тогоо тусдаа 2 өрөө байр</t>
  </si>
  <si>
    <t>Содон хороололд 2 өрөө орон сууц 58м2</t>
  </si>
  <si>
    <t>Бзд 13 халдварт аманхуур хотхоны урд байранд 49.85мкв 2 өрөө</t>
  </si>
  <si>
    <t>Бгд дүүрэг хотын а бүс гранд плаза урд талд гранд виста 214б байр</t>
  </si>
  <si>
    <t>100 айл new world зочид буудлын ард 2 өрөө 48м2</t>
  </si>
  <si>
    <t>Цэргийн төв эмнэлэгийн баруун талд cityview апартмент 2 өрөө</t>
  </si>
  <si>
    <t>Органик захын урд парк хаус хотхонд 49.62мкв 2 өрөө</t>
  </si>
  <si>
    <t>100 айл jobi төвийн баруун талд 36 мкв 2 өрөө байр</t>
  </si>
  <si>
    <t>Хотын төвд ойр 3 өрөө байр</t>
  </si>
  <si>
    <t>Хотын төвд 85мкв 3 өрөө байр</t>
  </si>
  <si>
    <t>Циркийн баруун талд гал тогоо тусдаа 3 өрөө байр</t>
  </si>
  <si>
    <t>Hansvill хотхонд 91,75м2 3 өрөө</t>
  </si>
  <si>
    <t>Gerlug 3 өрөө 77,15м2</t>
  </si>
  <si>
    <t>Бгд алтай хотхонд 3 өрөө орон сууц</t>
  </si>
  <si>
    <t>Хотын төвд муис-н 1-р байрны ард талд 67мкв 3 өрөө байр</t>
  </si>
  <si>
    <t>Натурт 3 өрөө байр</t>
  </si>
  <si>
    <t>Хангай хотхоны зүүн талд 75мкв 3 өрөө</t>
  </si>
  <si>
    <t>Зайсан гурван оргил хотхонд 140 мкв 4 өрөө орон сууц</t>
  </si>
  <si>
    <t>Soyombo tower 156м2 4 өрөө орон сууц</t>
  </si>
  <si>
    <t>Дуплекс циркийн баруун талд орос 3 сургуулийн ард 4өрөө дуплекс орон сууц 210мкв</t>
  </si>
  <si>
    <t>Улсын их дэлгүүрийн хойно гал тогоо тусдаа 4 өрөө байр</t>
  </si>
  <si>
    <t>Ирээдүй цогцолбор сургуулийн ойр 4өрөө</t>
  </si>
  <si>
    <t>Хотын төвд 4 өрөө байр</t>
  </si>
  <si>
    <t>Хурд рапид хороололд 147.5мкв 5 өрөө байр</t>
  </si>
  <si>
    <t>Үйлдвэрчин хотхонд 1 өрөө орон сууц</t>
  </si>
  <si>
    <t>Төмөр замд 2 өрөө байр</t>
  </si>
  <si>
    <t>Шүрт хотхонд 2 өрөө байр</t>
  </si>
  <si>
    <t>4 хороололд алтан төгрөг дэлгүүрийн урд 2 өрөө</t>
  </si>
  <si>
    <t>Их дэлгүүр ард авзагын байрaнд гал тогоо тусдаа 2 өрөө</t>
  </si>
  <si>
    <t>Багшийн дээд, voli apartment-д 60мкв дуплекс 2 өрөө байр</t>
  </si>
  <si>
    <t>11-хороололд өвөрмонгол рестаронтай байранд 2 өрөө</t>
  </si>
  <si>
    <t>Бзд, грийн ресорт хотхонд 2өрөө орон сууц</t>
  </si>
  <si>
    <t>21-р хороолол 2 өрөө 42м2 байр</t>
  </si>
  <si>
    <t>65,8mkv 2 өрөө байр</t>
  </si>
  <si>
    <t>Дөлгөөннуур3 хотхонд 2 өрөө 49м2</t>
  </si>
  <si>
    <t>Москва хороололд 2 өрөө байр 62.71m2</t>
  </si>
  <si>
    <t>Соёмбо таурт 62,36 мкв 2 өрөө орон сууц</t>
  </si>
  <si>
    <t>Тэнгист 2 өрөө</t>
  </si>
  <si>
    <t>Циркд номун хотхонд 2-өрөө байр</t>
  </si>
  <si>
    <t>Модны 2т 2 өрөө орон сууц 55,12м2</t>
  </si>
  <si>
    <t>Gerlug vista - гэрлүг - 3 өрөө</t>
  </si>
  <si>
    <t>Lago verde residence 3 өрөө 72.5м2 байр</t>
  </si>
  <si>
    <t>Хүннү 3-р ээлжинд 117.67 мкв 4 өрөө</t>
  </si>
  <si>
    <t>Khan hills residence, 140мк тай 4 өрөө</t>
  </si>
  <si>
    <t>Яармаг белмонте таурт 122.71м2 4 өрөө байр</t>
  </si>
  <si>
    <t>Хүннү 2222-т 2-р ээлжинд 117м2, 4 өрөө</t>
  </si>
  <si>
    <t>Hunnu2222 1-р ээлж</t>
  </si>
  <si>
    <t>Premium residence 4 өрөө</t>
  </si>
  <si>
    <t>King tower хотхонд 141мкв 4 өрөө</t>
  </si>
  <si>
    <t>4 өрөө 88м2</t>
  </si>
  <si>
    <t>Хотын төвд 40.50мянгатад гал тогоо тусдаа 5 өрөө дуплекс байр 147,25м2</t>
  </si>
  <si>
    <t>Global park 2 uruu</t>
  </si>
  <si>
    <t>Нисэх шүрт хотхонд 2өрөө 53.57м2</t>
  </si>
  <si>
    <t>Баян соёмбо хотхон 100 айлд 2 өрөө</t>
  </si>
  <si>
    <t>Нисэхт сөүл гарденд 2өрөө байр 59м2</t>
  </si>
  <si>
    <t>Дөлгөөн нуурт лаго верда хотхон 2өрөө 51,5</t>
  </si>
  <si>
    <t>2өрөө байр 47.87м2</t>
  </si>
  <si>
    <t>Unionbuilding 2 өрөө байр</t>
  </si>
  <si>
    <t>Натурт 2 өрөө 43.6м2</t>
  </si>
  <si>
    <t>Dulguun nuur3 apartment 2uruu 50m2</t>
  </si>
  <si>
    <t>100 айлд 2 өрөө байр</t>
  </si>
  <si>
    <t>Гэмтэл нарлаг хотхонд 40мкв 2 өрөө байр</t>
  </si>
  <si>
    <t>Геологи 210 апартментэд 41.03мкв 2өрөө</t>
  </si>
  <si>
    <t>Цэцэрлэгт хүрээлэнгийн чанх ард 2 өрөө</t>
  </si>
  <si>
    <t>Хотын төвд 24-р сургуулийн хажууд 2 өрөө орон сууц</t>
  </si>
  <si>
    <t>Хүүхдийн 100 д 3 өрөө 64m2</t>
  </si>
  <si>
    <t>Тэнгис кино театрын баруун талд 3 өрөө</t>
  </si>
  <si>
    <t>Mandala 360 tower 3өрөө байр 97m2</t>
  </si>
  <si>
    <t>Дөлгөөн нуурт, castel town хотхонд 3 өрөө</t>
  </si>
  <si>
    <t>Нарны зам дагуу миний хайпермаркетын баруун талд 83м.кв 3 өрөө байр</t>
  </si>
  <si>
    <t>100 айлын атлас байранд 3 өрөө байр 56m2</t>
  </si>
  <si>
    <t>Сэлбэ хотхонд 75м.кв 3 өрөө</t>
  </si>
  <si>
    <t>100 айлд 3 өрөө байр 73,3м2</t>
  </si>
  <si>
    <t>Хангай хотхонд 5м өндөр таазтай техникийн 29 мкв 1 өрөө</t>
  </si>
  <si>
    <t>Дэээдсийн өргөө хотхонд 2 өрөө 50.29мкв</t>
  </si>
  <si>
    <t>Хотын төвд сансар чингис зочид буудлын урд 2 өрөө байр 55.51м2</t>
  </si>
  <si>
    <t>Бгд, коёо таун хотхонд 2 өрөө 52.35m2</t>
  </si>
  <si>
    <t>Цайз 16д 39мкв 2 өрөө орон сууц</t>
  </si>
  <si>
    <t>Баянбүрд ресидэнст 2 өрөө байр</t>
  </si>
  <si>
    <t>Яармагт 2 өрөө сити палас</t>
  </si>
  <si>
    <t>3,4-р хороололд хороолол хотхонд 2 өрөө</t>
  </si>
  <si>
    <t>Бзд, өгөөмөр хотхонд 2өрөө орон сууц</t>
  </si>
  <si>
    <t>Дөлгөөн нуур апартмент 3т 48.79 мкв 2 өрөө байр</t>
  </si>
  <si>
    <t>100 айл иргэний бүртгэлд 2 өрөө 54,44м2</t>
  </si>
  <si>
    <t>Төмөр замын арктай шар байранд гал тогоо тусдаа 2 өрөө байр</t>
  </si>
  <si>
    <t>CБД 11 хороололд 2 өрөө 60.5м2 байр</t>
  </si>
  <si>
    <t>Шинэ хороолол хотхонд 2 өрөө</t>
  </si>
  <si>
    <t>Хотын төвд 11-р хороололд саруул хотхон 10-н давхарт 48.1 мкв 2 өрөө</t>
  </si>
  <si>
    <t>Дөлгөөн нуур шинэ замд 3 өрөө байр 68m2 бүх тохижилт үнэгүй дагуулан</t>
  </si>
  <si>
    <t>Хотын төвд 120мкв 3 өрөө байр</t>
  </si>
  <si>
    <t>Хотын төвд 5-р сургуулийн хажууд 3 өрөө байр</t>
  </si>
  <si>
    <t>Бзд, мандалa хотхонд 76мкв 3 өрөө байр</t>
  </si>
  <si>
    <t>Баруун 4 зам avenue residence 84.69 мкв 3 өрөө</t>
  </si>
  <si>
    <t>Artsat luxury 3 uruu</t>
  </si>
  <si>
    <t>Хотын төвд 103-н урд 95мкв 3 өрөө</t>
  </si>
  <si>
    <t>3 өрөө үйлчилгээ 71.5м2</t>
  </si>
  <si>
    <t>Time classic tower 4өрөө байр 130м2</t>
  </si>
  <si>
    <t>Зайсан-blue sky хотхонд 4 өрөө орон сууц</t>
  </si>
  <si>
    <t>King tower hothond 121мкв 4 uruu bair</t>
  </si>
  <si>
    <t>Томьёо сургуулийн хажууд мандала гарденд 4 өрөө байр</t>
  </si>
  <si>
    <t>Fm-107,5 байранд 1өрөө гал тогоо тусдаа орон сууц</t>
  </si>
  <si>
    <t>Дөлгөөннуур-3 апартмент 2 өрөө 45.48м2</t>
  </si>
  <si>
    <t>Хотын төв 𝐑𝐄𝐆𝐈𝐒 𝐏𝐋𝐀𝐂𝐄-д 115мкв 2 өрөө орон сууцыг засал тавилгын хамт</t>
  </si>
  <si>
    <t>Хангай хотхонд 2 өрөө орон сууц 40m2</t>
  </si>
  <si>
    <t>Худ 115 сургуулийн баруун талд 45 м2 2 өрөө</t>
  </si>
  <si>
    <t>Схд, 18-р хороо, драгоны хойно угсармалын 9 давхарт 52мкв 2 өрөө байр</t>
  </si>
  <si>
    <t>10 р хороодолд 2 өрөө байр</t>
  </si>
  <si>
    <t>хархорин захын хойно 50м2 2 өрөө байр</t>
  </si>
  <si>
    <t>Дархан өргөө хотхонд 2 өрөө 51.67m2 байр</t>
  </si>
  <si>
    <t>2 uruu 41m2</t>
  </si>
  <si>
    <t>Худ 3-р хороо дэлгэр хотхонд 2 өрөө орон сууц</t>
  </si>
  <si>
    <t>Дархан өргөө хотхон 2 өрөө байр</t>
  </si>
  <si>
    <t>11р хороололд 2өрөө байр 45м2</t>
  </si>
  <si>
    <t>4 зам хотын төвд 3 өрөө</t>
  </si>
  <si>
    <t>Dulguun nuurt 3 uruu bair</t>
  </si>
  <si>
    <t>орос 3-р сургуулийн баруун талд 3 өрөө</t>
  </si>
  <si>
    <t>Муис 1 ард 3 өрөө 67м2</t>
  </si>
  <si>
    <t>Хотын төвд 3өрөө байр 100м2</t>
  </si>
  <si>
    <t>Модны2т 3 өрөө байр</t>
  </si>
  <si>
    <t>Japan town-д 190 м.кв 4 өрөө байр</t>
  </si>
  <si>
    <t>Encanto 3 т 4 өрөө</t>
  </si>
  <si>
    <t>Хүннү2222 4 өрөө байр</t>
  </si>
  <si>
    <t>Сбд 10 хороо 3-р сургуулийн хажууд 32м2 гал тогоо тусдаа 1 өрөө</t>
  </si>
  <si>
    <t>39 mkb gal togoo tusdaa 1 oroo bair</t>
  </si>
  <si>
    <t>Офицер , х аппартментын урд 1 өрөө байр</t>
  </si>
  <si>
    <t>10 хороололд 2 өрөө байр</t>
  </si>
  <si>
    <t>Баянбүрд ресидэнст 65,21 mk байр</t>
  </si>
  <si>
    <t>21-р хороололд 2 өрөө 47.9м2</t>
  </si>
  <si>
    <t>Ботаникт 70м2 гал тогоо тусдаа 2 өрөө байр</t>
  </si>
  <si>
    <t>Худ ханбогд хотхонд 55мкв 2 өрөө байр</t>
  </si>
  <si>
    <t>Хотын төвд 2 өрөө 62.13м2</t>
  </si>
  <si>
    <t>2 өрөө орон сууц 47.87м2</t>
  </si>
  <si>
    <t>Дээдсийн өргөө 2 өрөө байр 50.29м2</t>
  </si>
  <si>
    <t>11-р хороолол, хөгжим бүжгийн хойно 75.16м2 дүплекс 3 өрөө байр</t>
  </si>
  <si>
    <t>Худ жаргалан хотхонд 106.5 мкв 3 өрөө</t>
  </si>
  <si>
    <t>Монгол 3-р сургуулийн зүүн талд 3 өрөө</t>
  </si>
  <si>
    <t>Орос 3 хажууд номун хотхонд 87.8мкв 3 өрөө байр</t>
  </si>
  <si>
    <t>Artsat 2, арцат 2 хотхонд 3 өрөө 73,78м2</t>
  </si>
  <si>
    <t>Сбд-7хороо 11хороолол 10байр 3өрөө</t>
  </si>
  <si>
    <t>Japan town 4 өрөө</t>
  </si>
  <si>
    <t>Parko rivera хотхонд 4 өрөө 135m2</t>
  </si>
  <si>
    <t>River garden 1 хотхонд 4 өрөө</t>
  </si>
  <si>
    <t>Натур худалдааны төвийн урд 45,8мкв 1 өрөө</t>
  </si>
  <si>
    <t>11 хороололд 2 өрөө</t>
  </si>
  <si>
    <t>Бзд, 16-р хороололд 40мкв 2 өрөө</t>
  </si>
  <si>
    <t>Монгол 3 сургууль ард 72мкв 2өрөө байр</t>
  </si>
  <si>
    <t>Мичид алтай байранд 2 өрөө байр 66,43м2</t>
  </si>
  <si>
    <t>Циркийн хажууд 2 өрөө 63м2</t>
  </si>
  <si>
    <t>Сбд 4-р сургуулийн замын эсрэг талд peace apartment 41мкв 2 өрөө</t>
  </si>
  <si>
    <t>Улаанхуаранд 2 өрөө 35м2</t>
  </si>
  <si>
    <t>2 өрөө 40мкв</t>
  </si>
  <si>
    <t>Tokyo town 2 өрөө байр 55.2m2</t>
  </si>
  <si>
    <t>Гэмтлийн ард 2 өрөө</t>
  </si>
  <si>
    <t>Сбд баян соёмбо хотхонд 62,2мкв 2 өрөө орон сууц</t>
  </si>
  <si>
    <t>Хангай хотхон 2 өрөө байр</t>
  </si>
  <si>
    <t>Шинэ өргөө хотхонд 2 өрөө байр</t>
  </si>
  <si>
    <t>10р хороолол stella bar хойно 2 өрөө</t>
  </si>
  <si>
    <t>Шөнийн захтай байранд 54.2мкв 2 өрөө</t>
  </si>
  <si>
    <t>6-р хороолол 5-р хороо нисдэг машины хажууд 3 өрөө байр</t>
  </si>
  <si>
    <t>Хотын төвд 3 өрөө орон сууц 67,62м2</t>
  </si>
  <si>
    <t>Баянгол зочид буудлын урд 3 өрөө</t>
  </si>
  <si>
    <t>3 өрөө орон сууц</t>
  </si>
  <si>
    <t>Park villa хотхонд 3 өрөө байр 73.15м2</t>
  </si>
  <si>
    <t>11 р хороолол 3 өрөө 80m2</t>
  </si>
  <si>
    <t>Өгөөжийн урд 4 өрөө 80 м2 байр</t>
  </si>
  <si>
    <t>178м2 дуфлекс 4 өрөө сууц</t>
  </si>
  <si>
    <t>Атг-н урд 2өрөө 45м2</t>
  </si>
  <si>
    <t>Модны-2 54-р сургуулийн баруун талд 52.5 м.кв 2 өрөө байр</t>
  </si>
  <si>
    <t>Хүннү 2222, 3-р ээлжинд 55мкв 2 өрөө орон сууц</t>
  </si>
  <si>
    <t>Гэгээнтэн хотхонд 2 өрөө байр</t>
  </si>
  <si>
    <t>Ашиглалтанд орсон 2 өрөө байр 62.82m2</t>
  </si>
  <si>
    <t>Воли апартмент 2 өрөө байр 50м2</t>
  </si>
  <si>
    <t>3 хороололд 3 өрөө байр 60m2</t>
  </si>
  <si>
    <t>Академи хотхонд 3 өрөө 79.98m2</t>
  </si>
  <si>
    <t>3.4r horoolol 3 uruu bair</t>
  </si>
  <si>
    <t>Улсын их дэлгүүрийн баруун талд 3 өрөө байр 90м2</t>
  </si>
  <si>
    <t>11-р хороолол, хөгжим бүжгийн ард, дүплекс 3 өрөө 75.16м2</t>
  </si>
  <si>
    <t>Хүүхдийн 100-д 3 өрөө байр</t>
  </si>
  <si>
    <t>Хотын төв, 1-р эмнэлгийн урд 148.6м2 4 өрөө</t>
  </si>
  <si>
    <t>Хотын төвд тэнгис кино театрын хойно 116 м2 4 өрөө байр</t>
  </si>
  <si>
    <t>Хүннү 2222 цоо шинэ 4 өрөө байр 117м2</t>
  </si>
  <si>
    <t>Хотын төвд united apartment 4өрөө байр 112м2</t>
  </si>
  <si>
    <t>Sunshine village хотхонд 4өрөө байр 151.11m2</t>
  </si>
  <si>
    <t>Хотын төв, уид-н урд 40 мянгат 4 өрөө 93мкв</t>
  </si>
  <si>
    <t>11 horoolold 42m2 1 oroo</t>
  </si>
  <si>
    <t>Нарны хороололд дээгүүр давхарт 49.3 мкв 1 өрөө байр</t>
  </si>
  <si>
    <t>Худ-н урд парк хаус хотхонд 2 өрөө байр</t>
  </si>
  <si>
    <t>Зайсан хөрш заан хотхонд 2 өрөө орон сууц</t>
  </si>
  <si>
    <t>Алтай хотхоны урд хосөргөө хотхонд 2 өрөө</t>
  </si>
  <si>
    <t>Санто смарт апартмэнтэд 2 өрөө</t>
  </si>
  <si>
    <t>Мандахнаран хотхонд 2 өрөө байр 53.87m2</t>
  </si>
  <si>
    <t>Мандах наран хотхонд 2 өрөө</t>
  </si>
  <si>
    <t>Дархан өргөө хотхонд 2 өрөө байр</t>
  </si>
  <si>
    <t>Хорооллын эцэст гал тогоо тусдаа 2 өрөө 52m2</t>
  </si>
  <si>
    <t>Дөлгөөн нуур өргөө 1 апартмэнт 2 өрөө байр 37м2</t>
  </si>
  <si>
    <t>Гэмтлийн эмнэлгийн хойно 2 өрөө</t>
  </si>
  <si>
    <t>Их засаг сургуулийн урд 2 өрөө орон сууц 36м2</t>
  </si>
  <si>
    <t>Зайсан голден будда 2 өрөө</t>
  </si>
  <si>
    <t>Хотын төвд 3 өрөө 85м2</t>
  </si>
  <si>
    <t>3 uruu 90m2</t>
  </si>
  <si>
    <t>Talbain hoino 3 uruu 67m2</t>
  </si>
  <si>
    <t>Narhan hothond 3 uruu 91m2</t>
  </si>
  <si>
    <t>Тэнгис кино тeaтрын хойно гал тогоо тусдаа 3өрөө 65м2</t>
  </si>
  <si>
    <t>Дөлгөөн нуур 3 апартмент 79.26м.кв 3 өрөө байр</t>
  </si>
  <si>
    <t>Худ, лавай захын баруун талд туул гарден хотхонд 79.6мкв 3 өрөө байр</t>
  </si>
  <si>
    <t>One residence-д 3 өрөө байр 108.54м2</t>
  </si>
  <si>
    <t>Батлан хамгаалах их сургуулийн баруун талд 70 мкв 3 өрөө</t>
  </si>
  <si>
    <t>Зайсан могул таунд 132.22мкв орон сууц</t>
  </si>
  <si>
    <t>Time square хотхонд 4 өрөө байр 138м2</t>
  </si>
  <si>
    <t>Сансарын тойрогын зүүн хойно ктмс ард 30.54мкв 1 өрөө байр</t>
  </si>
  <si>
    <t>Дөлгөөн нуурт 2 өрөө 57м2 байр</t>
  </si>
  <si>
    <t>11 хороолол 1 байр гал тогоо тусдаа 2 өрөө</t>
  </si>
  <si>
    <t>Сбд peace apartment 2 өрөө байр 41м2</t>
  </si>
  <si>
    <t>Дөлгөөн нуур 2 өрөө 53м2 байр</t>
  </si>
  <si>
    <t>Ханс вилл 2 өрөө и-мартын хойно</t>
  </si>
  <si>
    <t>5 шард угсармал 5 давхар байрны 4 давхарт гал тогоо тусдаа 2 өрөө байр 56m2</t>
  </si>
  <si>
    <t>Хороололын эцэс 2 өрөө орон сууц 58m2</t>
  </si>
  <si>
    <t>Яармагт байршилтай гарден вилла хотхонд 2 өрөө орон сууц</t>
  </si>
  <si>
    <t>Дөлгөөн нуур Жаргалтай хотхонд 2 өрөө 53.1м2 байр</t>
  </si>
  <si>
    <t>Яармагт 2 өрөө байр</t>
  </si>
  <si>
    <t>Сансарт 40 мкв 2 өрөө</t>
  </si>
  <si>
    <t>Рапид хурд 66мкв 2 өрөө</t>
  </si>
  <si>
    <t>Баянгол дүүрэг 33-хороо модны 2 дунд зам гранд хилл 67а байр 79.65м2 2өрөө байр</t>
  </si>
  <si>
    <t>Баян зүрх дүүрэгт 3 өрөа байр 72,8м2</t>
  </si>
  <si>
    <t>Buti town 74.6 мкв 3 өрөө байр</t>
  </si>
  <si>
    <t>1 сургуулийн харьяа 3 өрөө байр 75м2</t>
  </si>
  <si>
    <t>Zuun 4 zamd 3 uruu bair</t>
  </si>
  <si>
    <t>Багшийн хөгжлийн ордны чанх хойно, 79,8м2 3 өрөө байр</t>
  </si>
  <si>
    <t>Polaris апартмент c блок 3 өрөө байр 69м2</t>
  </si>
  <si>
    <t>Vega city-д 3 өрөө орон сууц</t>
  </si>
  <si>
    <t>Худ, академи-1 хотхонд 80м2 3 өрөө байр</t>
  </si>
  <si>
    <t>Park garden хотхонд 4 өрөө орон сууц 81.0</t>
  </si>
  <si>
    <t>Сбд баруун 4 замд хотын аа төвд 4 өрөө 110м2</t>
  </si>
  <si>
    <t>Яармагт garden city хотхонд 4 өрөө байр 142m2</t>
  </si>
  <si>
    <t>Жаргалан хотхонд 5 өрөө дуплекс</t>
  </si>
  <si>
    <t>River villa b block 5 өрөө дуплекс</t>
  </si>
  <si>
    <t>Дөлгөөн нуурын хажууд 63мкв 2 өрөө байр</t>
  </si>
  <si>
    <t>Сансарын 48 сургуультай ойр 2 өрөө 55м2</t>
  </si>
  <si>
    <t>Kaidu apartment-d 2 oroo bair</t>
  </si>
  <si>
    <t>Халдвартад 52.7мкв 2 өрөө орон сууц</t>
  </si>
  <si>
    <t>100 айл 2 өрөө байр</t>
  </si>
  <si>
    <t>Схд 21-р хороололд 49,9m2 байр</t>
  </si>
  <si>
    <t>Дөлгөөн нуурь 40.42 мкв 2 өрөө</t>
  </si>
  <si>
    <t>Yarmagt 2 uruu bair 43m2</t>
  </si>
  <si>
    <t>Худ, 18-р хороо, имартын урд байрлалтай гэрлүг виста хотхонд 2 өрөө байр</t>
  </si>
  <si>
    <t>Чингис соосэ дотуур байрны зүүн талд 2 өрөө байр</t>
  </si>
  <si>
    <t>River villa 58,74мкв 2 өрөө</t>
  </si>
  <si>
    <t>Дөлгөөн нуурт 2-өрөө</t>
  </si>
  <si>
    <t>Хотын төвд голомт хотхонд 2өрөө</t>
  </si>
  <si>
    <t>Хороололын эцэст байрлалтай шинэ хороолол хотхонд 2 өрөө</t>
  </si>
  <si>
    <t>Мандала 360-д 96,74м2 талбайтай 3 өрөө</t>
  </si>
  <si>
    <t>Solaris residence хотхонд 79,07м2 3 өрөө байр</t>
  </si>
  <si>
    <t>Циркийн баруун талд гал тогоо тусдаа 3 өрөө байр 39м2</t>
  </si>
  <si>
    <t>Сбд, улаанбаатар их дэлгүүрийн зүүн талд century төслийн 87,7м2 3 өрөө</t>
  </si>
  <si>
    <t>Яармаг хотын шинэ захиргааны хажууд байрлах nova vista хотхонд 77мкв 3 өрөө</t>
  </si>
  <si>
    <t>Худ river garden 2 хотхонд 204мкв 4 өрөө байр</t>
  </si>
  <si>
    <t>Green art 4 өрөө байр</t>
  </si>
  <si>
    <t>Solaris residence хотхонд 158.52м2 3 өрөө байр</t>
  </si>
  <si>
    <t>Шинэ хороолол хотхонд 2өрөө байр</t>
  </si>
  <si>
    <t>Дөлгөөн нуурын хойно дархан өргөө хотхонд 2 өрөө байр 52м2</t>
  </si>
  <si>
    <t>Hotiin tuvd 2 uruu bair 42м2</t>
  </si>
  <si>
    <t>Офицер хороололд 2 өрөө байр 54.21м2</t>
  </si>
  <si>
    <t>Хан-уул дүүргийн хажууд 55.4 мкв 2 өрөө орон сууц</t>
  </si>
  <si>
    <t>10 horoolold 2 uruu bair 51m2</t>
  </si>
  <si>
    <t>Шинэ-Амгалан 2-р өрөө байр</t>
  </si>
  <si>
    <t>Дөлгөөн нуурын зүүн талд 2 өрөө байр</t>
  </si>
  <si>
    <t>Дөлгөөн нуур appartment 3 2 өрөө 49м2</t>
  </si>
  <si>
    <t>Хөсүт хойно буянт од хотхонд 2 өрөө</t>
  </si>
  <si>
    <t>Бзд хаая -ны хойд талд сэздс ард хотын төвд 2 өрөө байр</t>
  </si>
  <si>
    <t>Зуун айлын зүүн талын шинэ айл хотхонд 2 өрөө байр 45м2</t>
  </si>
  <si>
    <t>Яармагийн нүхтийн аманд 2 өрөө 55м2</t>
  </si>
  <si>
    <t>Дөлгөөн нуур жаргалтай хотхон 57мкв 2 өрөө</t>
  </si>
  <si>
    <t>Монголын кино үйлдвэрийн эсрэг талд буюу баруун талд 6-р байранд 2 өрөө</t>
  </si>
  <si>
    <t>Sunrise town 94m2 3өрөө байр</t>
  </si>
  <si>
    <t>Нарны зам дагуу миний хайпермаркетийн баруун талд номноо хотхонд 3 өрөө</t>
  </si>
  <si>
    <t>Баянмонгол хороололд 3 өрөө байр 87м2</t>
  </si>
  <si>
    <t>Худ, 𝐒𝐎𝐋𝐀𝐑𝐈𝐒 𝐑𝐄𝐒𝐈𝐃𝐄𝐍𝐂𝐄 хотхонд 𝟑 өрөө орон сууц 79.7м2</t>
  </si>
  <si>
    <t>Global town-д 86.41 3 өрөө орон сууц</t>
  </si>
  <si>
    <t>Яармаг, дээдсийн өргөө хотхонд 72,4мкв 3 өрөө орон сууц</t>
  </si>
  <si>
    <t>Цирк 3 өрөө байр</t>
  </si>
  <si>
    <t>One residence хотхонд 3 өрөө байр</t>
  </si>
  <si>
    <t>Циркийн зүүн урд 4 өрөө орон сууц</t>
  </si>
  <si>
    <t>Ногоон урлан хотхонд 123 мкв 4 өрөө орон сууц</t>
  </si>
  <si>
    <t>Циркийн баруун талд 138мкв 4 өрөө орон сууц</t>
  </si>
  <si>
    <t>Sky garden residence дээд давхарын 5 өрөө</t>
  </si>
  <si>
    <t>Mandala 360- penthouse 5 өрөө</t>
  </si>
  <si>
    <t>Худ жаргалан хотхонд 𝟱 өрөө байр</t>
  </si>
  <si>
    <t>Зайсан , будда виста дуплекс 7 өрөө орон сууц</t>
  </si>
  <si>
    <t>16-р хороололд 1 өрөө байр 41м2</t>
  </si>
  <si>
    <t>Бзд 16-р хороололд гал тогоо тусдаа 2 өрөө 56м2</t>
  </si>
  <si>
    <t>Баянбүрдийн тойрог, компютер моллын баруун талд 51,35мкв 2 өрөө</t>
  </si>
  <si>
    <t>2 өрөө байр 63.6м2</t>
  </si>
  <si>
    <t>Seoul garden хотхонд 2өрөө 63.7м2</t>
  </si>
  <si>
    <t>Баянзүрх дүүрэг дэлгэрэх апартмент хотхонд 48.55м2 талбайтай 2 өрөө</t>
  </si>
  <si>
    <t>Нисэхэд 47мкв 2 өрөө</t>
  </si>
  <si>
    <t>3,4-р хороололлын прадоксын буудлын зүүн урд гал тогоо тусдаа 2 өрөө байр</t>
  </si>
  <si>
    <t>10 хороолол 2 өрөө</t>
  </si>
  <si>
    <t>2 өрөө байр 37.67м2</t>
  </si>
  <si>
    <t>Ахмадын хороололд 2 өрөө байр</t>
  </si>
  <si>
    <t>Сбд 10 хороо 48м2 2өрөө байр</t>
  </si>
  <si>
    <t>Хангарьд сити 2 хотхонд байр</t>
  </si>
  <si>
    <t>Zambuulin apartment 3 өрөө</t>
  </si>
  <si>
    <t>39-р сургуулийн хажууд 3 өрөө</t>
  </si>
  <si>
    <t>Худ, mодун таун-д 94.84м2, 3 өрөө</t>
  </si>
  <si>
    <t>Жуковт 3 өрөө байр</t>
  </si>
  <si>
    <t>Яармагт 3 өрөө байр</t>
  </si>
  <si>
    <t>Нью гарден хотхонд 3өрөө байр</t>
  </si>
  <si>
    <t>Narnii horoolold 3 uruu</t>
  </si>
  <si>
    <t>Ub town хотхон улаанбаатар их дэлгүүрийн зүүн талд 85м2 тай 3 өрөө</t>
  </si>
  <si>
    <t>Дөлгөөн нуур жаргалтай хотхонд 4 өрөө байр</t>
  </si>
  <si>
    <t>Emerald 4 өрөө орон сууц</t>
  </si>
  <si>
    <t>Хүннү2222 хотхон 1р ээлжинд 96мк 4өрөө</t>
  </si>
  <si>
    <t>Зайсан twin park д 4 өрөө</t>
  </si>
  <si>
    <t>Хурд рапид хороололд 4 өрөө</t>
  </si>
  <si>
    <t>Gerlug vista k2 дээр 118.14мкв 4 өрөө</t>
  </si>
  <si>
    <t>Star tower residence 5 өрөө 147м2 байр</t>
  </si>
  <si>
    <t>Дөлгөөн нуур castle town 2 өрөө байр</t>
  </si>
  <si>
    <t>New residence-д 2 өрөө байр</t>
  </si>
  <si>
    <t>Global town 2өрөө байр</t>
  </si>
  <si>
    <t>Дөлгөөн нуурт 2 өрөө 41m2 байр</t>
  </si>
  <si>
    <t>16r horoo ulaanhuarand 2 uruu</t>
  </si>
  <si>
    <t>Санто смарт апартмент 2 өрөө байр 56м2</t>
  </si>
  <si>
    <t>11-р хороолол дунд 60м2 2өрөө</t>
  </si>
  <si>
    <t>Хүннү 2222 т 2 өрөө байр 55.4м2</t>
  </si>
  <si>
    <t>Бзд эмнэлгийн урд 53.18 мкв 2 өрөө</t>
  </si>
  <si>
    <t>Шүрт хотонд 59.89мкв 2 өрөө байр</t>
  </si>
  <si>
    <t>Алтай хотхоны баруун урд гэрэлт өргөө хотхонд 2 өрөө орон сууц</t>
  </si>
  <si>
    <t>Дөлгөөн нуурт green lake хотхон 230/а байранд 65,3mkv 2 өрөө байр</t>
  </si>
  <si>
    <t>Арцат 2-т 3 өрөө орон сууц 114м2</t>
  </si>
  <si>
    <t>Хотын төвд мастер унтлагатай 3 өрөө 69,6м2</t>
  </si>
  <si>
    <t>Дөлгөөн нуурт 3 өрөө 69.7м2</t>
  </si>
  <si>
    <t>Vega city khotkhond 3 uruu 80.9м2</t>
  </si>
  <si>
    <t>Бгд, 6-р хороо 25-р эмийн сан кёкюшү цамхагт 3 өрөө орон сууц 71,4м2</t>
  </si>
  <si>
    <t>Encanto 3 хотхонд 129м2 4 өрөө байр</t>
  </si>
  <si>
    <t>Худ, zaisan village-д 4 өрөө орон сууц 197.33м2</t>
  </si>
  <si>
    <t>Сбд Сэздс-н ард 4 өрөө 95м2 орон сууц</t>
  </si>
  <si>
    <t>Сансарын имартын хажууд нисора тауэрт 105мкв 4 өрөө байр</t>
  </si>
  <si>
    <t>United apartment 112 мкв 4 өрөө</t>
  </si>
  <si>
    <t>100 айлд 2 өрөө байр 52m2</t>
  </si>
  <si>
    <t>Оффицерт х аппартментад 2 өрөө 54м2</t>
  </si>
  <si>
    <t>Зайсанд гал тогоо тусдаа 2 өрөө байр</t>
  </si>
  <si>
    <t>Билэг их дэлгүүр 2 өрөө 29m2</t>
  </si>
  <si>
    <t>Офицер 40.57мкв 2 өрөө байр</t>
  </si>
  <si>
    <t>ХУД 16 хороо 53.26мкв 2 өрөө</t>
  </si>
  <si>
    <t>Москва апарментэд 56,14м.кв тавилгатай байр</t>
  </si>
  <si>
    <t>Худ яармаг, bogd villa хотхонд 55,27мкв 2 өрөө</t>
  </si>
  <si>
    <t>32-ын тойргын урагшаа шинэ зам дагуу 2 өрөө 49,37м2</t>
  </si>
  <si>
    <t>Хотын төвд 24-р сургуулийн хажууд 24мкв 2 өрөө орон сууц</t>
  </si>
  <si>
    <t>Яармагийн арцат өргөө хотхонд 2 өрөө байр</t>
  </si>
  <si>
    <t>Бзд, 26-р хороо баянмонгол хотхонд 2 өрөө байр</t>
  </si>
  <si>
    <t>Баянбүрд компьютер моллын баруун талд 51,35мкв 2 өрөө</t>
  </si>
  <si>
    <t>Кино үйлдвэрт 2 өрөө байр</t>
  </si>
  <si>
    <t>Жаргалтай хотхон с блок 2 өрөө 53,12м2</t>
  </si>
  <si>
    <t>Garden residence 2 өрөө 57.51м2 байр</t>
  </si>
  <si>
    <t>Дөлгөөн нуурт 2 өрөө орон сууц 49м2</t>
  </si>
  <si>
    <t>10-р хороололд 66.08мкв 2 өрөө</t>
  </si>
  <si>
    <t>Алтай хотхонд 72мк2 2 өрөө</t>
  </si>
  <si>
    <t>Богд ар хороолол 2 өрөө байр 42м2</t>
  </si>
  <si>
    <t>Төмөр замд 2017 онд 2өрөө</t>
  </si>
  <si>
    <t>Цэцэрлэгт хүрээлэн мандала 365, 3 өрөө 121м2 байр</t>
  </si>
  <si>
    <t>Sky garden residence-106m2 3 өрөө</t>
  </si>
  <si>
    <t>Sky garden residence бэлэн 106м.кв 3 өрөө байр</t>
  </si>
  <si>
    <t>100 айл 11 хороо 73.3мкв 3 өрөө</t>
  </si>
  <si>
    <t>Орос 3-р сургуулийн хажууд 3 өрөө орон сууц</t>
  </si>
  <si>
    <t>Хотын төвд, суис -ий баруун талд sun appartment хотхонд том 3өрөө</t>
  </si>
  <si>
    <t>Яармагын гүүр даваад Фермерүүд захын баруун талд 3 өрөө байр 84.3m2</t>
  </si>
  <si>
    <t>Нарны хороололд 3н өрөө байр</t>
  </si>
  <si>
    <t>Crystal town хотхонд 111 мкв, 4 өрөө</t>
  </si>
  <si>
    <t>4н өрөө орон сууц</t>
  </si>
  <si>
    <t>Сансарт 4 өрөө байр 44м2</t>
  </si>
  <si>
    <t>Тэнгис кино театрын хойно гал тогоо тусдаа 2 өрөө байр 54м2</t>
  </si>
  <si>
    <t>Рапид харш хотхонд 2 өрөө байр</t>
  </si>
  <si>
    <t>Москва хорооллын урд 2 өрөө</t>
  </si>
  <si>
    <t>Сбд, 11хороо, хангай хотхоны баруун талд 546байранд 2 өрөө байр 45м2</t>
  </si>
  <si>
    <t>Дөлгөөн нуур апартмент-2 тавилгатай 2 өрөө байр</t>
  </si>
  <si>
    <t>King tower хотхонд 2 өрөө орон сууц</t>
  </si>
  <si>
    <t>Бзд-т 63,3мк2 2 өрөө</t>
  </si>
  <si>
    <t>Хүнсний 1-р дэлгүүрийн ард 2 өрөө</t>
  </si>
  <si>
    <t>Дөлгөөн нуур апартмент хотхонд 49 мкв 2 өрөө</t>
  </si>
  <si>
    <t>Баянбүрд рэзидэнс 45.85мкв 2 өрөө байр</t>
  </si>
  <si>
    <t>Сбд дөлгөөн нуурын ард 49мкв 2 өрөө</t>
  </si>
  <si>
    <t>45мкв 2 өрөө</t>
  </si>
  <si>
    <t>Хороолол эцэс 55мкв 2 өрөө</t>
  </si>
  <si>
    <t>13-р хороолол, натурт 57м2 2өрөө</t>
  </si>
  <si>
    <t>Дөлгөөн нуур, хойморь оффисийн хойно 2 өрөө орон сууц</t>
  </si>
  <si>
    <t>Хотын a бүсэд 2 өрөө байр</t>
  </si>
  <si>
    <t>Зайсанд 2 өрөө орон сууц</t>
  </si>
  <si>
    <t>Налайх дүүргийн 10 шар 2 өрөө байр</t>
  </si>
  <si>
    <t>Нарны хороололын урд туслах зам дагуу 3 өрөө 70.26м2 орон сууц</t>
  </si>
  <si>
    <t>Хотын төвд орос 3-ийн баруун талд 3 өрөө байр 70м2</t>
  </si>
  <si>
    <t>Нарны зам үйлдвэрчин хотхонд 3 өрөө 62м2 байр</t>
  </si>
  <si>
    <t>Худ, park view хотхонд 52.6 мкв 2 өрөө бair</t>
  </si>
  <si>
    <t>Хотын төв цэгт төгөл хотхонд дуплекс 3 өрөө 130 м2</t>
  </si>
  <si>
    <t>Сбд 20 хороо grand marshal luxury villas хотхонд 77.85м2 3 өрөө</t>
  </si>
  <si>
    <t>Худ, 115-р сургуулийн баруун талд шинэ дүр төрх хотхонд 4 өрөө</t>
  </si>
  <si>
    <t>Ривер гарден, ханхиллс хотхонд 4 өрөө байр</t>
  </si>
  <si>
    <t>Baga tenger city хотхонд 4 өрөө байр 180.44мкв</t>
  </si>
  <si>
    <t>Бөхийн өргөөний хойно tokyo residence-д 4 өрөө орон сууц 105.41m2</t>
  </si>
  <si>
    <t>Ub tower ын урд 83р байранд 110м2 байр</t>
  </si>
  <si>
    <t>Gem castle 2 өрөө</t>
  </si>
  <si>
    <t>Хорооллын эцэст гал тогоо тусдаа 2 өрөө</t>
  </si>
  <si>
    <t>Дөлгөөн нуур, жаргалтай хотхонд 2 өрөө байр 57м2</t>
  </si>
  <si>
    <t>Дөлгөөн апартмент-д 2 өрөө байр</t>
  </si>
  <si>
    <t>Дөлгөөн нуурд 2 өрөө байр</t>
  </si>
  <si>
    <t>Дөлгөөн нуур, компьютер моллын баруун талд 49м кв</t>
  </si>
  <si>
    <t>Шинэ алтай хотхонд 2 өрөө байр 53.3м2</t>
  </si>
  <si>
    <t>Бзд амгалан өртөө 12-р хороо давхарт гал тогоо тусдаа 2 өрөө байр 35m2</t>
  </si>
  <si>
    <t>Дэлгэрэх хотхон 2 өрөө байр 52м2</t>
  </si>
  <si>
    <t>Shinechlel horoolold 53mkv 2uruu bair</t>
  </si>
  <si>
    <t>5н шард гал тогоо тусдаа 2өрөө 60м2</t>
  </si>
  <si>
    <t>Яармагийн 3 буудал гарден вилла хотхонд 2 өрөө 58.4m2</t>
  </si>
  <si>
    <t>Mogul tower 2 өрөө</t>
  </si>
  <si>
    <t>Баруун 4 зам голомт хотхонд 3 өрөө орон сууц</t>
  </si>
  <si>
    <t>Зайсан american school хойно roma хороололд 3 өрөө байр 101м2</t>
  </si>
  <si>
    <t>Nart hothon 3 uruu bair</t>
  </si>
  <si>
    <t>Сэлбэ хотхонд орон сууц 3 өрөө 74.84м2</t>
  </si>
  <si>
    <t>Циркийн баруун талд 3 өрөө байр 87.8м2</t>
  </si>
  <si>
    <t>Хотын төв, чингис зочид буудлын баруун талд rivercastle хотхон 3 өрөө байр</t>
  </si>
  <si>
    <t>11 р хороололд үйлчилгээ явуулах боломжтой 3 өрөө байр 80m2</t>
  </si>
  <si>
    <t>Хаа яамны ард, 13-р хороололд 3 өрөө</t>
  </si>
  <si>
    <t>Zaisand 3 uruu bair</t>
  </si>
  <si>
    <t>Акаёо резидэнс 3 өрөө 82.67м2</t>
  </si>
  <si>
    <t>Бзд 26р хороо, элизабет хотхонд 3 өрөө орон сууц</t>
  </si>
  <si>
    <t>Дөлгөөн нуурт 94м2 3 өрөө байр</t>
  </si>
  <si>
    <t>Хүүхдийн 100-д 3 өрөө байр 80м2</t>
  </si>
  <si>
    <t>Наадам центрийн урд талд цэнгэлдэх хотхонд 3 өрөө орон сууц 78.98m2</t>
  </si>
  <si>
    <t>Хотын төв улаанбаатаp их дэлгүүрийн зүүн талд ub town хотхон 3 өрөө 85м2</t>
  </si>
  <si>
    <t>Нарны зам саруул төвийн хажууд 84.28мкв 3 өрөө</t>
  </si>
  <si>
    <t>Цэцэрлэгт хүрээлэнд 3 өрөө</t>
  </si>
  <si>
    <t>Номун хотхонд 3 өрөө байр 87.8м2</t>
  </si>
  <si>
    <t>Сбд Хүүхдийн 100-д 3 өрөө байр 60м2</t>
  </si>
  <si>
    <t>Метромоллын хажууд 4 өрөө орон сууц</t>
  </si>
  <si>
    <t>Монгол 3н ард 4 өрөө байр 105м2</t>
  </si>
  <si>
    <t>Энканто тоун 3 4 өрөө байр</t>
  </si>
  <si>
    <t>Encanto tower 143мкв 4 өрөө энканто товер</t>
  </si>
  <si>
    <t>Sky garden residence sky towert 4 өрөө орон сууц 238.21м2</t>
  </si>
  <si>
    <t>Хотын төвд уид-ийн хойно, урт цагааны урд 4 өрөө байр 104м2</t>
  </si>
  <si>
    <t>True l хотхонд 4 өрөө</t>
  </si>
  <si>
    <t>11-р хороололд 162мкв 5 өрөө</t>
  </si>
  <si>
    <t>New residence хотхонд 1 өрөө байр 34m2</t>
  </si>
  <si>
    <t>Хотын төвд-дөлгөөн нуурт 2 өрөө</t>
  </si>
  <si>
    <t>Сбд, дөлгөөн нуур, хоймор оффис-н чанх хойно 289 байранд 2 өрөө орон сууц</t>
  </si>
  <si>
    <t>Саруул тэнгэр 2 хотхонд 48,38мкв 2 өрөө байр</t>
  </si>
  <si>
    <t>Схд. тролейбусны депод гал тогоо тусдаа 2 өрөө 70м2</t>
  </si>
  <si>
    <t>н New Residence хотхонд 54.43мкв 2 өрөө байр</t>
  </si>
  <si>
    <t>Цайз эко хотхонд 2 өрөө 42.99m2</t>
  </si>
  <si>
    <t>Баянбүрд 51,35м2 байр</t>
  </si>
  <si>
    <t>Алтай хотхонд 63мкв 2 өрөө байр</t>
  </si>
  <si>
    <t>Халдварт, morning star хотхонд 2 өрөө байр 47м2</t>
  </si>
  <si>
    <t>19н ахуйн үйлчилгээний чанх урд 26м2 2өрөө орон сууц</t>
  </si>
  <si>
    <t>Москва хороололд наран талдаа 3 цонхтой 64.39мкв байр</t>
  </si>
  <si>
    <t>2 өрөө байр 54.3m2</t>
  </si>
  <si>
    <t>Dragoni яг ар талд 2 өрөө байр</t>
  </si>
  <si>
    <t>Схд 21-р хороо орчлон 2 хороололд 2 өрөө</t>
  </si>
  <si>
    <t>Бзд, 5 хороо, баянзүрх дүүрэгийн автобусны буудлын ард85 а байр 66 мк 9 давхарын</t>
  </si>
  <si>
    <t>Хангай хотхоны хажууд shine city хотхонд 2 өрөө 54.3м2 байр</t>
  </si>
  <si>
    <t>Худ хурд рапид хороололд 3 өрөө байр</t>
  </si>
  <si>
    <t>Дөлгөөн нуур гэрэлт титэм хотхонд 3 өрөө</t>
  </si>
  <si>
    <t>100 aild 67m2 3oroo oron suuts</t>
  </si>
  <si>
    <t>Юнайтед центрт 143мкв 3 өрөө</t>
  </si>
  <si>
    <t>Уих дэлгүүрийн баруун талд 24-р сургуулийн урд 90мкв 3 өрөө</t>
  </si>
  <si>
    <t>Плехановын сургуулийн зүүн талд сувдан сондор хотхонд 3 өрөө байр</t>
  </si>
  <si>
    <t>Акояа резидэнс хотхонд 3 өрөө байр</t>
  </si>
  <si>
    <t>Циркд 3 өрөө</t>
  </si>
  <si>
    <t>Дөлгөөн нуурт 3 өрөө 73м2</t>
  </si>
  <si>
    <t>11-р хороолол номингийн зүүн талд 3 өрөө 90м2 байр</t>
  </si>
  <si>
    <t>Mg apartment 3 өрөө байр</t>
  </si>
  <si>
    <t>River garden/ривэр гарден 4 өрөө</t>
  </si>
  <si>
    <t>Номун хотхонд 4 өрөө байр</t>
  </si>
  <si>
    <t>Бага тэнгэр сити цогцолбор 208мкв 4 өрөө</t>
  </si>
  <si>
    <t>13р хороололд 4өрөө</t>
  </si>
  <si>
    <t>Циркийн зүүн урд 124 мкв 4 өрөө орон сууц</t>
  </si>
  <si>
    <t>1-р хороолол саппород 90мкв 4 өрөө</t>
  </si>
  <si>
    <t>Шинэ өргөө хотхонд 1өрөө байр</t>
  </si>
  <si>
    <t>Тэнгис кино театрын хойно угсармалын гал тогоо тусдаа 2 өрөө байр 54м.кв</t>
  </si>
  <si>
    <t>Хотын төвд 2 өрөө 52м2 байр</t>
  </si>
  <si>
    <t>Кино үйлдвэр 2 өрөө байр</t>
  </si>
  <si>
    <t>11-р хороололд 2 өрөө байр 60m2</t>
  </si>
  <si>
    <t>New residence хотхон 2 өрөө</t>
  </si>
  <si>
    <t>Хоймор офиссын ард 2 өрөө байр</t>
  </si>
  <si>
    <t>Содон хороололд 2 өрөө байр</t>
  </si>
  <si>
    <t>Дөлгөөн нуур апартмент3 хотхонд 49мкв 2 өрөө</t>
  </si>
  <si>
    <t>21 horoolol orchlon horoolol 2 uruu</t>
  </si>
  <si>
    <t>Дэнжийн 1000 39-р сургуулийн ард 45 м2 2өрөө</t>
  </si>
  <si>
    <t>River view хотхонд 2 өрөө 60.13m2</t>
  </si>
  <si>
    <t>Yarmag city palace hothond 64 mkv 2 oroo bair</t>
  </si>
  <si>
    <t>City veiw apartmen в блок 2 өрөө</t>
  </si>
  <si>
    <t>Худ. дүүргийн урд 49 мкв 2 өрөө байр</t>
  </si>
  <si>
    <t>Саппород 2 өрөө 65мкв</t>
  </si>
  <si>
    <t>Дөлгөөн нуур апартмент 2 76.59м2 3 өрөө байр</t>
  </si>
  <si>
    <t>Сбд, улаанбаатар их дэлгүүрийн зүүн талд century төслийн 3 өрөө 87.7м2</t>
  </si>
  <si>
    <t>Циркийн номун хотхонд 3 өрөө байр 88м2</t>
  </si>
  <si>
    <t>Ганданд ганган апартмёнт-2д 3 өрөө байр 62,33м2</t>
  </si>
  <si>
    <t>Хотын төвд шинэ төгөл хотхонд дуплекс 3 өрөө орон сууц</t>
  </si>
  <si>
    <t>3өрөө орон сууц</t>
  </si>
  <si>
    <t>Бгд 3 4р хороололд 3өрөө байр</t>
  </si>
  <si>
    <t>Баруун 4 зам, голомт хотхонд 3 өрөө орон сууц</t>
  </si>
  <si>
    <t>Nova vista 3 өрөө 87.58</t>
  </si>
  <si>
    <t>Жаргалтай хотхон с блок 3 өрөө</t>
  </si>
  <si>
    <t>Баянмонгол хорооололд 112.8мкв 3 өрөө</t>
  </si>
  <si>
    <t>Дөлгөөн нуур 3 өрөө 77м2</t>
  </si>
  <si>
    <t>One residence 3 өрөө</t>
  </si>
  <si>
    <t>Ханс вилл 3 өрөө орон сууц</t>
  </si>
  <si>
    <t>Цэцэрлэгт хүрээлэнгийн хойно 4 өрөө 106m2</t>
  </si>
  <si>
    <t>Оргил шилтгээнээс баруун тийш тайж группийн тайж бизнес апартментэт 4өрөө 131м2</t>
  </si>
  <si>
    <t>Энканто таун-3 айл 135м2, 4 өрөө</t>
  </si>
  <si>
    <t>Төгс орчин 1 хотхон 4 өрөө</t>
  </si>
  <si>
    <t>Хотын а бүсэд 4 өрөө байр 165.5м2</t>
  </si>
  <si>
    <t>Сансарт 4 өрөө байр</t>
  </si>
  <si>
    <t>River villa, 207мкв duplex орон сууц</t>
  </si>
  <si>
    <t>Emerald residence хотхонд 4 өрөө</t>
  </si>
  <si>
    <t>Vega city-д 4 өрөө байр</t>
  </si>
  <si>
    <t>Зайсанд 97.72 мкв дуплекс 4 өрөө</t>
  </si>
  <si>
    <t>Zaisan crown villa 4 uruu</t>
  </si>
  <si>
    <t>Sky garden 5 өрөө дуплекс</t>
  </si>
  <si>
    <t>Халдвартын эцэст 1 өрөө орон сууц</t>
  </si>
  <si>
    <t>Нарны зам дагуу үйлдвэрчин хотхон 𝟮 өрөө орон сууц 44.45м2</t>
  </si>
  <si>
    <t>Баянмонгол хороололд том 2өрөө байр</t>
  </si>
  <si>
    <t>Бзд 16-р хороо цайз 37м2 2 өрөө байр</t>
  </si>
  <si>
    <t>Баянсоёмбо хотхонд 62 2 өрөө</t>
  </si>
  <si>
    <t>СБД 100 айлд 2 өрөө 60м2 байр</t>
  </si>
  <si>
    <t>Нисэхэд 2 өрөө байр</t>
  </si>
  <si>
    <t>2 oroo 43.15 m2</t>
  </si>
  <si>
    <t>Шинэ зуун билэг сургуулийн урд 2 өрөө 70м2</t>
  </si>
  <si>
    <t>Баян соёмбо хотхонд 2 өрөө байр</t>
  </si>
  <si>
    <t>10-р хороололд 6/5 давхарын галтогоо тусдаа 2 өрөө</t>
  </si>
  <si>
    <t>Зайсан голден будда хотхонд 85.6мкв 2 өрөө орон сууц</t>
  </si>
  <si>
    <t>Офицерт 2 өрөө байр</t>
  </si>
  <si>
    <t>Сбд 11-р хороо,7-р хороолол,шинэ замд 60мкв 2өрөө</t>
  </si>
  <si>
    <t>Сбд, нарны зам дагуу 44.45мкв 2 өрөө</t>
  </si>
  <si>
    <t>Баянбүрдийн тойргийн урд, хотын төвд гал тогоо тусдаа 2 өрөө</t>
  </si>
  <si>
    <t>Дөлгөөн нуурт 54.1мкв 3 өрөө</t>
  </si>
  <si>
    <t>Худ, sky garden residence хотхонд 106мкв 3өрөө байр</t>
  </si>
  <si>
    <t>Энкантод 1д 3 өрөө байр</t>
  </si>
  <si>
    <t>Их тойруу, автоплаза уулзварын ард, 3-р сургууль зүүн залгаа 3 өрөө 100 айл</t>
  </si>
  <si>
    <t>Ханбогд хотхонд 3 өрөө байр 88,39м2</t>
  </si>
  <si>
    <t>Хангай хотхоны баруун талд residence хотхонд 3 өрөө</t>
  </si>
  <si>
    <t>25-р эмийн сан модны 2-т 3 өрөө</t>
  </si>
  <si>
    <t>Солонгос элчингийн зүүн талд глобал таун с блокд байр</t>
  </si>
  <si>
    <t>Шинэ 3 өрөө орон сууц</t>
  </si>
  <si>
    <t>100айл, хүннү хотел баруун хойно байршилтай, 9 сард ашиглалтад орох 3өрөө 68м2</t>
  </si>
  <si>
    <t>40 мянгатад шинэ 4 өрөө байр 101,75м2</t>
  </si>
  <si>
    <t>Хотын төвд united apartment 145м2 4өрөө байр</t>
  </si>
  <si>
    <t>Орос 3-ийн ард дублекс байр 210м2</t>
  </si>
  <si>
    <t>Regis place-д 150м2 4 өрөө байр</t>
  </si>
  <si>
    <t>Хүннү2222 хотхонд 4 өрөө орон сууц</t>
  </si>
  <si>
    <t>Garden city хотхоны royal tower т 4 өрөө 184.6м2</t>
  </si>
  <si>
    <t>Ктмс хойно 1өрөө</t>
  </si>
  <si>
    <t>Соёмбо тауэрт 2 өрөө</t>
  </si>
  <si>
    <t>Хотын төв дөлгөөн нуурын хажууд 63мкв 2 өрөө байр</t>
  </si>
  <si>
    <t>King tower хотхонд 2 өрөө орон сууц 66м2</t>
  </si>
  <si>
    <t>Худ-н урд ивээл хотхоны баруун талд 2 өрөө орон сууц</t>
  </si>
  <si>
    <t>Дөлгөөн нуур хойморь оффисийн хойно 2өрөө</t>
  </si>
  <si>
    <t>Буянт-од хотхонд 41.37м2 2 өрөө</t>
  </si>
  <si>
    <t>Алтай хотхоны урд хос-өргөө-1 хотхонд 2 өрөө орон сууц</t>
  </si>
  <si>
    <t>Gem castle 2 өрөө 47,97м2</t>
  </si>
  <si>
    <t>Ханын материалд 2өрөө ,гал тогоотой байр</t>
  </si>
  <si>
    <t>Сбд 11-р хороо, 7-р хороолол,шинэ зам дагуу дөнгөж ашиглалтанд орсон 64мкв 2өрөө</t>
  </si>
  <si>
    <t>Хангай хотхоны урд 2өрөө 38.59м2</t>
  </si>
  <si>
    <t>алтай хотхон 2 өрөө байр</t>
  </si>
  <si>
    <t>Astra river view хотхонд 2 өрөө орон сууц</t>
  </si>
  <si>
    <t>Гэмтэлийн эмнэлгийн хажууд 39м2 2 өрөө байр</t>
  </si>
  <si>
    <t>Blue sky-ийн урд meru tower-т 2 өрөө орон сууц</t>
  </si>
  <si>
    <t>Шинэ зам дагуу рашаант апартмент 2 өрөө</t>
  </si>
  <si>
    <t>Замын цагдаагийн зүүн талд үйлдвэрчин хотхон 69 м.кв 2 өрөө байр</t>
  </si>
  <si>
    <t>Up town vista - 2 өрөө байр 48м2</t>
  </si>
  <si>
    <t>Хотын төв, 100 айлд 2 өрөө 51м2</t>
  </si>
  <si>
    <t>Мишээлд 2өрөө</t>
  </si>
  <si>
    <t>19 хороолол үйлчилгээний төвийн баруун талд александртай байранд 2 өрөө орон сууц 50.76м2</t>
  </si>
  <si>
    <t>Төгөлдөр апартмент 49.45м2 2 өрөө.</t>
  </si>
  <si>
    <t>Твин даймонд а блок дээр 106 мкв</t>
  </si>
  <si>
    <t>Хүүхдийн 100д гал тогоо тусдаа 3 өрөө</t>
  </si>
  <si>
    <t>Улаанбаатар их дэлгүүрийн зүүн талд century төслийн 87.7 мкв 3 өрөө</t>
  </si>
  <si>
    <t>11r хороололд 3 өрөө байр 80м2</t>
  </si>
  <si>
    <t>Өгөөмөр хотхонд 3 өрөө 53m2</t>
  </si>
  <si>
    <t>Зайсан, энхжин хотхонд 94мкв 3 өрөө байр</t>
  </si>
  <si>
    <t>Дөлгөөннуурт3. орон сууц</t>
  </si>
  <si>
    <t>Бзд, 26-р хороо, чухаг-2 хотхонд 3 өрөө</t>
  </si>
  <si>
    <t>100ail royal surguuliin hoino 3 өрөө</t>
  </si>
  <si>
    <t>Арцатын ам өлзийт лакшири резиденс 3 өрөө</t>
  </si>
  <si>
    <t>Зайсан могул таун хотхонд 4 өрөө</t>
  </si>
  <si>
    <t>Romana residence 156.12 4 өрөө байр</t>
  </si>
  <si>
    <t>Чд 4 өрөө байр</t>
  </si>
  <si>
    <t>Алтанбогд цогцолборт 4 өрөө байр 136м2</t>
  </si>
  <si>
    <t>Khan hills-140м2, 4 өрөө</t>
  </si>
  <si>
    <t>Royal garden d 5 өрөө байр 175m2</t>
  </si>
  <si>
    <t>Худ king towert 225мкв 5 өрөө</t>
  </si>
  <si>
    <t>220к residence 5 өрөө орон сууц</t>
  </si>
  <si>
    <t>Дөлгөөн нуурын жаргалтай хотхонд 53мкв 2 өрөө</t>
  </si>
  <si>
    <t>Cinemanext ийн ард баганат өргөө хороолол шинэ гэрчилгээ бэлэн 60mk байр</t>
  </si>
  <si>
    <t>Яармагт energy luxury residence 2 өрөө байр</t>
  </si>
  <si>
    <t>Эвт хотхонд 2 өрөө</t>
  </si>
  <si>
    <t>Astra river view хотхонд 49.51мкв 2 өрөө байр</t>
  </si>
  <si>
    <t>Өгөөмөр грийн ресорт хотхон 2 өрөө 42м2</t>
  </si>
  <si>
    <t>Цирк 2 өрөө</t>
  </si>
  <si>
    <t>Gumuda garden хотхон 2 өрөө</t>
  </si>
  <si>
    <t>Бзд буянт од хотхонд 44,58мкв 2өрөө</t>
  </si>
  <si>
    <t>Сб 11-р хороо,7-р хороолол, шинэ зам дагуу 45м2, 2 өрөө байр</t>
  </si>
  <si>
    <t>Дөлгөөн нуурт 2 өрөө байр 46м2</t>
  </si>
  <si>
    <t>Баянбүрдэд 2 өрөө байр</t>
  </si>
  <si>
    <t>Цирк номун хотхон 62.65 мкв 2 өрөө</t>
  </si>
  <si>
    <t>32 тойрог дархан өргөө хотхонд 51.67м2 2 өрөө байр</t>
  </si>
  <si>
    <t>56,47 м2 2 өрөө</t>
  </si>
  <si>
    <t>2 өрөө байр 59.63м2</t>
  </si>
  <si>
    <t>Дөлгөөн нуурт 49м2 2 өрөө байр</t>
  </si>
  <si>
    <t>Хангай хотхонд баруун талд 2 өрөө 64м2 байр</t>
  </si>
  <si>
    <t>Хотын төвд 24-р сургуулийн хажууд хуучнаар 24мкв 2 өрөө орон сууц</t>
  </si>
  <si>
    <t>Худ peacetown хотхонд 54.3м2 2 өрөө</t>
  </si>
  <si>
    <t>16-р хороолол green apartment 2 өрөө</t>
  </si>
  <si>
    <t>Намуун дэнж хотхон 2 өрөө 78мкв</t>
  </si>
  <si>
    <t>Хүүхдийн 100-д 3 өрөө байр 60м2</t>
  </si>
  <si>
    <t>Гэрлүг виста-118 мкв 3 өрөө</t>
  </si>
  <si>
    <t>Serene town хотхонд 3 өрөө</t>
  </si>
  <si>
    <t>100 айл цоо шинэ ашиглалтанд орсон 68мкв 3 өрөө</t>
  </si>
  <si>
    <t>Нарны зам ,саруул захын баруун талд мастер унтлагтай 3 өрөө байр</t>
  </si>
  <si>
    <t>Дөлгөөн нуурт 82мкв 3 өрөө байр</t>
  </si>
  <si>
    <t>River villa hothond 116m2 3 uruu</t>
  </si>
  <si>
    <t>Нарны хороололын урд 88,74м2 3 өрөө байр</t>
  </si>
  <si>
    <t>Санто апартмент-д 3 өрөө орон сууц 83м2</t>
  </si>
  <si>
    <t>Дөлгөөн нуурт, 4-р сургуулийн замын эсрэг талд 3 өрөө 73м2</t>
  </si>
  <si>
    <t>Циркийн баруун талд хуучны 3 өрөө 78м2 байр</t>
  </si>
  <si>
    <t>13-р хороололд 3 өрөө байр</t>
  </si>
  <si>
    <t>Бзд өгөөмөр захын зүүн талд 3 өрөө</t>
  </si>
  <si>
    <t>Хотын төвд-дөлгөөн нуурт 3 өрөө</t>
  </si>
  <si>
    <t>River plaza хотхонд 3 өрөө байр</t>
  </si>
  <si>
    <t>Циркийн баруун талд 4 өрөө байр 138m2</t>
  </si>
  <si>
    <t>Tokyo town /токио таун 1 110,56м2 4өрөө</t>
  </si>
  <si>
    <t>Нисора тауэрт 4 өрөө орон сууц 105 мкв</t>
  </si>
  <si>
    <t>King tower/кинг таур 4 өрөө</t>
  </si>
  <si>
    <t>11 хороололд номингийн ард 4 өрөө байр</t>
  </si>
  <si>
    <t>Наран тауэрт 5 өрөө</t>
  </si>
  <si>
    <t>Sky garden орон сууц</t>
  </si>
  <si>
    <t>Дөлгөөн нуур 4 хотхонд 2 өрөө байр</t>
  </si>
  <si>
    <t>Зүүн 4 зам жастын байранд 2 өрөө 47.8 м2</t>
  </si>
  <si>
    <t>21 хороололд 2-өрөө байр</t>
  </si>
  <si>
    <t>Huduureg 2 horoond 2uruu bair</t>
  </si>
  <si>
    <t>Бгд 9-р хороо 47.14м2 2 өрөө</t>
  </si>
  <si>
    <t>Өргөө аппартмент 2 2 өрөө 43м2</t>
  </si>
  <si>
    <t>Схд содон хорооллоос ханын материал талруу 1 буудал зам дагуу наран талдаа</t>
  </si>
  <si>
    <t>Худ ривер вилла хотхонд 2өрөө байр</t>
  </si>
  <si>
    <t>Худ нисэх seoul garden хотхонд 58 мкв 2 өрөө</t>
  </si>
  <si>
    <t>Бүрэн цутгамал 2өрөө 66.98м2.</t>
  </si>
  <si>
    <t>Өргөө-68 -д 2 өрөө байр</t>
  </si>
  <si>
    <t>Дөлгөөн нуурт 58.35мкв 2 өрөө</t>
  </si>
  <si>
    <t>Офицерийн тойргийн зүүн талд 2 өрөө</t>
  </si>
  <si>
    <t>Циркийн баруун талд 2 өрөө байр 45m2</t>
  </si>
  <si>
    <t>100 айл castel town-д 2 байр</t>
  </si>
  <si>
    <t>3р эмнэлгийн зүүн талд 2 өрөө</t>
  </si>
  <si>
    <t>Яармаг шинэ өргөө хотхон 2 өрөө</t>
  </si>
  <si>
    <t>Сбд castle town 2 өрөө байр 70м2</t>
  </si>
  <si>
    <t>Хотын төвд 3өрөө орон сууц</t>
  </si>
  <si>
    <t>Рашаант апартмент 3өрөө байр</t>
  </si>
  <si>
    <t>Баянмонгол хороололд 3 өрөө байр</t>
  </si>
  <si>
    <t>𝐆𝐥𝐨𝐛𝐚𝐥 𝐭𝐨𝐰𝐧 а блок-д 𝟖𝟔.𝟒𝟏мкв 𝟑 өрөө</t>
  </si>
  <si>
    <t>Хүннү2222н 3 өрөө орон сууц</t>
  </si>
  <si>
    <t>Аман хуур 2 хотхонд 3 орон сууц 79м2</t>
  </si>
  <si>
    <t>Миддлэ ривер апартментд 3 өрөө байр</t>
  </si>
  <si>
    <t>Халдварт аман хуур хотхонд 3 өрөө</t>
  </si>
  <si>
    <t>11-р хороолол 3 өрөө байр</t>
  </si>
  <si>
    <t>Global town residence 3 өрөө</t>
  </si>
  <si>
    <t>11 хороололд хуучны 3 өрөө 78м2</t>
  </si>
  <si>
    <t>Global park хотхонд 3 өрөө</t>
  </si>
  <si>
    <t>Монгол 3-р сургуулийн хойно 3 өрөө байр</t>
  </si>
  <si>
    <t>Ривер плаза 136.3 мкв 𝟒 өрөө орон сууц</t>
  </si>
  <si>
    <t>Хотын төвд 117.13мкв 4 өрөө</t>
  </si>
  <si>
    <t>Сансарт 4 өрөө орон сууц 113.15м2</t>
  </si>
  <si>
    <t>Хотын төв 220к residence-д 4 өрөө орон сууц 118,63м2</t>
  </si>
  <si>
    <t>Romana residence 4 uruu 174m2</t>
  </si>
  <si>
    <t>Халдвартын эцэст 1 өрөө</t>
  </si>
  <si>
    <t>Дөлгөөн нуур3 апартмент 2 өрөө орон сууц 48м2</t>
  </si>
  <si>
    <t>Сбд 11 хороо 61мкв 2 өрөө байр</t>
  </si>
  <si>
    <t>3-4 р хороолол эцэст 93 р сургуулийн зүүн талд 2 өрөө байр</t>
  </si>
  <si>
    <t>Алтан богд цогцолбор хотхон 2 өрөө</t>
  </si>
  <si>
    <t>100 айл хангай хотхонд 2 өрөө</t>
  </si>
  <si>
    <t>Дөлгөөн нуур баянбүрд ресидэнс хотхонд 66.03мкв 2 өрөө</t>
  </si>
  <si>
    <t>Дөлгөөн нуур-3т 2өрөө байр 48.79m2</t>
  </si>
  <si>
    <t>2 өрөө байр 56.69м2</t>
  </si>
  <si>
    <t>3-4 хороолол эцэст 2 өрөө байр 47м2</t>
  </si>
  <si>
    <t>Замын цагдаа 69мкв 2 өрөө</t>
  </si>
  <si>
    <t>Худ-н урд парк хаус хотхонд 𝟐 өрөө байр 49.62м2</t>
  </si>
  <si>
    <t>21r horoolol 55mkv 2 uruu</t>
  </si>
  <si>
    <t>220 мянгатад хуучнаар 17мкв 1 өрөө</t>
  </si>
  <si>
    <t>Баян соёмбо хотхонд 2 өрөө орон сууц</t>
  </si>
  <si>
    <t>Арслантай гүүрний зүүн талд 2 өрөө байр</t>
  </si>
  <si>
    <t>100 айлд 60мкв гал тогоо тусдаа 2 өрөө тавилгатай</t>
  </si>
  <si>
    <t>Songino xairhan duuregt 53.89mk 2 oroo bair</t>
  </si>
  <si>
    <t>Бзд гранд ресидэнс хороололд 2өрөө 46,8м2 байр</t>
  </si>
  <si>
    <t>13 хороолол замын цагдаагийн зүүн талд миний цагдаа хотхонд 65.38мкв 2 өрөө</t>
  </si>
  <si>
    <t>13-р хороололд 2 өрөө байр</t>
  </si>
  <si>
    <t>Худ 18-р сургуулийн урд 3 өрөө орон сууц</t>
  </si>
  <si>
    <t>Хотын төвд 95мкв 3 өрөө байр</t>
  </si>
  <si>
    <t>Төв аймаг явах замд 3өрөө 60м2</t>
  </si>
  <si>
    <t>Шинэ үе дунд сургуулийн урд 3 өрөө</t>
  </si>
  <si>
    <t>Jardin residence - 3 өрөө</t>
  </si>
  <si>
    <t>Бадрах апартмент 3 өрөө 108m2</t>
  </si>
  <si>
    <t>Дөлгөөн нуурд 79.26мкв 3 өрөө</t>
  </si>
  <si>
    <t>Хүннү 3 ээлж гал тогоо тусдаа 3 өрөө 80м2</t>
  </si>
  <si>
    <t>Дөлгөөн нуурт 3 өрөө 54.1мкв байр</t>
  </si>
  <si>
    <t>Схд 1 хороо найрамдал зусланд 81 м2 3 өрөө байр</t>
  </si>
  <si>
    <t>Номун хотхонд 3 өрөө орон сууц 93.7м2</t>
  </si>
  <si>
    <t>Голомт хотхон 3 өрөө</t>
  </si>
  <si>
    <t>Хангай хотхоны баруун талд 3 өрөө байр 67м2</t>
  </si>
  <si>
    <t>Хотын төв city tower 65мкв 3 өрөө орон сууц</t>
  </si>
  <si>
    <t>11р хороолол гал тогоо тусдаа 3 өрөө</t>
  </si>
  <si>
    <t>Хангарьд 1 хотхонд 3 өрөө орон сууц</t>
  </si>
  <si>
    <t>Сүхбаатарын талбайн баруун талд 3 өрөө орон сууц</t>
  </si>
  <si>
    <t>Japan town 𝐂𝟓 блокд 𝟏𝟑𝟖мкв 𝟒 өрөө орон сууц</t>
  </si>
  <si>
    <t>Hunnu 2222 хотхон 1-р ээлжинд 96мк 4өрөө байр</t>
  </si>
  <si>
    <t>Олимпийн гудамж121.7мкв 4 өрөө орон сууц</t>
  </si>
  <si>
    <t>Туул рестораны хойно 131мкв 4 өрөө</t>
  </si>
  <si>
    <t>Mandala360 3өрөө орон сууц</t>
  </si>
  <si>
    <t>Сбд Энканто таун-2 хотхонд 4 өрөө 127,48м2</t>
  </si>
  <si>
    <t>Japan town 𝟏𝟗𝟏 мкв 𝟒 өрөө орон сууц</t>
  </si>
  <si>
    <t>115 сургуулийн баруун урд талд 29мкв 1 өрөө</t>
  </si>
  <si>
    <t>Бзд 26 хороо олимп 2 өрөө</t>
  </si>
  <si>
    <t>Хангай хотхоны зүүн талд 2 өрөө байр 59м2</t>
  </si>
  <si>
    <t>Хоймор төвийн ард тулга төвтэй байранд 63мкв 2 өрөө</t>
  </si>
  <si>
    <t>Нисэх спорт цогцолборын баруун талд 2 өрөө</t>
  </si>
  <si>
    <t>Шинэ алтайн хотхонд 2 өрөө</t>
  </si>
  <si>
    <t>3.4 хороолол бичилд гал тогоо тусдаа 2 өрөө байр 70м2</t>
  </si>
  <si>
    <t>Жаргалтай хотхонд 2 өрөө байр 57м2</t>
  </si>
  <si>
    <t>Сбд 10р хороонд 2 өрөө 48м2 байр</t>
  </si>
  <si>
    <t>Encanto-1 60 m2 2 uruu</t>
  </si>
  <si>
    <t>Бгд Алтай хотхон дунд 2 өрөө 44,06м2</t>
  </si>
  <si>
    <t>Хотын төв, улаанбаатар их дэлгүүр-н зүүн талд 42 мкв 2 өрөө байр</t>
  </si>
  <si>
    <t>Дөлгөөн нуур 63м2 2өрөө байр</t>
  </si>
  <si>
    <t>Яармагт 2 өрөө орон сууц</t>
  </si>
  <si>
    <t>Dulguun nuur apartment хотхонд 45мкв талбайтай 2 өрөө орон сууц</t>
  </si>
  <si>
    <t>Багшийн дээдийн автобусны хойд талд 98 мкв 3 өрөө орон сууц</t>
  </si>
  <si>
    <t>Циркийн ард номун хотхонд 3 өрөө байр 93м2</t>
  </si>
  <si>
    <t>Akoya residence 82.75мкв 3 өрөө орон сууц</t>
  </si>
  <si>
    <t>Хотын төв 3 өрөө</t>
  </si>
  <si>
    <t>Хотын төвд 3өрөө 105.19м2</t>
  </si>
  <si>
    <t>Чухаг 2 хотхонд 97мкв 3 өрөө</t>
  </si>
  <si>
    <t>Hotiin tuvd 3 uruu bair</t>
  </si>
  <si>
    <t>Бүрэн цутгамал нарлаг апартмэнт хотхонд 3 өрөө</t>
  </si>
  <si>
    <t>Яармаг мандала гарден хотхонд 3 өрөө байр 90,09м2</t>
  </si>
  <si>
    <t>23-р сургуулийн баруун талд 3 өрөө орон сууц</t>
  </si>
  <si>
    <t>Зайсан гантиг вилла хотхонд 4 өрөө байр 279.81m2</t>
  </si>
  <si>
    <t>Олимп хотхонд 110мкв 4 өрөө</t>
  </si>
  <si>
    <t>Tokyo residence-т 105.41м2, 4 өрөө</t>
  </si>
  <si>
    <t>River_castle хотхонд 136 мкв 4 өрөө</t>
  </si>
  <si>
    <t>Монгол 3-р сургуулийн зүүн ард 4 өрөө 104 мкв байр</t>
  </si>
  <si>
    <t>Циркийн урд 4өрөө дуплекс байр 110m2</t>
  </si>
  <si>
    <t>Buddha vista-д хамгийн дээд давхарт 276мк байр</t>
  </si>
  <si>
    <t>Crystal town 5 өрөө орон сууц</t>
  </si>
  <si>
    <t>Бзд 26 хороо ривер вилла хотхонд 2 өрөа орон сууц</t>
  </si>
  <si>
    <t>Зайсан seven star residence 2 өрөө байр</t>
  </si>
  <si>
    <t>Шинэ амгалан хороололд 2 өрөө</t>
  </si>
  <si>
    <t>Бзд, шөнийн захтай байранд 2 өрөө</t>
  </si>
  <si>
    <t>11-р хороололд 42мкв 2 өрөө орон сууц</t>
  </si>
  <si>
    <t>Sunday plaza эсрэг талд эрэлийн байран 3 өрөө байр 64,6м2</t>
  </si>
  <si>
    <t>Нүхт палас хотхонд 67.08м2 2 өрөө байр</t>
  </si>
  <si>
    <t>Яармагийн хүүшийн аманд global garden д 63.7 мкв гал тогоо тусдаа 2 өрөө</t>
  </si>
  <si>
    <t>Зайсан цэлмэг хотхонд 58.91м2 2 өрөө байр</t>
  </si>
  <si>
    <t>American denj hothond 2 uruu bair</t>
  </si>
  <si>
    <t>Коёо таунд 2 өрөө</t>
  </si>
  <si>
    <t>Seoul garden 2 өрөө</t>
  </si>
  <si>
    <t>Кино үйлдвэрт 2 өрөө байр 65м2</t>
  </si>
  <si>
    <t>River villa тавилгатай 2 өрөө байр</t>
  </si>
  <si>
    <t>Худ ub town хотхоны хажууд 2өрөө байр</t>
  </si>
  <si>
    <t>Бзд 16-р хороололд 2өрөө байр</t>
  </si>
  <si>
    <t>Орчлон сургуулийн хажууд, тэсо-ийн төсөл, алфа зоне, 2 өрөө</t>
  </si>
  <si>
    <t>Бзд, цайз 16 хороолол, sky residence хотхонд 2 өрө</t>
  </si>
  <si>
    <t>Gb town 65мкв 2 өрөө</t>
  </si>
  <si>
    <t>Хотын төвд 2 өрөө байр 45.17м2</t>
  </si>
  <si>
    <t>Орос 3р сургуулийн хажууд гал тогоо тусдаа 2 өрөө байр 29м2</t>
  </si>
  <si>
    <t>Shine city-2/ хангай хотхоны зүүн талд 2 өрөө 48м2 байр</t>
  </si>
  <si>
    <t>Коёо таун 63.05 мкв 3 өрөө</t>
  </si>
  <si>
    <t>Сбд 1 хороо river castle 110м 3 өрөө</t>
  </si>
  <si>
    <t>11р хороололд. 3өрөө байр байр,граж,хажуу айлтай хамтран эзэмшдэг агуулахын хамт</t>
  </si>
  <si>
    <t>Дөрвөн бэрх хотхонд 3 өрөө 79,5м2</t>
  </si>
  <si>
    <t>Солонгос элчингийн баруун талд global town а блок-д 86.41мкв 3 өрөө</t>
  </si>
  <si>
    <t>Vega city хотхонд 3 өрөө 81,3м2</t>
  </si>
  <si>
    <t>1-р хороололд 3 өрөө байр</t>
  </si>
  <si>
    <t>Сб-дүүрэг 9 хороо дөлгөөн алтай 3 өрөө 72,71м2</t>
  </si>
  <si>
    <t>American denj 3 өрөө</t>
  </si>
  <si>
    <t>Сэлбэ хотхонд 75м2 3 өрөө байр</t>
  </si>
  <si>
    <t>13-хорооллын нарантай байранд 3 өрөө байр 80м2</t>
  </si>
  <si>
    <t>Хотын төвд угсармалын 3 өрөө байр</t>
  </si>
  <si>
    <t>Бзд, 26-р хороо, саруул хотхонд 3 өрөө 80.4m2</t>
  </si>
  <si>
    <t>Оргил стар хотхонд 3 өрөө байр 119м2</t>
  </si>
  <si>
    <t>3 өрөө байр, гражын хамт</t>
  </si>
  <si>
    <t>Дөлгөөн нуурт арт сити хотхонд 3 өрөө 69м2 байр</t>
  </si>
  <si>
    <t>Дөлгөөн нуурт байршилтай 3 өрөө байр 75м2</t>
  </si>
  <si>
    <t>Jardin residence 4 өрөө</t>
  </si>
  <si>
    <t>United apartment-д 130м2 4 өрөө</t>
  </si>
  <si>
    <t>Хотын төвд 148м2 4өрөө</t>
  </si>
  <si>
    <t>Хүннү2222 хотхон 1р ээлжинд 96мк 4өрөө байр</t>
  </si>
  <si>
    <t>Рапид харш 4 өрөө - 129 кв.метр</t>
  </si>
  <si>
    <t>Яармагт фермер захтай байранд 4 өрөө, гараж</t>
  </si>
  <si>
    <t>Zaisand 115r surguulin hajuud 4 uruu</t>
  </si>
  <si>
    <t>Хотын төвд 1-р сургуулийн харьяа 4 өрөө орон сууц</t>
  </si>
  <si>
    <t>Роял кроун вилла хотхонд 309м2 5 өрөө</t>
  </si>
  <si>
    <t>platinum tower-т 166.88 мкв 5 өрөө</t>
  </si>
  <si>
    <t>Хотын а бүс баянгол дүүрэг, 16-р хороонд 55.5м2 2 өрөө байр</t>
  </si>
  <si>
    <t>Дархан өргөө хотхонд 51.67м2 2 өрөө байр</t>
  </si>
  <si>
    <t>Ханбогд яармаг 60.6мкв 2 өрөө байр</t>
  </si>
  <si>
    <t>Иргэний бүртгэлийн зүүн талд 2 өрөө байр 54.41м2</t>
  </si>
  <si>
    <t>Дөлгөөн нуурт-3т 2 өрөө байр</t>
  </si>
  <si>
    <t>Khan uul 3 horoo hos orgoo hothond 2 oroo</t>
  </si>
  <si>
    <t>Хүүхдийн 𝟏𝟎𝟎д гал тогоо тусдаа 47.6мкв 𝟐 өрөө орон сууц</t>
  </si>
  <si>
    <t>Хангай хотхоны ард арга билиг хотхонд 2 өрөө</t>
  </si>
  <si>
    <t>Дөлгөөн нуур new residence хотхонд 52.25мкв 2 өрөө</t>
  </si>
  <si>
    <t>Халдвартад 2 өрөө 51м2</t>
  </si>
  <si>
    <t>Хороолол минж плаза дэлгүүрийн урд гал тогоо тусдаа 2 өрөө 29м2</t>
  </si>
  <si>
    <t>Дөлгөөн нуур хотхон 45.48мкв 2 өрөө</t>
  </si>
  <si>
    <t>Амгаланд 2өрөө 41m2</t>
  </si>
  <si>
    <t>100 айл 2өрөө</t>
  </si>
  <si>
    <t>Дөлгөөн нуурт 48,24м2 2 өрөө байр</t>
  </si>
  <si>
    <t>Сбд, 100 айлын баруун талд хангай хотхонд 41мкв 2 өрөө байр</t>
  </si>
  <si>
    <t>Орос 𝟑-р сургуулийн урд, 𝟏𝟕-р байранд галтогоо тусдаа 𝟐 өрөө орон сууц 29m2</t>
  </si>
  <si>
    <t>Зайсанд байрлалтай сүлд хотхон 54,65мкв 2 өрөө байр</t>
  </si>
  <si>
    <t>𝐉𝐀𝐏𝐀𝐍 𝐓𝐎𝐖𝐍 𝐂𝟒 блокд 𝟏𝟑𝟏мкв 𝟑 өрөө байрыг иж бүрэн итали тавилгатай нь</t>
  </si>
  <si>
    <t>Орос 3 баруун талд гал тогоо тусдаа 3 өрөө байр 43м2</t>
  </si>
  <si>
    <t>Хороололд гал тогоо тусдаа 3 өрөө байр</t>
  </si>
  <si>
    <t>Сбд 11-р хороолол өвөрмонгол ресторантай андын 21-р байранд 67мкв 2/3 өрөө байр</t>
  </si>
  <si>
    <t>Саппорогийн ард угсармалын гал тогоо тусдаа 3 өрөө 78м2 байр</t>
  </si>
  <si>
    <t>Нарны хороололд 84мкв 3 өрөө</t>
  </si>
  <si>
    <t>X apartment duplex 93mk 3 uruu</t>
  </si>
  <si>
    <t>Худ, rivergarden 2 хотхонд 204 мкв 4 өрөө</t>
  </si>
  <si>
    <t>Бөхийн өргөө хойно 4өрөө tokyoresidence 105мкв</t>
  </si>
  <si>
    <t>100 айл 32-н тойрогт 4 өрөө байр 103м2</t>
  </si>
  <si>
    <t>3-р сургуулийн ард 4 өрөө duplex</t>
  </si>
  <si>
    <t>Bzd narantuul zahiinzuun tald 14-r horooo ogoomor hothond 4 uruu</t>
  </si>
  <si>
    <t>Tokyo town д 4 өрөө байр</t>
  </si>
  <si>
    <t>Худ, 20 хороо замын цагдаагийн урд 4 өрөө</t>
  </si>
  <si>
    <t>Olympic residence-д 5 өрөө</t>
  </si>
  <si>
    <t>Нэхмэл хотхонд 53м2 2 өрөө байр</t>
  </si>
  <si>
    <t>Дөлгөөн нуурт 2 өрөө 53м2</t>
  </si>
  <si>
    <t>Залуус хороололт 41мкв 2 өрөө байр</t>
  </si>
  <si>
    <t>Хайрхан хороололд 2 өрөө байр 50м2</t>
  </si>
  <si>
    <t>115-р сургуулийн урд 54мкв 2 өрөө</t>
  </si>
  <si>
    <t>Хан виллад 2 өрөө</t>
  </si>
  <si>
    <t>Дөлгөөн нуур апартмент-2-т 76.59м2 2 өрөө байр</t>
  </si>
  <si>
    <t>11-р хороолол, 100 айл, америк элчин 68.92мкв 2 өрөө</t>
  </si>
  <si>
    <t>Бзд, өгөөмөр захын зүүн хойно нарт хотхонд 2 өрөө байр</t>
  </si>
  <si>
    <t>Дөлгөөн нуур, жаргалтай хотхонд 2 өрөө орон сууц 57.91м2</t>
  </si>
  <si>
    <t>Хан-уул дүүрэг, 2р хороо нэхмэл хотхонд 2 өрөө байр</t>
  </si>
  <si>
    <t>Hangain baruun tald 48.57мкв 2oroo</t>
  </si>
  <si>
    <t>Гэгээнтэн хотхонд 72.44мкв 2 өрөө байр</t>
  </si>
  <si>
    <t>Дөлгөөн нуурт 2 өрөө орон сууц 49m2</t>
  </si>
  <si>
    <t>Нисэхэд 2 өрөө байр 42.7м2</t>
  </si>
  <si>
    <t>3хороололд 2өрөө байр</t>
  </si>
  <si>
    <t>Нарны хороололд 84.5мкв 3 өрөө</t>
  </si>
  <si>
    <t>Сбд Дөлгөөн нуур асар өргөө хотхонд 93,6мкв мастер унтлагны өрөөтэй 3-өрөө байр</t>
  </si>
  <si>
    <t>Сондор апартмент 3 өрөө 72.8м2</t>
  </si>
  <si>
    <t>Голомт хотхонд 86,56м2 3 өрөө орон сууц</t>
  </si>
  <si>
    <t>Бага тэнгэр сити цогцолборт 3 өрөө</t>
  </si>
  <si>
    <t>Бзд 26 хороо саруул хотхонд 88.6мкв 3 өрөө</t>
  </si>
  <si>
    <t>Нарт 2 хотхонд 3 өрөө 62.75м2 байр</t>
  </si>
  <si>
    <t>Дөлгөөн нуурт st apartment хотхонд 83,5мкв 3өрөө</t>
  </si>
  <si>
    <t>𝐌𝐎𝐃𝐔𝐍 𝐓𝐎𝐖𝐍 хотхонд 95 мкв 3 өрөө орон сууц</t>
  </si>
  <si>
    <t>Хан-уул дүүрэг 3-р хороо говь үйдврийн баруун хойно сутай хотхонд 3 өрөө</t>
  </si>
  <si>
    <t>Yarmagt artsat amand 3 өрөө байр 89.23мкв</t>
  </si>
  <si>
    <t>Жаргалтай хотхон с блок 75.92мкв 3 өрөө</t>
  </si>
  <si>
    <t>Сүхбаатар дүүрэг 3 өрөө орон сууц</t>
  </si>
  <si>
    <t>Сбд хангай хотхоны зүүн талд 3 өрөө орон сууц</t>
  </si>
  <si>
    <t>10р хороолол голдэн парк 2 хотхонд 57м2 байр</t>
  </si>
  <si>
    <t>Номуун хотхонд 3 өрөө</t>
  </si>
  <si>
    <t>Зайсан гэрэлт хотхон-д тансаг зэрэглэлийн 3 өрөө байр</t>
  </si>
  <si>
    <t>Зайсан инел виллаж 4 өрөө</t>
  </si>
  <si>
    <t>United apartment 4 өрөө байр 142м2</t>
  </si>
  <si>
    <t>Дөлгөөн нуурын хойно жаргалтай хотхонд 4 өрөө орон сууц</t>
  </si>
  <si>
    <t>Хангарьд сити шинэ 4 өрөө</t>
  </si>
  <si>
    <t>Bella vista хотхонд 244.79мкв 5 өрөө duplex</t>
  </si>
  <si>
    <t>Номун хотхоны 4 өрөө байр 93м2</t>
  </si>
  <si>
    <t>King towert 166 мкв 4 өрөө пентхаус орон сууц</t>
  </si>
  <si>
    <t>Бөхийн өргөөний хойно токио ресидэнсэд 4 өрөө</t>
  </si>
  <si>
    <t>Худ 4өрөө орон сууц 92.8м2</t>
  </si>
  <si>
    <t>Astra river view 2 өрөө</t>
  </si>
  <si>
    <t>Хотын төв,убид-н зүүн талд 42 мкв 2 өрөө байр</t>
  </si>
  <si>
    <t>Бзд, халдвартын эцэс цагаанхуаран 4-р ээлжинд 40.13мкв 2 өрөө шинэ байр</t>
  </si>
  <si>
    <t>Бгд 12-р хороо 6-р бичил хороололд 39мк.в 2 өрөө орон сууц</t>
  </si>
  <si>
    <t>Дөлгөөн алтай апартмент 2 өрөө байр</t>
  </si>
  <si>
    <t>Ubs телевизийн баруун талд 2 өрөө</t>
  </si>
  <si>
    <t>Арцат өргөө хотхон</t>
  </si>
  <si>
    <t>Gem castel хотхонд 2 өрөө байр 58м2</t>
  </si>
  <si>
    <t>Циркийн баруун талд номун хотхонд 2 өрөө байр 62м2</t>
  </si>
  <si>
    <t>Худ, буянт ухаа нисэх буудлын баруун хойно 2 өрөө</t>
  </si>
  <si>
    <t>Гэрэлт хотхонд 99,47мкв 3 өрөө байр</t>
  </si>
  <si>
    <t>Шүрт хотхонд 3 өрөө 113м2</t>
  </si>
  <si>
    <t>Богд уулын ам төвийн холболттой бага тэнгэрийн аманд 3өрөө 142мкв</t>
  </si>
  <si>
    <t>Дөлгөөн нуурт 73мкв 3 өрөө байр</t>
  </si>
  <si>
    <t>Хотын а бүс-д 3 өрөө орон сууц 142.1м2</t>
  </si>
  <si>
    <t>Бага тэнгэр 142мкв 3 өрөө</t>
  </si>
  <si>
    <t>СБД, 9-р хороо 78мкв 3 өрөө</t>
  </si>
  <si>
    <t>Хотын төвд дөлгөөннуурт 3 өрөө байр</t>
  </si>
  <si>
    <t>Дөлгөөн нуурт, lago verde residence хотхонд 3 өрөө</t>
  </si>
  <si>
    <t>Орос 3р сургууль номун хотхонд 3 өрөө байр 93.7м2</t>
  </si>
  <si>
    <t>Шинэ амгалан хороололд 50мкв 3 өрөө байр</t>
  </si>
  <si>
    <t>21р хороололд 3өрөө байр 70.6m2</t>
  </si>
  <si>
    <t>Хотын төв, нүб-ын гудамж, муис-ийн ард хуучны орон сууц</t>
  </si>
  <si>
    <t>Хотын ааа бүсэд уих дэлгүүрийн баруун талд 24-р сургуулийн урд 90мкв 3 өрөө</t>
  </si>
  <si>
    <t>Жаргалан хотхонд 4 өрөө орон сууц</t>
  </si>
  <si>
    <t>Гэрлүг вистад 4 өрөө</t>
  </si>
  <si>
    <t>Han uul hothon 4 uruu</t>
  </si>
  <si>
    <t>Сбд гэрэлтжин 26 байранд 4 өрөө орон сууц</t>
  </si>
  <si>
    <t>Зайсан түшээ гүн хотхон 115мкв 4 өрөө орон сууц</t>
  </si>
  <si>
    <t>Сбд 1-р хороо гэрэлтжин 26 байранд 4 өрөө орон сууц 108,16м2</t>
  </si>
  <si>
    <t>Dunjingarav дүнжингарав хотхон 4 өрөө</t>
  </si>
  <si>
    <t>Olympic residence-д 205мк 5 өрөө</t>
  </si>
  <si>
    <t>Шангрилагийн зүүн талд 205 мкв 5 өрөө</t>
  </si>
  <si>
    <t>Royal castle хотхонд 240мкв 5 өрөө байр</t>
  </si>
  <si>
    <t>Хотын төвд орон сууц</t>
  </si>
  <si>
    <t>New Residence хотхонд 1 өрөө байр</t>
  </si>
  <si>
    <t>1-р хороололд 2 өрөө байр</t>
  </si>
  <si>
    <t>Хотын төвд, дөлгөөн нуураас хойш цэнгэлтэй хотхонд 2 өрөө байр 50м2</t>
  </si>
  <si>
    <t>32 тойрог дархан өргөө хотхонд 2 өрөө 51.31м2 байр</t>
  </si>
  <si>
    <t>21 horoolol shd iin zah duuhee tuviin hajuud 2uruu 57.65m2</t>
  </si>
  <si>
    <t>16 хороо 50мкв 2 өрөө байр</t>
  </si>
  <si>
    <t>Altai hothond 2 oroo 62.4м2</t>
  </si>
  <si>
    <t>Нисэх оюу хотхонд 2 өрөө байр</t>
  </si>
  <si>
    <t>Хангарьд сити1 хотхонд 2өрөө байр 55.12м2</t>
  </si>
  <si>
    <t>Дөлгөөн нуур, st apartment хотхонд 58,35мкв 2өрөө</t>
  </si>
  <si>
    <t>100айлд 2 өрөө 48м2</t>
  </si>
  <si>
    <t>Замын цагдаа юнайтед апартмент-д 67мкв 2 өрөө орон сууц</t>
  </si>
  <si>
    <t>Халдварт, түмэн наст хотхонд 2 өрөө орон сууц 53м2</t>
  </si>
  <si>
    <t>100 айлд гал тогоо тусдаа 2 өрөө 60м2</t>
  </si>
  <si>
    <t>Goyol residence 64м2 2 өрөө байр</t>
  </si>
  <si>
    <t>Хүннү вилла хотхон 2 өрөө байр</t>
  </si>
  <si>
    <t>Арцат өргөө хотхонд 53.3мкв 2 өрөө байр</t>
  </si>
  <si>
    <t>3 хороололд минж плазагийн зүүн талд 3 өрөө 68.5м2 байр</t>
  </si>
  <si>
    <t>Жаргалтай с блок 76.73мкв 3 өрөө</t>
  </si>
  <si>
    <t>Кh апартментад 3 өрөө орон сууц</t>
  </si>
  <si>
    <t>Narhan hothond 3 uruu bair 95.1м2</t>
  </si>
  <si>
    <t>Яармаг арцатын аманд өлзийт гарден хотхон 75,89 м2 3 өрөө орон сууц</t>
  </si>
  <si>
    <t>11-р хороололд 131.3 м2 4 өрөө байр</t>
  </si>
  <si>
    <t>Metromall хойд талд 4 өрөө 174м2</t>
  </si>
  <si>
    <t>River villa хотхонд 106.71мк 4өрөө</t>
  </si>
  <si>
    <t>Худ яармаг гарден виллад /өндөрт нь/ мастертай 82.8мкв өрөө орон сууц</t>
  </si>
  <si>
    <t>Цэцэрлэгт хүрээлэнгийн ард нарлаг өргөө хотхонд 106 мкв 4 өрөө орон сууц</t>
  </si>
  <si>
    <t>Park view хотхонд 111.78мкв 4 өрөө орон сууц</t>
  </si>
  <si>
    <t>Натур, hard rock-н урд 93.60мкв 5 өрөө дуплекс загварын орон сууц</t>
  </si>
  <si>
    <t>Хотын төвд star tower residence 5 өрөө 147м2</t>
  </si>
  <si>
    <t>Star tower 5 uruu- 147m2 bagshiin deed</t>
  </si>
  <si>
    <t>Нэхмэл хотхон 1 өрөө</t>
  </si>
  <si>
    <t>Бзд офицерын тойрог хот айл хотхонд 2 өрөө орон сууц</t>
  </si>
  <si>
    <t>21р хороолол 2 өрөө 57.7m2</t>
  </si>
  <si>
    <t>Crown86 хотхонд хойшоо болон зүүн харууцтай 2өрөө байр</t>
  </si>
  <si>
    <t>Схд, 1-р хороолол, sunday 2-ын хойно, 29мкв 2 өрөө орон сууц .</t>
  </si>
  <si>
    <t>Хоймор оффисын баруун талд жаргалтай хотхонд 53.12 мкв хоёр өрөө байр</t>
  </si>
  <si>
    <t>Аз жаргал хотхон 2өрөө 46.21м2</t>
  </si>
  <si>
    <t>Хотын төвд 2 өрөө байр 42m2</t>
  </si>
  <si>
    <t>Циркийн баруун талд 2 өрөө орон сууц 62.65м2</t>
  </si>
  <si>
    <t>Худ, 2р хороо, нэхмэл хотхонд 58.44мкв 2 өрөө байр</t>
  </si>
  <si>
    <t>21r horoolold gal togoo tusdaa ugsarmaliin 2r uruu bair 64м2</t>
  </si>
  <si>
    <t>Зайсан сүлд хотхонд 54мкв 2 өрөө орон сууц</t>
  </si>
  <si>
    <t>Москва апартментэд 78.33мкв, 3 өрөө</t>
  </si>
  <si>
    <t>Global town 3 өрөө</t>
  </si>
  <si>
    <t>Luxury landing residence 3 uruu 81m2</t>
  </si>
  <si>
    <t>Akoya residence 71.09мкв 3 өрөө орон сууц</t>
  </si>
  <si>
    <t>Москва апартмент 3 өрөө 77,25м2</t>
  </si>
  <si>
    <t>Sbd 1r horoo uildwerchin hothon 3 өрөө</t>
  </si>
  <si>
    <t>Хотын а бүсэд 3 өрөө 76.83м2</t>
  </si>
  <si>
    <t>Энхтайвны гүүрний баруун талд наран хотхон 90мкв 3 өрөө орон сууц</t>
  </si>
  <si>
    <t>Нарны зам дагуу kingdom хотхонд 96.94 мкв 3 өрөө</t>
  </si>
  <si>
    <t>Shine hotiin zahirgaanii urd 3 uruu bair</t>
  </si>
  <si>
    <t>Дөлгөөн нуур апартмэнт-3 79.26 3өрөө</t>
  </si>
  <si>
    <t>St apartment тавилгатай 3 өрөө орон сууц 67м2</t>
  </si>
  <si>
    <t>Hill side хотхон 80.57мкв 3н өрөө</t>
  </si>
  <si>
    <t>Зайсан американ сургуулийн хажууд romatown 3 өрөө байр</t>
  </si>
  <si>
    <t>Сбд 11-р хороололд гал тогоо тусдаа 3 өрөө 67м2 байр</t>
  </si>
  <si>
    <t>Parko riviera -цогцолборт 4 өрөө орон сууц</t>
  </si>
  <si>
    <t>Inel zaisan 4 өрөө</t>
  </si>
  <si>
    <t>Зайсан соёмбо хотхонд 148мкв 4 өрөө байр</t>
  </si>
  <si>
    <t>Яармаг new garden хотхонд 142мкв 4 өрөө орон сууц мастертай</t>
  </si>
  <si>
    <t>Зайсан buddha vista хотхонд 4 өрөө 122м2</t>
  </si>
  <si>
    <t>Баруун 4замд 4 өрөө байр 99м2</t>
  </si>
  <si>
    <t>Зайсан, ази фармын хажууд 4 өрөө байр 110м2</t>
  </si>
  <si>
    <t>King tower хотхонд 4 өрөө байр 108м2</t>
  </si>
  <si>
    <t>Хотын төвд гал тогоо тусдаа, 5 өрөө дуплекс орон сууц</t>
  </si>
  <si>
    <t>19р хороололд нутгийн буян хотхонд 144.98мкв 5 өрөө дуплекс орон сууц</t>
  </si>
  <si>
    <t>Замын цагдаагийн хажууд Үйлдвэрчин хотхонд 26.28мкв 1 өрөө байр</t>
  </si>
  <si>
    <t>Номуун хотхонд 2 өрөө 62,65м2 байр</t>
  </si>
  <si>
    <t>Худ хажууд 55м 2 өрөө</t>
  </si>
  <si>
    <t>100айлд 2 өрөө</t>
  </si>
  <si>
    <t>Zuu residence 2 өрөө 42m2 байр</t>
  </si>
  <si>
    <t>Шинэ амгалан хороололд 45мкв 2 өрөө орон сууц</t>
  </si>
  <si>
    <t>Бзд сүлдэт өргөө хотхонд 35,95мкв 2 өрөө байр</t>
  </si>
  <si>
    <t>New Residence хотхонд 2 өрөө байр</t>
  </si>
  <si>
    <t>Каidy хотхонд 2 өрөө байр 47.69m2</t>
  </si>
  <si>
    <t>Hunnu 2222-т 2 өрөө орон сууц 49.95м2</t>
  </si>
  <si>
    <t>Хан-уул дүүрэг говь үйлдвэрийн баруун хойно сутай хотхонд 2 өрөө байр</t>
  </si>
  <si>
    <t>Crystal town бзд 25-р хороо 2 өрөө</t>
  </si>
  <si>
    <t>21-r horoolold 2 uruu bair</t>
  </si>
  <si>
    <t>Сбд, баянбүрд тойрог, bayanburd residence, 53.18мкв, 2 өрөө орон сууц</t>
  </si>
  <si>
    <t>Буянт ухаа 1 хороололд 2 өрөө орон сууц дулаан зогсоолын хамт</t>
  </si>
  <si>
    <t>Шинэ амгалан 4-р ээлжинд 2 өрөө</t>
  </si>
  <si>
    <t>Цайз 16хороолол монгол хотхонд 2өрөө</t>
  </si>
  <si>
    <t>Бөхийн өргөөний баруун талд 3 өрөө 96м2</t>
  </si>
  <si>
    <t>Худ, академи хотхонд 69,93мкв 3 өрөө орон сууц</t>
  </si>
  <si>
    <t>Дөлгөөн нуурт st apartment хотхонд 69,7мкв 3өрөө</t>
  </si>
  <si>
    <t>Global town а блок-д 86.41мкв3 өрөө</t>
  </si>
  <si>
    <t>Бзд 26р хороо sunrise town мастер унтлагын өрөөтэй 107мкв 3 өрөө байр</t>
  </si>
  <si>
    <t>Buddha vista 4 өрөө</t>
  </si>
  <si>
    <t>Сбд 1-р хороо драмын театрын хажуугийн соёмбо товерт 155,89мкв 4 өрөө орон сууц</t>
  </si>
  <si>
    <t>Дүнжингарав хотхонд 4 өрөө</t>
  </si>
  <si>
    <t>Цирк хажууд 4 өрөө 124м2</t>
  </si>
  <si>
    <t>Хотын төвд сэзс хойно</t>
  </si>
  <si>
    <t>13р хороолол 16д 4өрөө орон сууц</t>
  </si>
  <si>
    <t>Туул голын эрэгт соёмбо хотхонд 148мкв 4 өрөө байр</t>
  </si>
  <si>
    <t>1 хороололын 32 дугаар байранд 4 өрөө байр дулаан гражийн хамт</t>
  </si>
  <si>
    <t>Будда виста-4 өрөө</t>
  </si>
  <si>
    <t>100 айл хангай хотхоны зүүн талд 515 байр 40мкв 1 өрөө,</t>
  </si>
  <si>
    <t>Баянбүрд, компютер моллын баруун талд 51,35мкв 2 өрөө</t>
  </si>
  <si>
    <t>Үйлдвэрчин хотхонд 2 өрөө 69м2</t>
  </si>
  <si>
    <t>Нисэх спортын тойргийн ардхан байрлах b one -д 2 өрөө байр 48м2</t>
  </si>
  <si>
    <t>Схд-6хороонд содон хороололд 56.68мкв 2өрөө</t>
  </si>
  <si>
    <t>Хотын төвөөс ердөө 3км халдвартын эмнэлгийн зүүн талд байрлалтай 42.69м2 2 өрөө</t>
  </si>
  <si>
    <t>City-view апартментад 2 өрөө байр 65.21м2</t>
  </si>
  <si>
    <t>Хороололын эцэст байрлах өргөө1 кино театр ард байрлалтай mega city 114р блоk</t>
  </si>
  <si>
    <t>Үйлдвэрчин хотхонд гал тогоо тусдаа 2 өрөө орон сууц 69m2</t>
  </si>
  <si>
    <t>120мянгат тэмээтэй хөшөө гэгээнтэн хотхонд хаус хороололруу харсан 2өрөө 63мкв</t>
  </si>
  <si>
    <t>Шинэ алтай 44.4 м2 2 өрөө</t>
  </si>
  <si>
    <t>Нисэхийн тойрогт 3 өрөө 65м2</t>
  </si>
  <si>
    <t>Бзд 26-р хороо саруул хороололд 88.6 мкв 3өрөө байр</t>
  </si>
  <si>
    <t>King tower 3 өрөө байр</t>
  </si>
  <si>
    <t>Emerald хотхонд 3 өрөө 89м2</t>
  </si>
  <si>
    <t>Хөгжим бүжгийн хойно 3 өрөө 88.12м2 метал пасадтай</t>
  </si>
  <si>
    <t>Буянт ухаа 2 хотхонд 68м2 хагас тавилгатай 3 өрөө орон сууц</t>
  </si>
  <si>
    <t>Modun town хотхонд 3 өрөө 94,82м2</t>
  </si>
  <si>
    <t>Twin park 4 өрөө</t>
  </si>
  <si>
    <t>Американ дэнж-д 4 өрөө</t>
  </si>
  <si>
    <t>Budda vista 122мкв 4 өрөө</t>
  </si>
  <si>
    <t>Натурын гүүрны хажууд 4 өрөө байр 175м2</t>
  </si>
  <si>
    <t>Homeplaza 4 өрөө террастай байр</t>
  </si>
  <si>
    <t>19 үйлчилгээний төвийн урд 4 өрөө</t>
  </si>
  <si>
    <t>Цэцэрлэгт хүрээлэн sunshine village 4 өрөө</t>
  </si>
  <si>
    <t>Olympic residence 245мк2 4 өрөө</t>
  </si>
  <si>
    <t>Цэцээгүн хотхонд 4н өрөө байр 162м2</t>
  </si>
  <si>
    <t>Худ 15-р хороонд байрлах river villa хотхонд 4 өрөө байр</t>
  </si>
  <si>
    <t>Зайсан туул гол соёмбо хотхон soyombo 134 3 өрөөбайр</t>
  </si>
  <si>
    <t>Дөлгөөн нуурт 2 өрөө 50.53мкв байр</t>
  </si>
  <si>
    <t>Бзд нарт хотхон-3 хотхонд 2 өрөө байр</t>
  </si>
  <si>
    <t>Дөлгөөн нуурт 2 өрөө 52m2</t>
  </si>
  <si>
    <t>Бзд шинэ сургуулийн хажууд 2 өрөө байр 66м2</t>
  </si>
  <si>
    <t>Улаанхуаранд sky residence-1 хотхонд 2 өрөө байр</t>
  </si>
  <si>
    <t>Элбэг их дэлгүүрийн урд 2 өрөө</t>
  </si>
  <si>
    <t>Дөлгөөн нуур апартмент-2 хотхон 2 өрөө 48.79м2</t>
  </si>
  <si>
    <t>Дөлгөөн нуурт хоймор оффисын хойно 2 өрөө байр 49м2</t>
  </si>
  <si>
    <t>Tsetserlegt hureelengiin ard wells residenced 52.3mk 2 oroo</t>
  </si>
  <si>
    <t>Жаргалтай с блок 2 өрөө байр 57м2</t>
  </si>
  <si>
    <t>Дөлгөөн нуурт 2 өрөө орон сууц</t>
  </si>
  <si>
    <t>City tower-т 3 өрөө 64m2</t>
  </si>
  <si>
    <t>Худ, 1-р хороо жаргалан хотхонд 3өрөө орон сууц</t>
  </si>
  <si>
    <t>Өргөө апартмент 2 3 өрөө</t>
  </si>
  <si>
    <t>Худ энхтайвны гүүрний урд наран хотхонд 90 3 өрөө байр</t>
  </si>
  <si>
    <t>Koyo tawnd 3 oroo bair</t>
  </si>
  <si>
    <t>Үйлчилгээний зориулалттай 3 өрөө</t>
  </si>
  <si>
    <t>Шинэ 100 айл төвийн зүүн талд 3 өрөө байр 60.5 мкв</t>
  </si>
  <si>
    <t>Хотын аааа бүсд 3 өрөө байр 84.96м2</t>
  </si>
  <si>
    <t>Хотын төвд сбд, номуун хотхонд 87,8мкв 3 өрөө орон сууц</t>
  </si>
  <si>
    <t>Сансарын и мартын баруун тал river castle 3 өрөө</t>
  </si>
  <si>
    <t>Бзд 26-р хороо emerald хотхонд 89мкв 3 өрөө</t>
  </si>
  <si>
    <t>Сансарт угсармал 9 давхар байрны 3 давхарт 3 өрөө байр</t>
  </si>
  <si>
    <t>номун хотхонд 3 өрөө</t>
  </si>
  <si>
    <t>Narnii horoolliin urd 4 uruu bair</t>
  </si>
  <si>
    <t>Хүннү 2222 2-р ээлжийн 117.83 4 өрөө байр</t>
  </si>
  <si>
    <t>𝐁𝐮𝐝𝐝𝐡𝐚 𝐕𝐢𝐬𝐭𝐚, 𝟏𝟐𝟐мкв 𝟒 өрөө орон сууц</t>
  </si>
  <si>
    <t>Sky garden residence хотхонд 5 өрөө орон сууц</t>
  </si>
  <si>
    <t>Актив гардэн 2 өрөө 55.59м2</t>
  </si>
  <si>
    <t>Шангрилла чанх хойно министер тауэрт 23/21давхарт 68м2 2өрөө</t>
  </si>
  <si>
    <t>Бзт Өргөө захын хойно 2 өрөө 52,3м2</t>
  </si>
  <si>
    <t>Багшийн дээд voli apartment дуплекс 2 өрөө байр 60м2</t>
  </si>
  <si>
    <t>Бзд 8р хороо 2өрөө</t>
  </si>
  <si>
    <t>Худ мишээл экспогийн баруун талд crown-86 байранд 3 өрөө орон сууц</t>
  </si>
  <si>
    <t>Сондор апартмент гэрчилгээ бэлэн 3 өрөө 69,97м2</t>
  </si>
  <si>
    <t>Хотын төвд one residence хотхонд 120мкв 3 өрөө орон сууц</t>
  </si>
  <si>
    <t>Гангарын шинэ амгалан хороолол 5р ээлж evergreen apartment 57.88мкв 3 өрөө</t>
  </si>
  <si>
    <t>Арцат апартмент-1 3өрөө 84.68мкв</t>
  </si>
  <si>
    <t>Хөгжим бүжгийн сургуулийн чанх хойно дуплекс 75 мкв 3 өрөө</t>
  </si>
  <si>
    <t>Худ нүхт green art хотхонд 104.68 мкв орон сууц</t>
  </si>
  <si>
    <t>Өгөөмөр хотхонд 3 өрөө байр</t>
  </si>
  <si>
    <t>Их наяд худалдааны төвийн зүүн 3 өрөө 116м2</t>
  </si>
  <si>
    <t>Golden budda хотхонд 3 өрөө орон сууц 148m2</t>
  </si>
  <si>
    <t>Шангрила зүүн талд дипломат апартмент 3 өрөө байр 99м2</t>
  </si>
  <si>
    <t>Belmonte 107мкв 4 өрөө</t>
  </si>
  <si>
    <t>Яармаг cedar city хотхонд 148,14мкв 4 өрөө орон сууц</t>
  </si>
  <si>
    <t>Хүннү 2222-т 4 өрөө орон сууц</t>
  </si>
  <si>
    <t>Баянмонгол хороололд 121.38мк.в 4 өрөө орон сууц</t>
  </si>
  <si>
    <t>Зайсан гурван оргил хотхонд 4 өрөө орон сууц 140м2</t>
  </si>
  <si>
    <t>Хотын ааа төвд соёмбо таурт 5 өрөө 140м2</t>
  </si>
  <si>
    <t>Olimpic residence-д 205 икв 5 өрөө</t>
  </si>
  <si>
    <t>Нисэх, элеганс хороололд 1өрөө орон сууц</t>
  </si>
  <si>
    <t>100айл бүрд худалдааны төвын харалдаа 1 өрөө 36м2 байр</t>
  </si>
  <si>
    <t>Kh apartment 2 өрөө 103.62 мкв</t>
  </si>
  <si>
    <t>Бзд 26-р хороо баянмонгол хороололд 2 өрөө орон сууц 64m2</t>
  </si>
  <si>
    <t>10 хорооллын емарт ард талд 55мк 2 өрөө байр</t>
  </si>
  <si>
    <t>Ofitser amgalan hothond 2 uruu bair</t>
  </si>
  <si>
    <t>Баянзүрх захын урд 2 өрөө байр 78м2</t>
  </si>
  <si>
    <t>Сбд 2 өрөө</t>
  </si>
  <si>
    <t>Зайсан апартмент 2 өрөө 47.53 м2</t>
  </si>
  <si>
    <t>Багшийн дээд voli apartment 2 өрөө байр 50м2</t>
  </si>
  <si>
    <t>Сбд 7-р хороо Барилга мега стор 2 өрөө байр 58м2</t>
  </si>
  <si>
    <t>16 р хороололд 2 өрөө</t>
  </si>
  <si>
    <t>Амгалан цагдаа хотхонд 2 өрөө</t>
  </si>
  <si>
    <t>Dolgoon nuurt 3 oroo</t>
  </si>
  <si>
    <t>Хүүхдийн 100 өгөөжийн урд 3 өрөө</t>
  </si>
  <si>
    <t>1davhariin galtogoo tusdaa 3 uruu</t>
  </si>
  <si>
    <t>Eagle townd 3 uruu 83м2</t>
  </si>
  <si>
    <t>Голомт хотхонд 3өрөө орон сууц</t>
  </si>
  <si>
    <t>Sunset town housed 3 uruu</t>
  </si>
  <si>
    <t>Хотын ааа бүс, avenue residence, 3 өрөө</t>
  </si>
  <si>
    <t>Бзд 26-р хороо их монгол хороололд 63мкв 3 өрөө орон сууц</t>
  </si>
  <si>
    <t>Happy reidence хотхонд 3 өрөө 94м2</t>
  </si>
  <si>
    <t>Орос 3-р сургуультай ойрхон 4 өрөө дуплекс орон сууц</t>
  </si>
  <si>
    <t>Дүнжингарав хотхонд 4 өрөө орон сууц 90,86м2</t>
  </si>
  <si>
    <t>Энканто таун 2 хотхонд 127,48мк 4 өрөө байр</t>
  </si>
  <si>
    <t>Хотын төвд choijin suites-д 4 өрөө орон сууц 156м2</t>
  </si>
  <si>
    <t>Урлан хотхонд 4 өрөө байр 123м2, дулаан зогсоолын хамт</t>
  </si>
  <si>
    <t>Khan hills хотхонд 4 өрөө байр</t>
  </si>
  <si>
    <t>Схд орчлон хороололд орон сууц 1өрөө байр</t>
  </si>
  <si>
    <t>Нарны хорооллын урд цагдаа 2 хотхон-д 52.14 мкв 2 өрөө байр</t>
  </si>
  <si>
    <t>Бгд 2 өрөө байр 80м2</t>
  </si>
  <si>
    <t>Сансрын тунелд гал тогоо тусдаа 2 өрөө байр 50м2</t>
  </si>
  <si>
    <t>Бзд-н эмнэлгийн хойно 2 өрөө байр 49м2</t>
  </si>
  <si>
    <t>Баянмонгол хороолол 2 өрөө 72.5 м2 байр</t>
  </si>
  <si>
    <t>3-р эмнэлэгийн талд төв зам дагуу 119р байранд 2 өрөө байр</t>
  </si>
  <si>
    <t>Сбд 9-р хороонд 2 өрөө 57м2 байр</t>
  </si>
  <si>
    <t>Хүүхдийн 𝟏𝟎𝟎д гал тогоо тусдаа хуучнаар 𝟐𝟖мкв 𝟐 өрөө байр</t>
  </si>
  <si>
    <t>Сбд орос 3 -н хажууд номун хотхонд 93.7 мкв 3 өрөө</t>
  </si>
  <si>
    <t>Хотын төв талбайн зүүн талд city tower 64,32мкв 3 өрөө орон сууц бүрэн тавилгатай</t>
  </si>
  <si>
    <t>Сбд, 5-р хороо, 6-р сургуулийн урд гал тогоо тусдаа 44мкв 3 өрөө орон сууц</t>
  </si>
  <si>
    <t>Kingdom хотхонд 96.94м2, 3 өрөө байр</t>
  </si>
  <si>
    <t>𝐑𝐈𝐕𝐄𝐑 𝐂𝐀𝐒𝐓𝐋𝐄 хотхонд 𝟕𝟖 мкв 𝟑 өрөө орон сууц</t>
  </si>
  <si>
    <t>Uniter center 145.73мкв 3 өрөө орон сууц</t>
  </si>
  <si>
    <t>Хотын төвд 3 өрөө байр 112,5м2</t>
  </si>
  <si>
    <t>King tower 141мкв 4 өрөө орон сууц</t>
  </si>
  <si>
    <t>Рапид харш, 128.78мкв 4 өрөө орон сууц</t>
  </si>
  <si>
    <t>Homeplaza хажууд хансвилл хотхонд 4 өрөө 91.87мкв</t>
  </si>
  <si>
    <t>Ривер гарден 5 өрөө</t>
  </si>
  <si>
    <t>Sky garden residence- д 5 өрөө байр</t>
  </si>
  <si>
    <t>Нисэхэд 35мкв 2 өрөө</t>
  </si>
  <si>
    <t>Бзд 25-р хороо 62-р байр мичид алтай хотхонд 66.43 мкв 2 өрөө орон сууц</t>
  </si>
  <si>
    <t>Сбд 11-р хороо, 7-р хороолол, шинэ зам дагуу ашиглалтанд орсон 57мкв 2өрөө</t>
  </si>
  <si>
    <t>Бгд-н энхбаярын замд байрлах өргөө33-р байранд 2өрөө орон сууц</t>
  </si>
  <si>
    <t>13 хороолол амартүвшин хотхон 101 байранд 2 өрөө 61м2 байр</t>
  </si>
  <si>
    <t>Хангай хотхоны зүүн талд 2 өрөө</t>
  </si>
  <si>
    <t>Хүннү2222 1р ээлжийн 2өрөө байр 55м2</t>
  </si>
  <si>
    <t>100айл баян соёмбо хотхонд 62.2мк 2 өрөө</t>
  </si>
  <si>
    <t>Цэргийн хотхонд 39.5мкв 2 өрөө байр</t>
  </si>
  <si>
    <t>Нарантуул захын хойно 62м2 2 өрөө байр</t>
  </si>
  <si>
    <t>Modun town хотхонд 94.82 м2 3 өрөө</t>
  </si>
  <si>
    <t>Дөлгөөн нуурт 3 өрөө 71м2</t>
  </si>
  <si>
    <t>3-хороололд 4 өрөө 93мкв</t>
  </si>
  <si>
    <t>Хотын төвд голомт хотхонд 4 өрөө байр</t>
  </si>
  <si>
    <t>Нарны зам миний дэлгүүрийн ард 149м2 4өрөө байр</t>
  </si>
  <si>
    <t>Академийн баруун урд 4 өрөө</t>
  </si>
  <si>
    <t>Худ, нутгийн буян хотхонд 𝟓 өрөө дублекс</t>
  </si>
  <si>
    <t>Худ 11-хороо nomun village-д 170.15мкв 5 өрөө пэнтхаус</t>
  </si>
  <si>
    <t>Удирдлагын академийн урд 159мкв талбайтай 5 өрөө орон сууц</t>
  </si>
  <si>
    <t>Схд 21-р хороо орчлон-2 хотхонд 43мкв 2 өрөө орон сууц</t>
  </si>
  <si>
    <t>Дөлгөөн нуурт 64мкв 2 өрөө байр</t>
  </si>
  <si>
    <t>21р хороололд 2 өрөө орон сууц</t>
  </si>
  <si>
    <t>Energy luxury residence -яармаг арцтын аманд байрлах цогцолбор хотхонд 2 өрөө 67м2</t>
  </si>
  <si>
    <t>Хотын төвд уб их дэлгүүрийн зүүн талд 2 өрөө байр 42м2</t>
  </si>
  <si>
    <t>2 өрөө байр яармагт</t>
  </si>
  <si>
    <t>Хангай хотхоны зүүн урд 2 өрөө байр</t>
  </si>
  <si>
    <t>100-n ail nairamdal surgulin urd tald 2uruu 44m2</t>
  </si>
  <si>
    <t>Цэнгэлдэх хотхонд 55 мкв 2 өрөө бүрэн тавилгатай байр</t>
  </si>
  <si>
    <t>City tower 64,32мкв 3 өрөө орон сууц</t>
  </si>
  <si>
    <t>автай сан хотхонд 3 өрөө байр 65.4м2</t>
  </si>
  <si>
    <t>Буянт ухаа 1 хороололд 3 өрөө байр 66.88m2</t>
  </si>
  <si>
    <t>Саппорро арын замд пагуу 3 өрөө гал тогоо тусдаа байр</t>
  </si>
  <si>
    <t>Зайсанд 3 өрөө байр 120м2</t>
  </si>
  <si>
    <t>Орос 3-н хажууд номун хотхонд 97,8 мкв 3 өрөө байр</t>
  </si>
  <si>
    <t>City tower 64.32 мкв 3 өрөө</t>
  </si>
  <si>
    <t>Зайсан 130мкв шинэ 3 өрөө</t>
  </si>
  <si>
    <t>Натурын туслах зам дагуу гал тогоо тусдаа 4 өрөө байр</t>
  </si>
  <si>
    <t>Зайсан грийнхаус-н хашаан дотор 4 өрөө байр</t>
  </si>
  <si>
    <t>Замын цагдаагын чанх хойно 4 өрөө</t>
  </si>
  <si>
    <t>4өрөө байр</t>
  </si>
  <si>
    <t>40к ресиденсд 4 өрөө байр 101м2</t>
  </si>
  <si>
    <t>Royal garden apartment 5 өрөө 175м2</t>
  </si>
  <si>
    <t>Хотын төвд р𝐥𝐚𝐭𝐢𝐧𝐮𝐦 t𝐨𝐰𝐞𝐫-т 𝟏𝟔𝟔.𝟖𝟖 мкв 𝟓 өрөө орон сууц</t>
  </si>
  <si>
    <t>Нисэхэд 27.79мкв 1 өрөө байр</t>
  </si>
  <si>
    <t>Дөлгөөн нуур апартмент3 хотхонд 2 өрөө орон сууц 49м2</t>
  </si>
  <si>
    <t>Zaisan vip apartment 2 өрөө</t>
  </si>
  <si>
    <t>Хотын төвд 2 өрөө байр 58.52м2</t>
  </si>
  <si>
    <t>Орос 3тай ойр 2 өрөө 60м2 орон сууц</t>
  </si>
  <si>
    <t>Алтай хотхон хойд талд gb хотхонд 2 өрөө</t>
  </si>
  <si>
    <t>Бзд нарт-3 хотхонд 2 өрөө орон сууц 45м2</t>
  </si>
  <si>
    <t>Сбд 2 өрөө байр 40м2</t>
  </si>
  <si>
    <t>Tsaiz 16d 2 uruu bair 40m2</t>
  </si>
  <si>
    <t>Алтай хотхонд 3 өрөө байр 101,6м2</t>
  </si>
  <si>
    <t>Ардын эрхийн mnbc кабелийн хойно гал тогоо тусдаа 80мкв 3 өрөө байр</t>
  </si>
  <si>
    <t>Улаанбаатар их дэлгүүрийн зүүн талд 3өрөө байр</t>
  </si>
  <si>
    <t>Саруул тэнгэр 1, 45р байр, 3 өрөө</t>
  </si>
  <si>
    <t>Арцат1 хотхон dream plaza-д 4 өрөө</t>
  </si>
  <si>
    <t>Сбд Ааа бүсэд 187мкв 5 өрөө байр</t>
  </si>
  <si>
    <t>Platinum tower хотхонд 5 өрөө байр</t>
  </si>
  <si>
    <t>Platinum tower 166.88 мкв 5 өрөө байр</t>
  </si>
  <si>
    <t>Хотын төвд 187мкв 5 өрөө орон сууц</t>
  </si>
  <si>
    <t>Sky town -д 2 өрөө байр</t>
  </si>
  <si>
    <t>Хангай хотхонд 2 өрөө байр 36.5м2</t>
  </si>
  <si>
    <t>Бздүүргийн эмнэлэгийн хойно 44мкв 2 өрөө орон сууц</t>
  </si>
  <si>
    <t>Tsaiz 16-d sky residence e block-d 2 oroo 55.65m2</t>
  </si>
  <si>
    <t>Компюьтер малл хажууд 2 өрөө</t>
  </si>
  <si>
    <t>Цагаан хуаран хотхоны ард 41.42м2 2өрөө</t>
  </si>
  <si>
    <t>Үндэсний цэцэрлэгт хүрээлэнгийн хойно 2 өрөө байр 52м2</t>
  </si>
  <si>
    <t>Бзд энэ онд ашиглалтанд орох 2 өрөө</t>
  </si>
  <si>
    <t>Golden Buddha хотхонд 𝟖𝟓.𝟔 мкв гал тогоо тусдаа 𝟐 өрөө орон сууц</t>
  </si>
  <si>
    <t>100айл anand tower 42.8мкв 2 өрөө</t>
  </si>
  <si>
    <t>Бзд 16 хороо улаанхуранд 58.93мкв 2 өрөө</t>
  </si>
  <si>
    <t>Нарны хороолол өндөрт 55м2 2 өрөө байр</t>
  </si>
  <si>
    <t>Хотын төвд хүүхдийн паркийн хажууд 3өрөө 142м2</t>
  </si>
  <si>
    <t>King tower -т 90 м.кв 3 өрөө</t>
  </si>
  <si>
    <t>Хүүхдийн 100 наран малл н урд гал тусдаа 3 өрөө орон сууц</t>
  </si>
  <si>
    <t>Дөлгөөн нуурт lago verde residence.т 99м2 3өрөө орон сууц</t>
  </si>
  <si>
    <t>13-р хороолол халдвартад 80.6мкв 3 өрөө</t>
  </si>
  <si>
    <t>Зайсан алтан богд хотхонд 4 өрөө орон сууц 90.39м2</t>
  </si>
  <si>
    <t>River villa 5 өрөө дуфлекс 207м2</t>
  </si>
  <si>
    <t>Зайсан гурван оргил хотхонд 5 өрөө орон сууц 140м2</t>
  </si>
  <si>
    <t>Нарны гүүр, mg апартментэд 2 өрөө байр 59м2</t>
  </si>
  <si>
    <t>Нэхмэл хотхонд 58.42мкв 2 өрөө байр</t>
  </si>
  <si>
    <t>3,4 хорооллын дунд зам дагуу 2 өрөө тавилгатай орон сууц 40m2</t>
  </si>
  <si>
    <t>Москва хороололд 2 өрөө байр</t>
  </si>
  <si>
    <t>Схд москва хороололд 77.25 мкв 3 өрөө</t>
  </si>
  <si>
    <t>Худ, academy-𝟏 хотхонд 𝟖𝟎м𝟐 𝟑 өрөө байр</t>
  </si>
  <si>
    <t>Зайсанд 4н өрөө байр</t>
  </si>
  <si>
    <t>Eh nylhysiin baruun tald gal togoo tusdaa 4 uruu 65m2</t>
  </si>
  <si>
    <t>Сбд, 1-р хороо, хотын төвд, соёмбо таурт 155.89 м.кв орон сууц</t>
  </si>
  <si>
    <t>Zaisand 4 uruu bair</t>
  </si>
  <si>
    <t>Rivergarden 2 хотхонд 4 өрөө 166м2 орон сууц</t>
  </si>
  <si>
    <t>Ааа бүс, спортын төв ордны зүүн талд 2 өрөө байр 70.38м2</t>
  </si>
  <si>
    <t>Алтай хотхонд 51мкв 2өрөө байр</t>
  </si>
  <si>
    <t>Модны 2т 2 өрөө 48.17м2 байр.</t>
  </si>
  <si>
    <t>Хангай хотхоны баруун талд 57мкв 2өрөө байр</t>
  </si>
  <si>
    <t>Зайсан алтан богд хотхонд 67.28 мкв 2 өрөө</t>
  </si>
  <si>
    <t>115 сургуулийн ард грийн терра хотхонд 65мкв 2 өрөө</t>
  </si>
  <si>
    <t>Бзд, хөсүт-ийн урд байрлалтай 49.85 мкв 2 өрөө орон сууц</t>
  </si>
  <si>
    <t>Бзд батлан хамгаалахын хойно 2 өрөө байр 44м2</t>
  </si>
  <si>
    <t>Аман хуур хотхон 55м2 2 өрөө орон сууц</t>
  </si>
  <si>
    <t>Орос 3 сургууль 3 өрөө 82,26м2</t>
  </si>
  <si>
    <t>Бзд дэлгэрэх хотхоны зүүн талд 3өрөө 72мкв</t>
  </si>
  <si>
    <t>Схд-т 3 өрөө байр</t>
  </si>
  <si>
    <t>Ану элчингийн зүүн талд 1 давхарын 93м2 байр</t>
  </si>
  <si>
    <t>Solaris residence 4 өрөө байр 120.16м2</t>
  </si>
  <si>
    <t>11-р хороололд 4 өрөө байр</t>
  </si>
  <si>
    <t>Яармаг versale garden 4 өрөө байр</t>
  </si>
  <si>
    <t>Хотын төвд 4 өрөө байр 138м2</t>
  </si>
  <si>
    <t>King towert 5н өрөө дуплекс 189м2 байр</t>
  </si>
  <si>
    <t>Сбд гал тогоо тусдаа 2 өрөө</t>
  </si>
  <si>
    <t>Баян монголд 2 өрөө 1 давхарын байр 56м2</t>
  </si>
  <si>
    <t>11-р хороололд америк элчингийн зүүн талд 2 өрөө</t>
  </si>
  <si>
    <t>кино үйлдвэрт 3 өрөө байр</t>
  </si>
  <si>
    <t>Хан-уул мишээлийн зүүн талд хөрш заан хотхонд 3 өрөө байр</t>
  </si>
  <si>
    <t>Академи-1 хотхонд 80м2 3 өрөө байр</t>
  </si>
  <si>
    <t>Golden buddha хотхонд 3 өрөө тансаг зэрэглэлийн орон сууц</t>
  </si>
  <si>
    <t>Зайсан ресиденс хотхонд 3 өрөө орон сууц 80,3м2</t>
  </si>
  <si>
    <t>Сбд 5-р хороололд 84 мкв 3 өрөө байр</t>
  </si>
  <si>
    <t>King tower, 141мкв 4 өрөө орон сууц</t>
  </si>
  <si>
    <t>Хүннү -1-р ээлжинд 96 мкв 4 өрөө</t>
  </si>
  <si>
    <t>American school-н хажууд blue sky хотхонд 6 өрөө 247мкв байр худалдана</t>
  </si>
  <si>
    <t xml:space="preserve">5+ </t>
  </si>
  <si>
    <t>Лизинг ID</t>
  </si>
  <si>
    <t>ID</t>
  </si>
  <si>
    <t>Өрөөний Тоо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</si>
</sst>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50]\ * #,##0.00_-;\-[$₮-450]\ * #,##0.00_-;_-[$₮-450]\ * &quot;-&quot;??_-;_-@_-"/>
  </numFmts>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Alignment="1">
      <alignment wrapText="1"/>
    </xf>
    <xf numFmtId="0" fontId="0" fillId="2" borderId="0" xfId="0" applyFill="1"/>
    <xf numFmtId="0" fontId="1" fillId="0" borderId="0" xfId="1"/>
    <xf numFmtId="2" fontId="0" fillId="0" borderId="0" xfId="0" applyNumberFormat="1"/>
    <xf numFmtId="2" fontId="0" fillId="3" borderId="0" xfId="0" applyNumberFormat="1" applyFill="1"/>
    <xf numFmtId="164" fontId="0" fillId="2" borderId="0" xfId="0" applyNumberFormat="1" applyFill="1"/>
    <xf numFmtId="164" fontId="0" fillId="0" borderId="0" xfId="0" applyNumberFormat="1" applyAlignment="1">
      <alignment wrapText="1"/>
    </xf>
    <xf numFmtId="164" fontId="0" fillId="0" borderId="0" xfId="0" applyNumberFormat="1"/>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unegui.mn/adv/7263948_sbd-soiombo-tauert-16-davkhart-4-oroo-156-m2-bair-zarna-9408-1111/" TargetMode="External"/><Relationship Id="rId13" Type="http://schemas.openxmlformats.org/officeDocument/2006/relationships/hyperlink" Target="https://www.unegui.mn/adv/7587718_sky-garden-residence-deed-davkharyn-5-oroo/" TargetMode="External"/><Relationship Id="rId18" Type="http://schemas.openxmlformats.org/officeDocument/2006/relationships/hyperlink" Target="https://www.unegui.mn/adv/7671775_tsirkiin-baruun-tald-nomun-khotkhond-62-65mkv-2-oroo-oron-suuts-khudaldana/" TargetMode="External"/><Relationship Id="rId3" Type="http://schemas.openxmlformats.org/officeDocument/2006/relationships/hyperlink" Target="https://www.unegui.mn/adv/5619906_dolgoon-nuurt-2-oroo/" TargetMode="External"/><Relationship Id="rId7" Type="http://schemas.openxmlformats.org/officeDocument/2006/relationships/hyperlink" Target="https://www.unegui.mn/adv/7659844_selbe-khotkhond-oron-suuts-khudaldana/" TargetMode="External"/><Relationship Id="rId12" Type="http://schemas.openxmlformats.org/officeDocument/2006/relationships/hyperlink" Target="https://www.unegui.mn/adv/7608142_michid-altai-bairand-2-oroo-bair-zarna/" TargetMode="External"/><Relationship Id="rId17" Type="http://schemas.openxmlformats.org/officeDocument/2006/relationships/hyperlink" Target="https://www.unegui.mn/adv/7606969_zaisangiin-soembotoi-uuliin-urd-bairshiltai/" TargetMode="External"/><Relationship Id="rId2" Type="http://schemas.openxmlformats.org/officeDocument/2006/relationships/hyperlink" Target="https://www.unegui.mn/adv/7187109_narantuul-zakhyn-ard-1-oroo/" TargetMode="External"/><Relationship Id="rId16" Type="http://schemas.openxmlformats.org/officeDocument/2006/relationships/hyperlink" Target="https://www.unegui.mn/adv/7631722_shangri-la-d-80mk2-3-oroo/" TargetMode="External"/><Relationship Id="rId1" Type="http://schemas.openxmlformats.org/officeDocument/2006/relationships/hyperlink" Target="https://www.unegui.mn/adv/7606556_6-r-khoroolol-5-r-khoroo-nisdeg-mashiny-khazhuud-3-oroo-bair/" TargetMode="External"/><Relationship Id="rId6" Type="http://schemas.openxmlformats.org/officeDocument/2006/relationships/hyperlink" Target="https://www.unegui.mn/adv/6538230_olympic-residence-4-oroo/" TargetMode="External"/><Relationship Id="rId11" Type="http://schemas.openxmlformats.org/officeDocument/2006/relationships/hyperlink" Target="https://www.unegui.mn/adv/7587649_3r-surguuliin-zvvn-tald-huuchnii-3-oroo-zarna/" TargetMode="External"/><Relationship Id="rId5" Type="http://schemas.openxmlformats.org/officeDocument/2006/relationships/hyperlink" Target="https://www.unegui.mn/adv/7095708_tsirkiin-zuun-tald-4-oroo/" TargetMode="External"/><Relationship Id="rId15" Type="http://schemas.openxmlformats.org/officeDocument/2006/relationships/hyperlink" Target="https://www.unegui.mn/adv/7629769_khotyn-tovd-2-oroo-ipotekiin-zeeleer-avakh-bolomzhtoi/" TargetMode="External"/><Relationship Id="rId10" Type="http://schemas.openxmlformats.org/officeDocument/2006/relationships/hyperlink" Target="https://www.unegui.mn/adv/7358025_oron-suuts-khudaldana/" TargetMode="External"/><Relationship Id="rId4" Type="http://schemas.openxmlformats.org/officeDocument/2006/relationships/hyperlink" Target="https://www.unegui.mn/adv/6382090_khotyn-tovd-4-oroo-bair-zarna/" TargetMode="External"/><Relationship Id="rId9" Type="http://schemas.openxmlformats.org/officeDocument/2006/relationships/hyperlink" Target="https://www.unegui.mn/adv/7583734_soiombo-taurt-4-oroo-khudaldana/" TargetMode="External"/><Relationship Id="rId14" Type="http://schemas.openxmlformats.org/officeDocument/2006/relationships/hyperlink" Target="https://www.unegui.mn/adv/7616137_gemteliin-emnelgiin-iag-khazhuud-tov-zam-daguu-2oroo-bair-zar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228"/>
  <sheetViews>
    <sheetView tabSelected="1" workbookViewId="0">
      <selection activeCell="L3" sqref="L3"/>
    </sheetView>
  </sheetViews>
  <sheetFormatPr defaultRowHeight="15" x14ac:dyDescent="0.25"/>
  <cols>
    <col min="7" max="7" width="19.7109375" bestFit="1" customWidth="1"/>
    <col min="8" max="8" width="24.140625" bestFit="1" customWidth="1"/>
    <col min="9" max="9" width="20" bestFit="1" customWidth="1"/>
    <col min="11" max="11" width="16.5703125" bestFit="1" customWidth="1"/>
    <col min="12" max="12" width="25.140625" customWidth="1"/>
    <col min="14" max="14" width="30.85546875" bestFit="1" customWidth="1"/>
    <col min="16" max="16" width="16" bestFit="1" customWidth="1"/>
    <col min="17" max="17" width="126.42578125" bestFit="1" customWidth="1"/>
    <col min="19" max="19" width="71.42578125" customWidth="1"/>
    <col min="20" max="20" width="43.42578125" customWidth="1"/>
    <col min="21" max="21" width="34.85546875" bestFit="1" customWidth="1"/>
    <col min="22" max="22" width="34.85546875" style="8" customWidth="1"/>
    <col min="23" max="23" width="16.7109375" style="8" bestFit="1" customWidth="1"/>
  </cols>
  <sheetData>
    <row r="1" spans="1:23" s="2" customFormat="1" ht="15" customHeight="1" x14ac:dyDescent="0.25">
      <c r="A1" s="2" t="s">
        <v>0</v>
      </c>
      <c r="B1" s="2" t="s">
        <v>1</v>
      </c>
      <c r="C1" s="2" t="s">
        <v>2</v>
      </c>
      <c r="D1" s="2" t="s">
        <v>3</v>
      </c>
      <c r="E1" s="2" t="s">
        <v>4</v>
      </c>
      <c r="F1" s="2" t="s">
        <v>4462</v>
      </c>
      <c r="G1" s="2" t="s">
        <v>4461</v>
      </c>
      <c r="H1" s="2" t="s">
        <v>4460</v>
      </c>
      <c r="I1" s="2" t="s">
        <v>4463</v>
      </c>
      <c r="J1" s="2" t="s">
        <v>5</v>
      </c>
      <c r="K1" s="2" t="s">
        <v>4506</v>
      </c>
      <c r="L1" s="9" t="s">
        <v>7686</v>
      </c>
      <c r="M1" s="2" t="s">
        <v>6</v>
      </c>
      <c r="N1" s="2" t="s">
        <v>7</v>
      </c>
      <c r="O1" s="2" t="s">
        <v>4508</v>
      </c>
      <c r="P1" s="2" t="s">
        <v>8</v>
      </c>
      <c r="Q1" s="2" t="s">
        <v>9</v>
      </c>
      <c r="R1" s="9" t="s">
        <v>7688</v>
      </c>
      <c r="T1" s="2" t="s">
        <v>12</v>
      </c>
      <c r="U1" s="2" t="s">
        <v>10</v>
      </c>
      <c r="V1" s="6" t="s">
        <v>5528</v>
      </c>
      <c r="W1" s="6" t="s">
        <v>5529</v>
      </c>
    </row>
    <row r="2" spans="1:23" ht="15" customHeight="1" x14ac:dyDescent="0.25">
      <c r="A2" t="s">
        <v>13</v>
      </c>
      <c r="B2">
        <v>1</v>
      </c>
      <c r="C2" t="b">
        <v>0</v>
      </c>
      <c r="D2" t="s">
        <v>14</v>
      </c>
      <c r="E2" t="s">
        <v>15</v>
      </c>
      <c r="F2">
        <v>3</v>
      </c>
      <c r="G2" t="b">
        <v>1</v>
      </c>
      <c r="H2">
        <v>2013</v>
      </c>
      <c r="I2">
        <v>12</v>
      </c>
      <c r="J2" s="4">
        <v>45.8</v>
      </c>
      <c r="K2">
        <v>6</v>
      </c>
      <c r="L2">
        <v>1</v>
      </c>
      <c r="M2" t="s">
        <v>17</v>
      </c>
      <c r="N2" t="s">
        <v>62</v>
      </c>
      <c r="O2">
        <v>7007</v>
      </c>
      <c r="P2" t="s">
        <v>19</v>
      </c>
      <c r="Q2" s="3" t="s">
        <v>67</v>
      </c>
      <c r="R2">
        <v>1</v>
      </c>
      <c r="S2" t="s">
        <v>5530</v>
      </c>
      <c r="T2" t="s">
        <v>68</v>
      </c>
      <c r="U2" s="1" t="s">
        <v>4509</v>
      </c>
      <c r="V2" s="7">
        <v>140000000</v>
      </c>
      <c r="W2" s="8">
        <f>V2/J2</f>
        <v>3056768.5589519651</v>
      </c>
    </row>
    <row r="3" spans="1:23" ht="15" customHeight="1" x14ac:dyDescent="0.25">
      <c r="A3" t="s">
        <v>13</v>
      </c>
      <c r="B3">
        <v>2</v>
      </c>
      <c r="C3" t="b">
        <v>0</v>
      </c>
      <c r="D3" t="s">
        <v>14</v>
      </c>
      <c r="E3" t="s">
        <v>15</v>
      </c>
      <c r="F3">
        <v>6</v>
      </c>
      <c r="G3" t="b">
        <v>1</v>
      </c>
      <c r="H3">
        <v>2006</v>
      </c>
      <c r="I3">
        <v>6</v>
      </c>
      <c r="J3" s="4">
        <v>140</v>
      </c>
      <c r="K3">
        <v>6</v>
      </c>
      <c r="L3">
        <v>1</v>
      </c>
      <c r="M3" t="s">
        <v>17</v>
      </c>
      <c r="N3" t="s">
        <v>144</v>
      </c>
      <c r="O3">
        <v>1878</v>
      </c>
      <c r="P3" t="s">
        <v>19</v>
      </c>
      <c r="Q3" s="3" t="s">
        <v>3718</v>
      </c>
      <c r="R3">
        <v>4</v>
      </c>
      <c r="S3" t="s">
        <v>5531</v>
      </c>
      <c r="T3" t="s">
        <v>3719</v>
      </c>
      <c r="U3" t="s">
        <v>4510</v>
      </c>
      <c r="V3" s="7">
        <v>420000000</v>
      </c>
      <c r="W3" s="8">
        <f>V3/J3</f>
        <v>3000000</v>
      </c>
    </row>
    <row r="4" spans="1:23" ht="15" customHeight="1" x14ac:dyDescent="0.25">
      <c r="A4" t="s">
        <v>13</v>
      </c>
      <c r="B4">
        <v>1</v>
      </c>
      <c r="C4" t="b">
        <v>1</v>
      </c>
      <c r="D4" t="s">
        <v>14</v>
      </c>
      <c r="E4" t="s">
        <v>15</v>
      </c>
      <c r="F4">
        <v>7</v>
      </c>
      <c r="G4" t="b">
        <v>1</v>
      </c>
      <c r="H4">
        <v>2004</v>
      </c>
      <c r="I4">
        <v>12</v>
      </c>
      <c r="J4" s="4">
        <v>124</v>
      </c>
      <c r="K4">
        <v>7</v>
      </c>
      <c r="L4">
        <v>2</v>
      </c>
      <c r="M4" t="s">
        <v>17</v>
      </c>
      <c r="N4" t="s">
        <v>55</v>
      </c>
      <c r="O4">
        <v>1501</v>
      </c>
      <c r="P4" t="s">
        <v>19</v>
      </c>
      <c r="Q4" s="3" t="s">
        <v>3632</v>
      </c>
      <c r="R4">
        <v>4</v>
      </c>
      <c r="S4" t="s">
        <v>5532</v>
      </c>
      <c r="T4" t="s">
        <v>3633</v>
      </c>
      <c r="U4" t="s">
        <v>4511</v>
      </c>
      <c r="V4" s="7">
        <v>682000000</v>
      </c>
      <c r="W4" s="8">
        <f>V4/J4</f>
        <v>5500000</v>
      </c>
    </row>
    <row r="5" spans="1:23" ht="15" customHeight="1" x14ac:dyDescent="0.25">
      <c r="A5" t="s">
        <v>13</v>
      </c>
      <c r="B5">
        <v>0</v>
      </c>
      <c r="C5" t="b">
        <v>1</v>
      </c>
      <c r="D5" t="s">
        <v>14</v>
      </c>
      <c r="E5" t="s">
        <v>15</v>
      </c>
      <c r="F5">
        <v>6</v>
      </c>
      <c r="G5" t="b">
        <v>1</v>
      </c>
      <c r="H5">
        <v>2019</v>
      </c>
      <c r="I5">
        <v>20</v>
      </c>
      <c r="J5" s="4">
        <v>205</v>
      </c>
      <c r="K5">
        <v>14</v>
      </c>
      <c r="L5">
        <v>1</v>
      </c>
      <c r="M5" t="s">
        <v>17</v>
      </c>
      <c r="N5" t="s">
        <v>72</v>
      </c>
      <c r="O5">
        <v>1409</v>
      </c>
      <c r="P5" t="s">
        <v>19</v>
      </c>
      <c r="Q5" s="3" t="s">
        <v>3739</v>
      </c>
      <c r="R5">
        <v>4</v>
      </c>
      <c r="S5" t="s">
        <v>5533</v>
      </c>
      <c r="T5" t="s">
        <v>3740</v>
      </c>
      <c r="U5" t="s">
        <v>4512</v>
      </c>
      <c r="V5" s="8">
        <v>1600000000</v>
      </c>
      <c r="W5" s="8">
        <f>V5/J5</f>
        <v>7804878.0487804879</v>
      </c>
    </row>
    <row r="6" spans="1:23" ht="15" customHeight="1" x14ac:dyDescent="0.25">
      <c r="A6" t="s">
        <v>13</v>
      </c>
      <c r="B6">
        <v>1</v>
      </c>
      <c r="C6" t="b">
        <v>0</v>
      </c>
      <c r="D6" t="s">
        <v>14</v>
      </c>
      <c r="E6" t="s">
        <v>15</v>
      </c>
      <c r="F6">
        <v>3</v>
      </c>
      <c r="G6" t="b">
        <v>1</v>
      </c>
      <c r="H6">
        <v>1990</v>
      </c>
      <c r="I6">
        <v>5</v>
      </c>
      <c r="J6" s="4">
        <v>29</v>
      </c>
      <c r="K6">
        <v>4</v>
      </c>
      <c r="L6">
        <v>1</v>
      </c>
      <c r="M6" t="s">
        <v>17</v>
      </c>
      <c r="N6" t="s">
        <v>30</v>
      </c>
      <c r="O6">
        <v>1404</v>
      </c>
      <c r="P6" t="s">
        <v>19</v>
      </c>
      <c r="Q6" t="s">
        <v>415</v>
      </c>
      <c r="R6">
        <v>2</v>
      </c>
      <c r="S6" t="s">
        <v>5534</v>
      </c>
      <c r="T6" t="s">
        <v>416</v>
      </c>
      <c r="U6" s="1" t="s">
        <v>4513</v>
      </c>
      <c r="V6" s="7">
        <v>250000000</v>
      </c>
      <c r="W6" s="8">
        <f>V6/J6</f>
        <v>8620689.6551724132</v>
      </c>
    </row>
    <row r="7" spans="1:23" ht="15" customHeight="1" x14ac:dyDescent="0.25">
      <c r="A7" t="s">
        <v>77</v>
      </c>
      <c r="B7">
        <v>1</v>
      </c>
      <c r="C7" t="b">
        <v>0</v>
      </c>
      <c r="D7" t="s">
        <v>14</v>
      </c>
      <c r="E7" t="s">
        <v>33</v>
      </c>
      <c r="F7">
        <v>2</v>
      </c>
      <c r="G7" t="b">
        <v>1</v>
      </c>
      <c r="H7">
        <v>2023</v>
      </c>
      <c r="I7">
        <v>16</v>
      </c>
      <c r="J7" s="4">
        <v>45.5</v>
      </c>
      <c r="K7">
        <v>6</v>
      </c>
      <c r="L7">
        <v>1</v>
      </c>
      <c r="M7" t="s">
        <v>17</v>
      </c>
      <c r="N7" t="s">
        <v>102</v>
      </c>
      <c r="O7">
        <v>1334</v>
      </c>
      <c r="P7" t="s">
        <v>19</v>
      </c>
      <c r="Q7" t="s">
        <v>1175</v>
      </c>
      <c r="R7">
        <v>2</v>
      </c>
      <c r="S7" t="s">
        <v>5535</v>
      </c>
      <c r="T7" t="s">
        <v>4329</v>
      </c>
      <c r="U7" s="1" t="s">
        <v>4514</v>
      </c>
      <c r="V7" s="7">
        <v>145000000</v>
      </c>
      <c r="W7" s="8">
        <f>V7/J7</f>
        <v>3186813.1868131869</v>
      </c>
    </row>
    <row r="8" spans="1:23" ht="15" customHeight="1" x14ac:dyDescent="0.25">
      <c r="A8" t="s">
        <v>13</v>
      </c>
      <c r="B8">
        <v>1</v>
      </c>
      <c r="C8" t="b">
        <v>1</v>
      </c>
      <c r="D8" t="s">
        <v>4459</v>
      </c>
      <c r="E8" t="s">
        <v>15</v>
      </c>
      <c r="F8">
        <v>5</v>
      </c>
      <c r="G8" t="b">
        <v>1</v>
      </c>
      <c r="H8">
        <v>2020</v>
      </c>
      <c r="I8">
        <v>24</v>
      </c>
      <c r="J8" s="4">
        <v>138.69999999999999</v>
      </c>
      <c r="K8">
        <v>4</v>
      </c>
      <c r="L8">
        <v>1</v>
      </c>
      <c r="M8" t="s">
        <v>17</v>
      </c>
      <c r="N8" t="s">
        <v>47</v>
      </c>
      <c r="O8">
        <v>1177</v>
      </c>
      <c r="P8" t="s">
        <v>19</v>
      </c>
      <c r="Q8" t="s">
        <v>3746</v>
      </c>
      <c r="R8">
        <v>4</v>
      </c>
      <c r="S8" t="s">
        <v>5536</v>
      </c>
      <c r="T8" t="s">
        <v>3747</v>
      </c>
      <c r="U8" t="s">
        <v>4515</v>
      </c>
      <c r="V8" s="7">
        <v>860000000</v>
      </c>
      <c r="W8" s="8">
        <f>V8/J8</f>
        <v>6200432.5883201156</v>
      </c>
    </row>
    <row r="9" spans="1:23" ht="15" customHeight="1" x14ac:dyDescent="0.25">
      <c r="A9" t="s">
        <v>13</v>
      </c>
      <c r="B9">
        <v>0</v>
      </c>
      <c r="C9" t="b">
        <v>0</v>
      </c>
      <c r="D9" t="s">
        <v>14</v>
      </c>
      <c r="E9" t="s">
        <v>33</v>
      </c>
      <c r="F9">
        <v>2</v>
      </c>
      <c r="G9" t="b">
        <v>1</v>
      </c>
      <c r="H9">
        <v>2003</v>
      </c>
      <c r="I9">
        <v>12</v>
      </c>
      <c r="J9" s="4">
        <v>41.9</v>
      </c>
      <c r="K9">
        <v>12</v>
      </c>
      <c r="L9">
        <v>1</v>
      </c>
      <c r="M9" t="s">
        <v>17</v>
      </c>
      <c r="N9" t="s">
        <v>18</v>
      </c>
      <c r="O9">
        <v>1002</v>
      </c>
      <c r="P9" t="s">
        <v>19</v>
      </c>
      <c r="Q9" t="s">
        <v>2196</v>
      </c>
      <c r="R9">
        <v>2</v>
      </c>
      <c r="S9" t="s">
        <v>5537</v>
      </c>
      <c r="T9" t="s">
        <v>2197</v>
      </c>
      <c r="U9" s="1" t="s">
        <v>4516</v>
      </c>
      <c r="V9" s="7">
        <v>126000000</v>
      </c>
      <c r="W9" s="8">
        <f>V9/J9</f>
        <v>3007159.9045346063</v>
      </c>
    </row>
    <row r="10" spans="1:23" ht="15" customHeight="1" x14ac:dyDescent="0.25">
      <c r="A10" t="s">
        <v>13</v>
      </c>
      <c r="B10">
        <v>1</v>
      </c>
      <c r="C10" t="b">
        <v>0</v>
      </c>
      <c r="D10" t="s">
        <v>14</v>
      </c>
      <c r="E10" t="s">
        <v>15</v>
      </c>
      <c r="F10">
        <v>4</v>
      </c>
      <c r="G10" t="b">
        <v>1</v>
      </c>
      <c r="H10">
        <v>2023</v>
      </c>
      <c r="I10">
        <v>16</v>
      </c>
      <c r="J10" s="4">
        <v>48.79</v>
      </c>
      <c r="K10">
        <v>8</v>
      </c>
      <c r="L10">
        <v>2</v>
      </c>
      <c r="M10" t="s">
        <v>17</v>
      </c>
      <c r="N10" t="s">
        <v>62</v>
      </c>
      <c r="O10">
        <v>944</v>
      </c>
      <c r="P10" t="s">
        <v>19</v>
      </c>
      <c r="Q10" t="s">
        <v>543</v>
      </c>
      <c r="R10">
        <v>2</v>
      </c>
      <c r="S10" t="s">
        <v>5538</v>
      </c>
      <c r="T10" t="s">
        <v>544</v>
      </c>
      <c r="U10" s="1" t="s">
        <v>4517</v>
      </c>
      <c r="V10" s="7">
        <v>159000000</v>
      </c>
      <c r="W10" s="8">
        <f>V10/J10</f>
        <v>3258864.5214183233</v>
      </c>
    </row>
    <row r="11" spans="1:23" ht="15" customHeight="1" x14ac:dyDescent="0.25">
      <c r="A11" t="s">
        <v>13</v>
      </c>
      <c r="B11">
        <v>1</v>
      </c>
      <c r="C11" t="b">
        <v>0</v>
      </c>
      <c r="D11" t="s">
        <v>14</v>
      </c>
      <c r="E11" t="s">
        <v>15</v>
      </c>
      <c r="F11">
        <v>2</v>
      </c>
      <c r="G11" t="b">
        <v>1</v>
      </c>
      <c r="H11">
        <v>2023</v>
      </c>
      <c r="I11">
        <v>16</v>
      </c>
      <c r="J11" s="4">
        <v>49.16</v>
      </c>
      <c r="K11">
        <v>4</v>
      </c>
      <c r="L11">
        <v>1</v>
      </c>
      <c r="M11" t="s">
        <v>17</v>
      </c>
      <c r="N11" t="s">
        <v>62</v>
      </c>
      <c r="O11">
        <v>923</v>
      </c>
      <c r="P11" t="s">
        <v>19</v>
      </c>
      <c r="Q11" t="s">
        <v>1420</v>
      </c>
      <c r="R11">
        <v>2</v>
      </c>
      <c r="S11" t="s">
        <v>5539</v>
      </c>
      <c r="T11" t="s">
        <v>4127</v>
      </c>
      <c r="U11" s="1" t="s">
        <v>4518</v>
      </c>
      <c r="V11" s="7">
        <v>156000000</v>
      </c>
      <c r="W11" s="8">
        <f>V11/J11</f>
        <v>3173311.6354759969</v>
      </c>
    </row>
    <row r="12" spans="1:23" ht="15" customHeight="1" x14ac:dyDescent="0.25">
      <c r="A12" t="s">
        <v>13</v>
      </c>
      <c r="B12">
        <v>2</v>
      </c>
      <c r="C12" t="b">
        <v>1</v>
      </c>
      <c r="D12" t="s">
        <v>14</v>
      </c>
      <c r="E12" t="s">
        <v>15</v>
      </c>
      <c r="F12">
        <v>6</v>
      </c>
      <c r="G12" t="b">
        <v>1</v>
      </c>
      <c r="H12">
        <v>2007</v>
      </c>
      <c r="I12">
        <v>6</v>
      </c>
      <c r="J12" s="4">
        <v>125</v>
      </c>
      <c r="K12">
        <v>6</v>
      </c>
      <c r="L12">
        <v>1</v>
      </c>
      <c r="M12" t="s">
        <v>17</v>
      </c>
      <c r="N12" t="s">
        <v>72</v>
      </c>
      <c r="O12">
        <v>917</v>
      </c>
      <c r="P12" t="s">
        <v>19</v>
      </c>
      <c r="Q12" t="s">
        <v>3519</v>
      </c>
      <c r="R12">
        <v>4</v>
      </c>
      <c r="S12" t="s">
        <v>5540</v>
      </c>
      <c r="T12" t="s">
        <v>3520</v>
      </c>
      <c r="U12" t="s">
        <v>4519</v>
      </c>
      <c r="V12" s="7">
        <v>550000000</v>
      </c>
      <c r="W12" s="8">
        <f>V12/J12</f>
        <v>4400000</v>
      </c>
    </row>
    <row r="13" spans="1:23" ht="15" customHeight="1" x14ac:dyDescent="0.25">
      <c r="A13" t="s">
        <v>13</v>
      </c>
      <c r="B13">
        <v>1</v>
      </c>
      <c r="C13" t="b">
        <v>0</v>
      </c>
      <c r="D13" t="s">
        <v>14</v>
      </c>
      <c r="E13" t="s">
        <v>33</v>
      </c>
      <c r="F13">
        <v>3</v>
      </c>
      <c r="G13" t="b">
        <v>1</v>
      </c>
      <c r="H13">
        <v>2016</v>
      </c>
      <c r="I13">
        <v>9</v>
      </c>
      <c r="J13" s="4">
        <v>68.59</v>
      </c>
      <c r="K13">
        <v>1</v>
      </c>
      <c r="L13">
        <v>1</v>
      </c>
      <c r="M13" t="s">
        <v>17</v>
      </c>
      <c r="N13" t="s">
        <v>18</v>
      </c>
      <c r="O13">
        <v>893</v>
      </c>
      <c r="P13" t="s">
        <v>19</v>
      </c>
      <c r="Q13" t="s">
        <v>3043</v>
      </c>
      <c r="R13">
        <v>3</v>
      </c>
      <c r="S13" t="s">
        <v>5541</v>
      </c>
      <c r="T13" t="s">
        <v>4279</v>
      </c>
      <c r="U13" t="s">
        <v>4520</v>
      </c>
      <c r="V13" s="7">
        <v>175000000</v>
      </c>
      <c r="W13" s="8">
        <f>V13/J13</f>
        <v>2551392.3312436212</v>
      </c>
    </row>
    <row r="14" spans="1:23" ht="15" customHeight="1" x14ac:dyDescent="0.25">
      <c r="A14" t="s">
        <v>13</v>
      </c>
      <c r="B14">
        <v>2</v>
      </c>
      <c r="C14" t="b">
        <v>0</v>
      </c>
      <c r="D14" t="s">
        <v>4459</v>
      </c>
      <c r="E14" t="s">
        <v>4459</v>
      </c>
      <c r="F14">
        <v>8</v>
      </c>
      <c r="G14" t="b">
        <v>1</v>
      </c>
      <c r="H14">
        <v>2023</v>
      </c>
      <c r="I14">
        <v>25</v>
      </c>
      <c r="J14" s="4">
        <v>156</v>
      </c>
      <c r="K14">
        <v>16</v>
      </c>
      <c r="L14">
        <v>1</v>
      </c>
      <c r="M14" t="s">
        <v>17</v>
      </c>
      <c r="N14" t="s">
        <v>55</v>
      </c>
      <c r="O14">
        <v>849</v>
      </c>
      <c r="P14" t="s">
        <v>19</v>
      </c>
      <c r="Q14" s="3" t="s">
        <v>3364</v>
      </c>
      <c r="R14">
        <v>4</v>
      </c>
      <c r="S14" t="s">
        <v>5542</v>
      </c>
      <c r="T14" t="s">
        <v>4220</v>
      </c>
      <c r="U14" t="s">
        <v>4521</v>
      </c>
      <c r="V14" s="7">
        <v>1232400000</v>
      </c>
      <c r="W14" s="8">
        <f>V14/J14</f>
        <v>7900000</v>
      </c>
    </row>
    <row r="15" spans="1:23" ht="15" customHeight="1" x14ac:dyDescent="0.25">
      <c r="A15" t="s">
        <v>13</v>
      </c>
      <c r="B15">
        <v>1</v>
      </c>
      <c r="C15" t="b">
        <v>0</v>
      </c>
      <c r="D15" t="s">
        <v>14</v>
      </c>
      <c r="E15" t="s">
        <v>15</v>
      </c>
      <c r="F15">
        <v>4</v>
      </c>
      <c r="G15" t="b">
        <v>1</v>
      </c>
      <c r="H15">
        <v>1998</v>
      </c>
      <c r="I15">
        <v>5</v>
      </c>
      <c r="J15" s="4">
        <v>74</v>
      </c>
      <c r="K15">
        <v>3</v>
      </c>
      <c r="L15">
        <v>1</v>
      </c>
      <c r="M15" t="s">
        <v>17</v>
      </c>
      <c r="N15" t="s">
        <v>129</v>
      </c>
      <c r="O15">
        <v>847</v>
      </c>
      <c r="P15" t="s">
        <v>19</v>
      </c>
      <c r="Q15" t="s">
        <v>2408</v>
      </c>
      <c r="R15">
        <v>3</v>
      </c>
      <c r="S15" t="s">
        <v>5543</v>
      </c>
      <c r="T15" t="s">
        <v>2409</v>
      </c>
      <c r="U15" t="s">
        <v>4520</v>
      </c>
      <c r="V15" s="7">
        <v>175000000</v>
      </c>
      <c r="W15" s="8">
        <f>V15/J15</f>
        <v>2364864.8648648649</v>
      </c>
    </row>
    <row r="16" spans="1:23" ht="15" customHeight="1" x14ac:dyDescent="0.25">
      <c r="A16" t="s">
        <v>13</v>
      </c>
      <c r="B16">
        <v>1</v>
      </c>
      <c r="C16" t="b">
        <v>1</v>
      </c>
      <c r="D16" t="s">
        <v>14</v>
      </c>
      <c r="E16" t="s">
        <v>15</v>
      </c>
      <c r="F16">
        <v>2</v>
      </c>
      <c r="G16" t="b">
        <v>1</v>
      </c>
      <c r="H16">
        <v>2008</v>
      </c>
      <c r="I16">
        <v>12</v>
      </c>
      <c r="J16" s="4">
        <v>41</v>
      </c>
      <c r="K16">
        <v>8</v>
      </c>
      <c r="L16">
        <v>1</v>
      </c>
      <c r="M16" t="s">
        <v>17</v>
      </c>
      <c r="N16" t="s">
        <v>113</v>
      </c>
      <c r="O16">
        <v>821</v>
      </c>
      <c r="P16" t="s">
        <v>19</v>
      </c>
      <c r="Q16" t="s">
        <v>190</v>
      </c>
      <c r="R16">
        <v>1</v>
      </c>
      <c r="S16" t="s">
        <v>5544</v>
      </c>
      <c r="T16" t="s">
        <v>191</v>
      </c>
      <c r="U16" s="1" t="s">
        <v>4514</v>
      </c>
      <c r="V16" s="7">
        <v>145000000</v>
      </c>
      <c r="W16" s="8">
        <f>V16/J16</f>
        <v>3536585.3658536584</v>
      </c>
    </row>
    <row r="17" spans="1:23" ht="15" customHeight="1" x14ac:dyDescent="0.25">
      <c r="A17" t="s">
        <v>13</v>
      </c>
      <c r="B17">
        <v>2</v>
      </c>
      <c r="C17" t="b">
        <v>1</v>
      </c>
      <c r="D17" t="s">
        <v>14</v>
      </c>
      <c r="E17" t="s">
        <v>15</v>
      </c>
      <c r="F17">
        <v>5</v>
      </c>
      <c r="G17" t="b">
        <v>1</v>
      </c>
      <c r="H17">
        <v>2022</v>
      </c>
      <c r="I17">
        <v>16</v>
      </c>
      <c r="J17" s="4">
        <v>73.930000000000007</v>
      </c>
      <c r="K17">
        <v>6</v>
      </c>
      <c r="L17">
        <v>2</v>
      </c>
      <c r="M17" t="s">
        <v>17</v>
      </c>
      <c r="N17" t="s">
        <v>62</v>
      </c>
      <c r="O17">
        <v>791</v>
      </c>
      <c r="P17" t="s">
        <v>19</v>
      </c>
      <c r="Q17" t="s">
        <v>2275</v>
      </c>
      <c r="R17">
        <v>3</v>
      </c>
      <c r="S17" t="s">
        <v>5545</v>
      </c>
      <c r="T17" t="s">
        <v>2276</v>
      </c>
      <c r="U17" t="s">
        <v>4522</v>
      </c>
      <c r="V17" s="7">
        <v>221790000</v>
      </c>
      <c r="W17" s="8">
        <f>V17/J17</f>
        <v>2999999.9999999995</v>
      </c>
    </row>
    <row r="18" spans="1:23" ht="15" customHeight="1" x14ac:dyDescent="0.25">
      <c r="A18" t="s">
        <v>13</v>
      </c>
      <c r="B18">
        <v>1</v>
      </c>
      <c r="C18" t="b">
        <v>0</v>
      </c>
      <c r="D18" t="s">
        <v>14</v>
      </c>
      <c r="E18" t="s">
        <v>15</v>
      </c>
      <c r="F18">
        <v>4</v>
      </c>
      <c r="G18" t="b">
        <v>1</v>
      </c>
      <c r="H18">
        <v>1995</v>
      </c>
      <c r="I18">
        <v>5</v>
      </c>
      <c r="J18" s="4">
        <v>72</v>
      </c>
      <c r="K18">
        <v>5</v>
      </c>
      <c r="L18">
        <v>1</v>
      </c>
      <c r="M18" t="s">
        <v>17</v>
      </c>
      <c r="N18" t="s">
        <v>144</v>
      </c>
      <c r="O18">
        <v>773</v>
      </c>
      <c r="P18" t="s">
        <v>19</v>
      </c>
      <c r="Q18" t="s">
        <v>2827</v>
      </c>
      <c r="R18">
        <v>3</v>
      </c>
      <c r="S18" t="s">
        <v>5546</v>
      </c>
      <c r="T18" t="s">
        <v>2828</v>
      </c>
      <c r="U18" t="s">
        <v>4523</v>
      </c>
      <c r="V18" s="7">
        <v>230000000</v>
      </c>
      <c r="W18" s="8">
        <f>V18/J18</f>
        <v>3194444.4444444445</v>
      </c>
    </row>
    <row r="19" spans="1:23" ht="15" customHeight="1" x14ac:dyDescent="0.25">
      <c r="A19" t="s">
        <v>13</v>
      </c>
      <c r="B19">
        <v>0</v>
      </c>
      <c r="C19" t="b">
        <v>1</v>
      </c>
      <c r="D19" t="s">
        <v>14</v>
      </c>
      <c r="E19" t="s">
        <v>4459</v>
      </c>
      <c r="F19">
        <v>6</v>
      </c>
      <c r="G19" t="b">
        <v>1</v>
      </c>
      <c r="H19">
        <v>2015</v>
      </c>
      <c r="I19">
        <v>10</v>
      </c>
      <c r="J19" s="4">
        <v>131</v>
      </c>
      <c r="K19">
        <v>5</v>
      </c>
      <c r="L19">
        <v>2</v>
      </c>
      <c r="M19" t="s">
        <v>17</v>
      </c>
      <c r="N19" t="s">
        <v>18</v>
      </c>
      <c r="O19">
        <v>746</v>
      </c>
      <c r="P19" t="s">
        <v>19</v>
      </c>
      <c r="Q19" t="s">
        <v>3529</v>
      </c>
      <c r="R19">
        <v>4</v>
      </c>
      <c r="S19" t="s">
        <v>5547</v>
      </c>
      <c r="T19" t="s">
        <v>3530</v>
      </c>
      <c r="U19" t="s">
        <v>4524</v>
      </c>
      <c r="V19" s="7">
        <v>393000000</v>
      </c>
      <c r="W19" s="8">
        <f>V19/J19</f>
        <v>3000000</v>
      </c>
    </row>
    <row r="20" spans="1:23" ht="15" customHeight="1" x14ac:dyDescent="0.25">
      <c r="A20" t="s">
        <v>13</v>
      </c>
      <c r="B20">
        <v>0</v>
      </c>
      <c r="C20" t="b">
        <v>0</v>
      </c>
      <c r="D20" t="s">
        <v>14</v>
      </c>
      <c r="E20" t="s">
        <v>33</v>
      </c>
      <c r="F20">
        <v>1</v>
      </c>
      <c r="G20" t="b">
        <v>0</v>
      </c>
      <c r="H20">
        <v>2024</v>
      </c>
      <c r="I20">
        <v>16</v>
      </c>
      <c r="J20" s="4">
        <v>35</v>
      </c>
      <c r="K20">
        <v>14</v>
      </c>
      <c r="L20">
        <v>1</v>
      </c>
      <c r="M20" t="s">
        <v>17</v>
      </c>
      <c r="N20" t="s">
        <v>69</v>
      </c>
      <c r="O20">
        <v>667</v>
      </c>
      <c r="P20" t="s">
        <v>19</v>
      </c>
      <c r="Q20" t="s">
        <v>211</v>
      </c>
      <c r="R20">
        <v>1</v>
      </c>
      <c r="S20" t="s">
        <v>5548</v>
      </c>
      <c r="T20" t="s">
        <v>212</v>
      </c>
      <c r="U20" s="1" t="s">
        <v>4525</v>
      </c>
      <c r="V20" s="7">
        <v>95000000</v>
      </c>
      <c r="W20" s="8">
        <f>V20/J20</f>
        <v>2714285.7142857141</v>
      </c>
    </row>
    <row r="21" spans="1:23" ht="15" customHeight="1" x14ac:dyDescent="0.25">
      <c r="A21" t="s">
        <v>13</v>
      </c>
      <c r="B21">
        <v>1</v>
      </c>
      <c r="C21" t="b">
        <v>0</v>
      </c>
      <c r="D21" t="s">
        <v>14</v>
      </c>
      <c r="E21" t="s">
        <v>15</v>
      </c>
      <c r="F21">
        <v>3</v>
      </c>
      <c r="G21" t="b">
        <v>1</v>
      </c>
      <c r="H21">
        <v>2018</v>
      </c>
      <c r="I21">
        <v>13</v>
      </c>
      <c r="J21" s="4">
        <v>85.87</v>
      </c>
      <c r="K21">
        <v>6</v>
      </c>
      <c r="L21">
        <v>2</v>
      </c>
      <c r="M21" t="s">
        <v>17</v>
      </c>
      <c r="N21" t="s">
        <v>69</v>
      </c>
      <c r="O21">
        <v>661</v>
      </c>
      <c r="P21" t="s">
        <v>19</v>
      </c>
      <c r="Q21" t="s">
        <v>2291</v>
      </c>
      <c r="R21">
        <v>3</v>
      </c>
      <c r="S21" t="s">
        <v>5549</v>
      </c>
      <c r="T21" t="s">
        <v>2292</v>
      </c>
      <c r="U21" t="s">
        <v>4526</v>
      </c>
      <c r="V21" s="7">
        <v>235000000</v>
      </c>
      <c r="W21" s="8">
        <f>V21/J21</f>
        <v>2736695.0040759286</v>
      </c>
    </row>
    <row r="22" spans="1:23" ht="15" customHeight="1" x14ac:dyDescent="0.25">
      <c r="A22" t="s">
        <v>13</v>
      </c>
      <c r="B22">
        <v>1</v>
      </c>
      <c r="C22" t="b">
        <v>0</v>
      </c>
      <c r="D22" t="s">
        <v>14</v>
      </c>
      <c r="E22" t="s">
        <v>15</v>
      </c>
      <c r="F22">
        <v>5</v>
      </c>
      <c r="G22" t="b">
        <v>1</v>
      </c>
      <c r="H22">
        <v>2000</v>
      </c>
      <c r="I22">
        <v>6</v>
      </c>
      <c r="J22" s="4">
        <v>100</v>
      </c>
      <c r="K22">
        <v>3</v>
      </c>
      <c r="L22">
        <v>1</v>
      </c>
      <c r="M22" t="s">
        <v>17</v>
      </c>
      <c r="N22" t="s">
        <v>113</v>
      </c>
      <c r="O22">
        <v>643</v>
      </c>
      <c r="P22" t="s">
        <v>19</v>
      </c>
      <c r="Q22" t="s">
        <v>3708</v>
      </c>
      <c r="R22">
        <v>4</v>
      </c>
      <c r="S22" t="s">
        <v>5550</v>
      </c>
      <c r="T22" t="s">
        <v>3709</v>
      </c>
      <c r="U22" t="s">
        <v>4527</v>
      </c>
      <c r="V22" s="7">
        <v>310000000</v>
      </c>
      <c r="W22" s="8">
        <f>V22/J22</f>
        <v>3100000</v>
      </c>
    </row>
    <row r="23" spans="1:23" ht="15" customHeight="1" x14ac:dyDescent="0.25">
      <c r="A23" t="s">
        <v>13</v>
      </c>
      <c r="B23">
        <v>1</v>
      </c>
      <c r="C23" t="b">
        <v>0</v>
      </c>
      <c r="D23" t="s">
        <v>14</v>
      </c>
      <c r="E23" t="s">
        <v>15</v>
      </c>
      <c r="F23">
        <v>2</v>
      </c>
      <c r="G23" t="b">
        <v>1</v>
      </c>
      <c r="H23">
        <v>2016</v>
      </c>
      <c r="I23">
        <v>12</v>
      </c>
      <c r="J23" s="4">
        <v>50.69</v>
      </c>
      <c r="K23">
        <v>3</v>
      </c>
      <c r="L23">
        <v>1</v>
      </c>
      <c r="M23" t="s">
        <v>17</v>
      </c>
      <c r="N23" t="s">
        <v>47</v>
      </c>
      <c r="O23">
        <v>629</v>
      </c>
      <c r="P23" t="s">
        <v>19</v>
      </c>
      <c r="Q23" t="s">
        <v>1755</v>
      </c>
      <c r="R23">
        <v>2</v>
      </c>
      <c r="S23" t="s">
        <v>5551</v>
      </c>
      <c r="T23" t="s">
        <v>4138</v>
      </c>
      <c r="U23" s="1" t="s">
        <v>4528</v>
      </c>
      <c r="V23" s="7">
        <v>213000000</v>
      </c>
      <c r="W23" s="8">
        <f>V23/J23</f>
        <v>4202012.2312093116</v>
      </c>
    </row>
    <row r="24" spans="1:23" ht="15" customHeight="1" x14ac:dyDescent="0.25">
      <c r="A24" t="s">
        <v>13</v>
      </c>
      <c r="B24">
        <v>1</v>
      </c>
      <c r="C24" t="b">
        <v>0</v>
      </c>
      <c r="D24" t="s">
        <v>14</v>
      </c>
      <c r="E24" t="s">
        <v>15</v>
      </c>
      <c r="F24">
        <v>3</v>
      </c>
      <c r="G24" t="b">
        <v>0</v>
      </c>
      <c r="H24">
        <v>2023</v>
      </c>
      <c r="I24">
        <v>16</v>
      </c>
      <c r="J24" s="4">
        <v>59.81</v>
      </c>
      <c r="K24">
        <v>3</v>
      </c>
      <c r="L24">
        <v>1</v>
      </c>
      <c r="M24" t="s">
        <v>17</v>
      </c>
      <c r="N24" t="s">
        <v>92</v>
      </c>
      <c r="O24">
        <v>611</v>
      </c>
      <c r="P24" t="s">
        <v>19</v>
      </c>
      <c r="Q24" t="s">
        <v>2171</v>
      </c>
      <c r="R24">
        <v>2</v>
      </c>
      <c r="S24" t="s">
        <v>5552</v>
      </c>
      <c r="T24" t="s">
        <v>2172</v>
      </c>
      <c r="U24" s="1" t="s">
        <v>4529</v>
      </c>
      <c r="V24" s="7">
        <v>161487000.00000003</v>
      </c>
      <c r="W24" s="8">
        <f>V24/J24</f>
        <v>2700000.0000000005</v>
      </c>
    </row>
    <row r="25" spans="1:23" ht="15" customHeight="1" x14ac:dyDescent="0.25">
      <c r="A25" t="s">
        <v>13</v>
      </c>
      <c r="B25">
        <v>1</v>
      </c>
      <c r="C25" t="b">
        <v>0</v>
      </c>
      <c r="D25" t="s">
        <v>14</v>
      </c>
      <c r="E25" t="s">
        <v>15</v>
      </c>
      <c r="F25">
        <v>3</v>
      </c>
      <c r="G25" t="b">
        <v>1</v>
      </c>
      <c r="H25">
        <v>2011</v>
      </c>
      <c r="I25">
        <v>13</v>
      </c>
      <c r="J25" s="4">
        <v>56.1</v>
      </c>
      <c r="K25">
        <v>8</v>
      </c>
      <c r="L25">
        <v>1</v>
      </c>
      <c r="M25" t="s">
        <v>17</v>
      </c>
      <c r="N25" t="s">
        <v>72</v>
      </c>
      <c r="O25">
        <v>598</v>
      </c>
      <c r="P25" t="s">
        <v>19</v>
      </c>
      <c r="Q25" t="s">
        <v>1509</v>
      </c>
      <c r="R25">
        <v>2</v>
      </c>
      <c r="S25" t="s">
        <v>5553</v>
      </c>
      <c r="T25" t="s">
        <v>1510</v>
      </c>
      <c r="U25" s="1" t="s">
        <v>4530</v>
      </c>
      <c r="V25" s="7">
        <v>210000000</v>
      </c>
      <c r="W25" s="8">
        <f>V25/J25</f>
        <v>3743315.5080213901</v>
      </c>
    </row>
    <row r="26" spans="1:23" ht="15" customHeight="1" x14ac:dyDescent="0.25">
      <c r="A26" t="s">
        <v>13</v>
      </c>
      <c r="B26">
        <v>2</v>
      </c>
      <c r="C26" t="b">
        <v>1</v>
      </c>
      <c r="D26" t="s">
        <v>14</v>
      </c>
      <c r="E26" t="s">
        <v>15</v>
      </c>
      <c r="F26">
        <v>7</v>
      </c>
      <c r="G26" t="b">
        <v>1</v>
      </c>
      <c r="H26">
        <v>2012</v>
      </c>
      <c r="I26">
        <v>16</v>
      </c>
      <c r="J26" s="4">
        <v>251</v>
      </c>
      <c r="K26">
        <v>14</v>
      </c>
      <c r="L26">
        <v>1</v>
      </c>
      <c r="M26" t="s">
        <v>17</v>
      </c>
      <c r="N26" t="s">
        <v>72</v>
      </c>
      <c r="O26">
        <v>566</v>
      </c>
      <c r="P26" t="s">
        <v>19</v>
      </c>
      <c r="Q26" t="s">
        <v>4040</v>
      </c>
      <c r="R26">
        <v>5</v>
      </c>
      <c r="S26" t="s">
        <v>5554</v>
      </c>
      <c r="T26" t="s">
        <v>4041</v>
      </c>
      <c r="U26" t="s">
        <v>4531</v>
      </c>
      <c r="V26" s="7">
        <v>1631500000</v>
      </c>
      <c r="W26" s="8">
        <f>V26/J26</f>
        <v>6500000</v>
      </c>
    </row>
    <row r="27" spans="1:23" ht="15" customHeight="1" x14ac:dyDescent="0.25">
      <c r="A27" t="s">
        <v>13</v>
      </c>
      <c r="B27">
        <v>1</v>
      </c>
      <c r="C27" t="b">
        <v>0</v>
      </c>
      <c r="D27" t="s">
        <v>14</v>
      </c>
      <c r="E27" t="s">
        <v>15</v>
      </c>
      <c r="F27">
        <v>3</v>
      </c>
      <c r="G27" t="b">
        <v>1</v>
      </c>
      <c r="H27">
        <v>2023</v>
      </c>
      <c r="I27">
        <v>16</v>
      </c>
      <c r="J27" s="4">
        <v>40</v>
      </c>
      <c r="K27">
        <v>3</v>
      </c>
      <c r="L27">
        <v>2</v>
      </c>
      <c r="M27" t="s">
        <v>17</v>
      </c>
      <c r="N27" t="s">
        <v>92</v>
      </c>
      <c r="O27">
        <v>543</v>
      </c>
      <c r="P27" t="s">
        <v>19</v>
      </c>
      <c r="Q27" t="s">
        <v>167</v>
      </c>
      <c r="R27">
        <v>1</v>
      </c>
      <c r="S27" t="s">
        <v>5555</v>
      </c>
      <c r="T27" t="s">
        <v>4288</v>
      </c>
      <c r="U27" s="1" t="s">
        <v>4532</v>
      </c>
      <c r="V27" s="7">
        <v>112000000</v>
      </c>
      <c r="W27" s="8">
        <f>V27/J27</f>
        <v>2800000</v>
      </c>
    </row>
    <row r="28" spans="1:23" ht="15" customHeight="1" x14ac:dyDescent="0.25">
      <c r="A28" t="s">
        <v>13</v>
      </c>
      <c r="B28">
        <v>1</v>
      </c>
      <c r="C28" t="b">
        <v>1</v>
      </c>
      <c r="D28" t="s">
        <v>4458</v>
      </c>
      <c r="E28" t="s">
        <v>15</v>
      </c>
      <c r="F28">
        <v>4</v>
      </c>
      <c r="G28" t="b">
        <v>1</v>
      </c>
      <c r="H28">
        <v>2006</v>
      </c>
      <c r="I28">
        <v>6</v>
      </c>
      <c r="J28" s="4">
        <v>103</v>
      </c>
      <c r="K28">
        <v>5</v>
      </c>
      <c r="L28">
        <v>1</v>
      </c>
      <c r="M28" t="s">
        <v>17</v>
      </c>
      <c r="N28" t="s">
        <v>236</v>
      </c>
      <c r="O28">
        <v>537</v>
      </c>
      <c r="P28" t="s">
        <v>19</v>
      </c>
      <c r="Q28" t="s">
        <v>3779</v>
      </c>
      <c r="R28">
        <v>4</v>
      </c>
      <c r="S28" t="s">
        <v>5556</v>
      </c>
      <c r="T28" t="s">
        <v>3780</v>
      </c>
      <c r="U28" t="s">
        <v>4533</v>
      </c>
      <c r="V28" s="7">
        <v>329600000</v>
      </c>
      <c r="W28" s="8">
        <f>V28/J28</f>
        <v>3200000</v>
      </c>
    </row>
    <row r="29" spans="1:23" ht="15" customHeight="1" x14ac:dyDescent="0.25">
      <c r="A29" t="s">
        <v>13</v>
      </c>
      <c r="B29">
        <v>0</v>
      </c>
      <c r="C29" t="b">
        <v>0</v>
      </c>
      <c r="D29" t="s">
        <v>14</v>
      </c>
      <c r="E29" t="s">
        <v>33</v>
      </c>
      <c r="F29">
        <v>2</v>
      </c>
      <c r="G29" t="b">
        <v>1</v>
      </c>
      <c r="H29">
        <v>2012</v>
      </c>
      <c r="I29">
        <v>5</v>
      </c>
      <c r="J29" s="4">
        <v>42</v>
      </c>
      <c r="K29">
        <v>5</v>
      </c>
      <c r="L29">
        <v>1</v>
      </c>
      <c r="M29" t="s">
        <v>17</v>
      </c>
      <c r="N29" t="s">
        <v>47</v>
      </c>
      <c r="O29">
        <v>521</v>
      </c>
      <c r="P29" t="s">
        <v>19</v>
      </c>
      <c r="Q29" t="s">
        <v>329</v>
      </c>
      <c r="R29">
        <v>1</v>
      </c>
      <c r="S29" t="s">
        <v>5557</v>
      </c>
      <c r="T29" t="s">
        <v>330</v>
      </c>
      <c r="U29" s="1" t="s">
        <v>4534</v>
      </c>
      <c r="V29" s="7">
        <v>108000000</v>
      </c>
      <c r="W29" s="8">
        <f>V29/J29</f>
        <v>2571428.5714285714</v>
      </c>
    </row>
    <row r="30" spans="1:23" ht="15" customHeight="1" x14ac:dyDescent="0.25">
      <c r="A30" t="s">
        <v>13</v>
      </c>
      <c r="B30">
        <v>0</v>
      </c>
      <c r="C30" t="b">
        <v>0</v>
      </c>
      <c r="D30" t="s">
        <v>14</v>
      </c>
      <c r="E30" t="s">
        <v>15</v>
      </c>
      <c r="F30">
        <v>2</v>
      </c>
      <c r="G30" t="b">
        <v>1</v>
      </c>
      <c r="H30">
        <v>2018</v>
      </c>
      <c r="I30">
        <v>12</v>
      </c>
      <c r="J30" s="4">
        <v>32.22</v>
      </c>
      <c r="K30">
        <v>12</v>
      </c>
      <c r="L30">
        <v>1</v>
      </c>
      <c r="M30" t="s">
        <v>17</v>
      </c>
      <c r="N30" t="s">
        <v>18</v>
      </c>
      <c r="O30">
        <v>520</v>
      </c>
      <c r="P30" t="s">
        <v>19</v>
      </c>
      <c r="Q30" t="s">
        <v>280</v>
      </c>
      <c r="R30">
        <v>1</v>
      </c>
      <c r="S30" t="s">
        <v>5558</v>
      </c>
      <c r="T30" t="s">
        <v>281</v>
      </c>
      <c r="U30" s="1" t="s">
        <v>4535</v>
      </c>
      <c r="V30" s="7">
        <v>90216000</v>
      </c>
      <c r="W30" s="8">
        <f>V30/J30</f>
        <v>2800000</v>
      </c>
    </row>
    <row r="31" spans="1:23" ht="15" customHeight="1" x14ac:dyDescent="0.25">
      <c r="A31" t="s">
        <v>13</v>
      </c>
      <c r="B31">
        <v>2</v>
      </c>
      <c r="C31" t="b">
        <v>1</v>
      </c>
      <c r="D31" t="s">
        <v>14</v>
      </c>
      <c r="E31" t="s">
        <v>15</v>
      </c>
      <c r="F31">
        <v>6</v>
      </c>
      <c r="G31" t="b">
        <v>1</v>
      </c>
      <c r="H31">
        <v>2012</v>
      </c>
      <c r="I31">
        <v>16</v>
      </c>
      <c r="J31" s="4">
        <v>165</v>
      </c>
      <c r="K31">
        <v>8</v>
      </c>
      <c r="L31">
        <v>1</v>
      </c>
      <c r="M31" t="s">
        <v>17</v>
      </c>
      <c r="N31" t="s">
        <v>72</v>
      </c>
      <c r="O31">
        <v>513</v>
      </c>
      <c r="P31" t="s">
        <v>19</v>
      </c>
      <c r="Q31" t="s">
        <v>3697</v>
      </c>
      <c r="R31">
        <v>4</v>
      </c>
      <c r="S31" t="s">
        <v>5559</v>
      </c>
      <c r="T31" t="s">
        <v>3698</v>
      </c>
      <c r="U31" t="s">
        <v>4536</v>
      </c>
      <c r="V31" s="7">
        <v>795000000</v>
      </c>
      <c r="W31" s="8">
        <f>V31/J31</f>
        <v>4818181.8181818184</v>
      </c>
    </row>
    <row r="32" spans="1:23" ht="15" customHeight="1" x14ac:dyDescent="0.25">
      <c r="A32" t="s">
        <v>13</v>
      </c>
      <c r="B32">
        <v>1</v>
      </c>
      <c r="C32" t="b">
        <v>0</v>
      </c>
      <c r="D32" t="s">
        <v>14</v>
      </c>
      <c r="E32" t="s">
        <v>15</v>
      </c>
      <c r="F32">
        <v>3</v>
      </c>
      <c r="G32" t="b">
        <v>1</v>
      </c>
      <c r="H32">
        <v>2008</v>
      </c>
      <c r="I32">
        <v>6</v>
      </c>
      <c r="J32" s="4">
        <v>43</v>
      </c>
      <c r="K32">
        <v>6</v>
      </c>
      <c r="L32">
        <v>1</v>
      </c>
      <c r="M32" t="s">
        <v>17</v>
      </c>
      <c r="N32" t="s">
        <v>18</v>
      </c>
      <c r="O32">
        <v>510</v>
      </c>
      <c r="P32" t="s">
        <v>19</v>
      </c>
      <c r="Q32" t="s">
        <v>2088</v>
      </c>
      <c r="R32">
        <v>2</v>
      </c>
      <c r="S32" t="s">
        <v>5560</v>
      </c>
      <c r="T32" t="s">
        <v>2089</v>
      </c>
      <c r="U32" s="1" t="s">
        <v>4537</v>
      </c>
      <c r="V32" s="7">
        <v>93000000</v>
      </c>
      <c r="W32" s="8">
        <f>V32/J32</f>
        <v>2162790.6976744188</v>
      </c>
    </row>
    <row r="33" spans="1:23" ht="15" customHeight="1" x14ac:dyDescent="0.25">
      <c r="A33" t="s">
        <v>13</v>
      </c>
      <c r="B33">
        <v>2</v>
      </c>
      <c r="C33" t="b">
        <v>0</v>
      </c>
      <c r="D33" t="s">
        <v>4459</v>
      </c>
      <c r="E33" t="s">
        <v>15</v>
      </c>
      <c r="F33">
        <v>3</v>
      </c>
      <c r="G33" t="b">
        <v>1</v>
      </c>
      <c r="H33">
        <v>2022</v>
      </c>
      <c r="I33">
        <v>16</v>
      </c>
      <c r="J33" s="4">
        <v>49.16</v>
      </c>
      <c r="K33">
        <v>1</v>
      </c>
      <c r="L33">
        <v>2</v>
      </c>
      <c r="M33" t="s">
        <v>17</v>
      </c>
      <c r="N33" t="s">
        <v>62</v>
      </c>
      <c r="O33">
        <v>495</v>
      </c>
      <c r="P33" t="s">
        <v>19</v>
      </c>
      <c r="Q33" t="s">
        <v>432</v>
      </c>
      <c r="R33">
        <v>2</v>
      </c>
      <c r="S33" t="s">
        <v>5561</v>
      </c>
      <c r="T33" t="s">
        <v>433</v>
      </c>
      <c r="U33" s="1" t="s">
        <v>4538</v>
      </c>
      <c r="V33" s="7">
        <v>137650000</v>
      </c>
      <c r="W33" s="8">
        <f>V33/J33</f>
        <v>2800040.6834825063</v>
      </c>
    </row>
    <row r="34" spans="1:23" ht="15" customHeight="1" x14ac:dyDescent="0.25">
      <c r="A34" t="s">
        <v>13</v>
      </c>
      <c r="B34">
        <v>0</v>
      </c>
      <c r="C34" t="b">
        <v>0</v>
      </c>
      <c r="D34" t="s">
        <v>14</v>
      </c>
      <c r="E34" t="s">
        <v>15</v>
      </c>
      <c r="F34">
        <v>4</v>
      </c>
      <c r="G34" t="b">
        <v>1</v>
      </c>
      <c r="H34">
        <v>1986</v>
      </c>
      <c r="I34">
        <v>5</v>
      </c>
      <c r="J34" s="4">
        <v>84</v>
      </c>
      <c r="K34">
        <v>1</v>
      </c>
      <c r="L34">
        <v>3</v>
      </c>
      <c r="M34" t="s">
        <v>17</v>
      </c>
      <c r="N34" t="s">
        <v>113</v>
      </c>
      <c r="O34">
        <v>471</v>
      </c>
      <c r="P34" t="s">
        <v>19</v>
      </c>
      <c r="Q34" t="s">
        <v>2652</v>
      </c>
      <c r="R34">
        <v>3</v>
      </c>
      <c r="S34" t="s">
        <v>5562</v>
      </c>
      <c r="T34" t="s">
        <v>2653</v>
      </c>
      <c r="U34" t="s">
        <v>4539</v>
      </c>
      <c r="V34" s="7">
        <v>230000000</v>
      </c>
      <c r="W34" s="8">
        <f>V34/J34</f>
        <v>2738095.2380952379</v>
      </c>
    </row>
    <row r="35" spans="1:23" ht="15" customHeight="1" x14ac:dyDescent="0.25">
      <c r="A35" t="s">
        <v>52</v>
      </c>
      <c r="B35">
        <v>0</v>
      </c>
      <c r="C35" t="b">
        <v>1</v>
      </c>
      <c r="D35" t="s">
        <v>4459</v>
      </c>
      <c r="E35" t="s">
        <v>33</v>
      </c>
      <c r="F35">
        <v>6</v>
      </c>
      <c r="G35" t="b">
        <v>1</v>
      </c>
      <c r="H35">
        <v>2019</v>
      </c>
      <c r="I35">
        <v>12</v>
      </c>
      <c r="J35" s="4">
        <v>157</v>
      </c>
      <c r="K35">
        <v>11</v>
      </c>
      <c r="L35">
        <v>1</v>
      </c>
      <c r="M35" t="s">
        <v>17</v>
      </c>
      <c r="N35" t="s">
        <v>72</v>
      </c>
      <c r="O35">
        <v>461</v>
      </c>
      <c r="P35" t="s">
        <v>19</v>
      </c>
      <c r="Q35" t="s">
        <v>2575</v>
      </c>
      <c r="R35">
        <v>3</v>
      </c>
      <c r="S35" t="s">
        <v>5563</v>
      </c>
      <c r="T35" t="s">
        <v>2576</v>
      </c>
      <c r="U35" t="s">
        <v>4540</v>
      </c>
      <c r="V35" s="8">
        <v>1750000000</v>
      </c>
      <c r="W35" s="8">
        <f>V35/J35</f>
        <v>11146496.815286623</v>
      </c>
    </row>
    <row r="36" spans="1:23" ht="15" customHeight="1" x14ac:dyDescent="0.25">
      <c r="A36" t="s">
        <v>13</v>
      </c>
      <c r="B36">
        <v>0</v>
      </c>
      <c r="C36" t="b">
        <v>0</v>
      </c>
      <c r="D36" t="s">
        <v>14</v>
      </c>
      <c r="E36" t="s">
        <v>15</v>
      </c>
      <c r="F36">
        <v>2</v>
      </c>
      <c r="G36" t="b">
        <v>1</v>
      </c>
      <c r="H36">
        <v>1990</v>
      </c>
      <c r="I36">
        <v>4</v>
      </c>
      <c r="J36" s="4">
        <v>30</v>
      </c>
      <c r="K36">
        <v>4</v>
      </c>
      <c r="L36">
        <v>1</v>
      </c>
      <c r="M36" t="s">
        <v>17</v>
      </c>
      <c r="N36" t="s">
        <v>69</v>
      </c>
      <c r="O36">
        <v>454</v>
      </c>
      <c r="P36" t="s">
        <v>19</v>
      </c>
      <c r="Q36" t="s">
        <v>299</v>
      </c>
      <c r="R36">
        <v>1</v>
      </c>
      <c r="S36" t="s">
        <v>5564</v>
      </c>
      <c r="T36" t="s">
        <v>300</v>
      </c>
      <c r="U36" s="1" t="s">
        <v>4541</v>
      </c>
      <c r="V36" s="7">
        <v>94000000</v>
      </c>
      <c r="W36" s="8">
        <f>V36/J36</f>
        <v>3133333.3333333335</v>
      </c>
    </row>
    <row r="37" spans="1:23" ht="15" customHeight="1" x14ac:dyDescent="0.25">
      <c r="A37" t="s">
        <v>13</v>
      </c>
      <c r="B37">
        <v>1</v>
      </c>
      <c r="C37" t="b">
        <v>1</v>
      </c>
      <c r="D37" t="s">
        <v>14</v>
      </c>
      <c r="E37" t="s">
        <v>15</v>
      </c>
      <c r="F37">
        <v>2</v>
      </c>
      <c r="G37" t="b">
        <v>0</v>
      </c>
      <c r="H37">
        <v>2023</v>
      </c>
      <c r="I37">
        <v>16</v>
      </c>
      <c r="J37" s="4">
        <v>44.32</v>
      </c>
      <c r="K37">
        <v>10</v>
      </c>
      <c r="L37">
        <v>3</v>
      </c>
      <c r="M37" t="s">
        <v>17</v>
      </c>
      <c r="N37" t="s">
        <v>113</v>
      </c>
      <c r="O37">
        <v>440</v>
      </c>
      <c r="P37" t="s">
        <v>19</v>
      </c>
      <c r="Q37" t="s">
        <v>812</v>
      </c>
      <c r="R37">
        <v>2</v>
      </c>
      <c r="S37" t="s">
        <v>5565</v>
      </c>
      <c r="T37" t="s">
        <v>813</v>
      </c>
      <c r="U37" s="1" t="s">
        <v>4542</v>
      </c>
      <c r="V37" s="7">
        <v>155120000</v>
      </c>
      <c r="W37" s="8">
        <f>V37/J37</f>
        <v>3500000</v>
      </c>
    </row>
    <row r="38" spans="1:23" ht="15" customHeight="1" x14ac:dyDescent="0.25">
      <c r="A38" t="s">
        <v>13</v>
      </c>
      <c r="B38">
        <v>1</v>
      </c>
      <c r="C38" t="b">
        <v>0</v>
      </c>
      <c r="D38" t="s">
        <v>14</v>
      </c>
      <c r="E38" t="s">
        <v>15</v>
      </c>
      <c r="F38">
        <v>3</v>
      </c>
      <c r="G38" t="b">
        <v>1</v>
      </c>
      <c r="H38">
        <v>1988</v>
      </c>
      <c r="I38">
        <v>5</v>
      </c>
      <c r="J38" s="4">
        <v>51</v>
      </c>
      <c r="K38">
        <v>5</v>
      </c>
      <c r="L38">
        <v>2</v>
      </c>
      <c r="M38" t="s">
        <v>17</v>
      </c>
      <c r="N38" t="s">
        <v>62</v>
      </c>
      <c r="O38">
        <v>429</v>
      </c>
      <c r="P38" t="s">
        <v>19</v>
      </c>
      <c r="Q38" t="s">
        <v>668</v>
      </c>
      <c r="R38">
        <v>2</v>
      </c>
      <c r="S38" t="s">
        <v>5566</v>
      </c>
      <c r="T38" t="s">
        <v>669</v>
      </c>
      <c r="U38" s="1" t="s">
        <v>4543</v>
      </c>
      <c r="V38" s="7">
        <v>140000000</v>
      </c>
      <c r="W38" s="8">
        <f>V38/J38</f>
        <v>2745098.0392156863</v>
      </c>
    </row>
    <row r="39" spans="1:23" ht="15" customHeight="1" x14ac:dyDescent="0.25">
      <c r="A39" t="s">
        <v>13</v>
      </c>
      <c r="B39">
        <v>1</v>
      </c>
      <c r="C39" t="b">
        <v>1</v>
      </c>
      <c r="D39" t="s">
        <v>14</v>
      </c>
      <c r="E39" t="s">
        <v>15</v>
      </c>
      <c r="F39">
        <v>6</v>
      </c>
      <c r="G39" t="b">
        <v>1</v>
      </c>
      <c r="H39">
        <v>2010</v>
      </c>
      <c r="I39">
        <v>9</v>
      </c>
      <c r="J39" s="4">
        <v>80</v>
      </c>
      <c r="K39">
        <v>9</v>
      </c>
      <c r="L39">
        <v>1</v>
      </c>
      <c r="M39" t="s">
        <v>17</v>
      </c>
      <c r="N39" t="s">
        <v>18</v>
      </c>
      <c r="O39">
        <v>427</v>
      </c>
      <c r="P39" t="s">
        <v>19</v>
      </c>
      <c r="Q39" t="s">
        <v>3177</v>
      </c>
      <c r="R39">
        <v>3</v>
      </c>
      <c r="S39" t="s">
        <v>5567</v>
      </c>
      <c r="T39" t="s">
        <v>3178</v>
      </c>
      <c r="U39" t="s">
        <v>4544</v>
      </c>
      <c r="V39" s="7">
        <v>320000000</v>
      </c>
      <c r="W39" s="8">
        <f>V39/J39</f>
        <v>4000000</v>
      </c>
    </row>
    <row r="40" spans="1:23" ht="15" customHeight="1" x14ac:dyDescent="0.25">
      <c r="A40" t="s">
        <v>13</v>
      </c>
      <c r="B40">
        <v>1</v>
      </c>
      <c r="C40" t="b">
        <v>1</v>
      </c>
      <c r="D40" t="s">
        <v>14</v>
      </c>
      <c r="E40" t="s">
        <v>33</v>
      </c>
      <c r="F40">
        <v>7</v>
      </c>
      <c r="G40" t="b">
        <v>1</v>
      </c>
      <c r="H40">
        <v>2023</v>
      </c>
      <c r="I40">
        <v>16</v>
      </c>
      <c r="J40" s="4">
        <v>106</v>
      </c>
      <c r="K40">
        <v>16</v>
      </c>
      <c r="L40">
        <v>1</v>
      </c>
      <c r="M40" t="s">
        <v>17</v>
      </c>
      <c r="N40" t="s">
        <v>18</v>
      </c>
      <c r="O40">
        <v>419</v>
      </c>
      <c r="P40" t="s">
        <v>19</v>
      </c>
      <c r="Q40" t="s">
        <v>3523</v>
      </c>
      <c r="R40">
        <v>4</v>
      </c>
      <c r="S40" t="s">
        <v>5568</v>
      </c>
      <c r="T40" t="s">
        <v>3524</v>
      </c>
      <c r="U40" t="s">
        <v>4545</v>
      </c>
      <c r="V40" s="7">
        <v>424000000</v>
      </c>
      <c r="W40" s="8">
        <f>V40/J40</f>
        <v>4000000</v>
      </c>
    </row>
    <row r="41" spans="1:23" ht="15" customHeight="1" x14ac:dyDescent="0.25">
      <c r="A41" t="s">
        <v>13</v>
      </c>
      <c r="B41">
        <v>0</v>
      </c>
      <c r="C41" t="b">
        <v>0</v>
      </c>
      <c r="D41" t="s">
        <v>14</v>
      </c>
      <c r="E41" t="s">
        <v>15</v>
      </c>
      <c r="F41">
        <v>7</v>
      </c>
      <c r="G41" t="b">
        <v>1</v>
      </c>
      <c r="H41">
        <v>2006</v>
      </c>
      <c r="I41">
        <v>6</v>
      </c>
      <c r="J41" s="4">
        <v>114</v>
      </c>
      <c r="K41">
        <v>5</v>
      </c>
      <c r="L41">
        <v>1</v>
      </c>
      <c r="M41" t="s">
        <v>17</v>
      </c>
      <c r="N41" t="s">
        <v>113</v>
      </c>
      <c r="O41">
        <v>418</v>
      </c>
      <c r="P41" t="s">
        <v>19</v>
      </c>
      <c r="Q41" t="s">
        <v>3412</v>
      </c>
      <c r="R41">
        <v>4</v>
      </c>
      <c r="S41" t="s">
        <v>5569</v>
      </c>
      <c r="T41" t="s">
        <v>3413</v>
      </c>
      <c r="U41" t="s">
        <v>4546</v>
      </c>
      <c r="V41" s="7">
        <v>630000000</v>
      </c>
      <c r="W41" s="8">
        <f>V41/J41</f>
        <v>5526315.7894736845</v>
      </c>
    </row>
    <row r="42" spans="1:23" ht="15" customHeight="1" x14ac:dyDescent="0.25">
      <c r="A42" t="s">
        <v>13</v>
      </c>
      <c r="B42">
        <v>1</v>
      </c>
      <c r="C42" t="b">
        <v>0</v>
      </c>
      <c r="D42" t="s">
        <v>14</v>
      </c>
      <c r="E42" t="s">
        <v>15</v>
      </c>
      <c r="F42">
        <v>4</v>
      </c>
      <c r="G42" t="b">
        <v>1</v>
      </c>
      <c r="H42">
        <v>2020</v>
      </c>
      <c r="I42">
        <v>25</v>
      </c>
      <c r="J42" s="4">
        <v>107</v>
      </c>
      <c r="K42">
        <v>14</v>
      </c>
      <c r="L42">
        <v>2</v>
      </c>
      <c r="M42" t="s">
        <v>17</v>
      </c>
      <c r="N42" t="s">
        <v>72</v>
      </c>
      <c r="O42">
        <v>411</v>
      </c>
      <c r="P42" t="s">
        <v>19</v>
      </c>
      <c r="Q42" t="s">
        <v>3369</v>
      </c>
      <c r="R42">
        <v>4</v>
      </c>
      <c r="S42" t="s">
        <v>5570</v>
      </c>
      <c r="T42" t="s">
        <v>3370</v>
      </c>
      <c r="U42" t="s">
        <v>4547</v>
      </c>
      <c r="V42" s="7">
        <v>600000000</v>
      </c>
      <c r="W42" s="8">
        <f>V42/J42</f>
        <v>5607476.6355140191</v>
      </c>
    </row>
    <row r="43" spans="1:23" ht="15" customHeight="1" x14ac:dyDescent="0.25">
      <c r="A43" t="s">
        <v>13</v>
      </c>
      <c r="B43">
        <v>1</v>
      </c>
      <c r="C43" t="b">
        <v>0</v>
      </c>
      <c r="D43" t="s">
        <v>14</v>
      </c>
      <c r="E43" t="s">
        <v>15</v>
      </c>
      <c r="F43">
        <v>4</v>
      </c>
      <c r="G43" t="b">
        <v>1</v>
      </c>
      <c r="H43">
        <v>1990</v>
      </c>
      <c r="I43">
        <v>9</v>
      </c>
      <c r="J43" s="4">
        <v>72</v>
      </c>
      <c r="K43">
        <v>5</v>
      </c>
      <c r="L43">
        <v>1</v>
      </c>
      <c r="M43" t="s">
        <v>17</v>
      </c>
      <c r="N43" t="s">
        <v>47</v>
      </c>
      <c r="O43">
        <v>410</v>
      </c>
      <c r="P43" t="s">
        <v>19</v>
      </c>
      <c r="Q43" t="s">
        <v>2597</v>
      </c>
      <c r="R43">
        <v>3</v>
      </c>
      <c r="S43" t="s">
        <v>5571</v>
      </c>
      <c r="T43" t="s">
        <v>2598</v>
      </c>
      <c r="U43" t="s">
        <v>4548</v>
      </c>
      <c r="V43" s="7">
        <v>220000000</v>
      </c>
      <c r="W43" s="8">
        <f>V43/J43</f>
        <v>3055555.5555555555</v>
      </c>
    </row>
    <row r="44" spans="1:23" ht="15" customHeight="1" x14ac:dyDescent="0.25">
      <c r="A44" t="s">
        <v>13</v>
      </c>
      <c r="B44">
        <v>0</v>
      </c>
      <c r="C44" t="b">
        <v>0</v>
      </c>
      <c r="D44" t="s">
        <v>14</v>
      </c>
      <c r="E44" t="s">
        <v>15</v>
      </c>
      <c r="F44">
        <v>2</v>
      </c>
      <c r="G44" t="b">
        <v>0</v>
      </c>
      <c r="H44">
        <v>2024</v>
      </c>
      <c r="I44">
        <v>16</v>
      </c>
      <c r="J44" s="4">
        <v>38.33</v>
      </c>
      <c r="K44">
        <v>9</v>
      </c>
      <c r="L44">
        <v>1</v>
      </c>
      <c r="M44" t="s">
        <v>17</v>
      </c>
      <c r="N44" t="s">
        <v>62</v>
      </c>
      <c r="O44">
        <v>402</v>
      </c>
      <c r="P44" t="s">
        <v>19</v>
      </c>
      <c r="Q44" t="s">
        <v>227</v>
      </c>
      <c r="R44">
        <v>1</v>
      </c>
      <c r="S44" t="s">
        <v>5572</v>
      </c>
      <c r="T44" t="s">
        <v>228</v>
      </c>
      <c r="U44" s="1" t="s">
        <v>4549</v>
      </c>
      <c r="V44" s="7">
        <v>76000000</v>
      </c>
      <c r="W44" s="8">
        <f>V44/J44</f>
        <v>1982781.1114009914</v>
      </c>
    </row>
    <row r="45" spans="1:23" ht="15" customHeight="1" x14ac:dyDescent="0.25">
      <c r="A45" t="s">
        <v>13</v>
      </c>
      <c r="B45">
        <v>0</v>
      </c>
      <c r="C45" t="b">
        <v>0</v>
      </c>
      <c r="D45" t="s">
        <v>14</v>
      </c>
      <c r="E45" t="s">
        <v>15</v>
      </c>
      <c r="F45">
        <v>2</v>
      </c>
      <c r="G45" t="b">
        <v>1</v>
      </c>
      <c r="H45">
        <v>1998</v>
      </c>
      <c r="I45">
        <v>6</v>
      </c>
      <c r="J45" s="4">
        <v>30</v>
      </c>
      <c r="K45">
        <v>6</v>
      </c>
      <c r="L45">
        <v>1</v>
      </c>
      <c r="M45" t="s">
        <v>17</v>
      </c>
      <c r="N45" t="s">
        <v>18</v>
      </c>
      <c r="O45">
        <v>393</v>
      </c>
      <c r="P45" t="s">
        <v>19</v>
      </c>
      <c r="Q45" t="s">
        <v>268</v>
      </c>
      <c r="R45">
        <v>1</v>
      </c>
      <c r="S45" t="s">
        <v>5573</v>
      </c>
      <c r="T45" t="s">
        <v>269</v>
      </c>
      <c r="U45" s="1" t="s">
        <v>4550</v>
      </c>
      <c r="V45" s="7">
        <v>65000000</v>
      </c>
      <c r="W45" s="8">
        <f>V45/J45</f>
        <v>2166666.6666666665</v>
      </c>
    </row>
    <row r="46" spans="1:23" ht="15" customHeight="1" x14ac:dyDescent="0.25">
      <c r="A46" t="s">
        <v>13</v>
      </c>
      <c r="B46">
        <v>0</v>
      </c>
      <c r="C46" t="b">
        <v>0</v>
      </c>
      <c r="D46" t="s">
        <v>14</v>
      </c>
      <c r="E46" t="s">
        <v>15</v>
      </c>
      <c r="F46">
        <v>2</v>
      </c>
      <c r="G46" t="b">
        <v>1</v>
      </c>
      <c r="H46">
        <v>2013</v>
      </c>
      <c r="I46">
        <v>6</v>
      </c>
      <c r="J46" s="4">
        <v>34</v>
      </c>
      <c r="K46">
        <v>6</v>
      </c>
      <c r="L46">
        <v>1</v>
      </c>
      <c r="M46" t="s">
        <v>17</v>
      </c>
      <c r="N46" t="s">
        <v>18</v>
      </c>
      <c r="O46">
        <v>393</v>
      </c>
      <c r="P46" t="s">
        <v>19</v>
      </c>
      <c r="Q46" t="s">
        <v>295</v>
      </c>
      <c r="R46">
        <v>1</v>
      </c>
      <c r="S46" t="s">
        <v>5574</v>
      </c>
      <c r="T46" t="s">
        <v>296</v>
      </c>
      <c r="U46" s="1" t="s">
        <v>4551</v>
      </c>
      <c r="V46" s="7">
        <v>75000000</v>
      </c>
      <c r="W46" s="8">
        <f>V46/J46</f>
        <v>2205882.3529411764</v>
      </c>
    </row>
    <row r="47" spans="1:23" ht="15" customHeight="1" x14ac:dyDescent="0.25">
      <c r="A47" t="s">
        <v>13</v>
      </c>
      <c r="B47">
        <v>1</v>
      </c>
      <c r="C47" t="b">
        <v>1</v>
      </c>
      <c r="D47" t="s">
        <v>14</v>
      </c>
      <c r="E47" t="s">
        <v>15</v>
      </c>
      <c r="F47">
        <v>5</v>
      </c>
      <c r="G47" t="b">
        <v>1</v>
      </c>
      <c r="H47">
        <v>2012</v>
      </c>
      <c r="I47">
        <v>17</v>
      </c>
      <c r="J47" s="4">
        <v>108.54</v>
      </c>
      <c r="K47">
        <v>16</v>
      </c>
      <c r="L47">
        <v>1</v>
      </c>
      <c r="M47" t="s">
        <v>17</v>
      </c>
      <c r="N47" t="s">
        <v>72</v>
      </c>
      <c r="O47">
        <v>387</v>
      </c>
      <c r="P47" t="s">
        <v>19</v>
      </c>
      <c r="Q47" t="s">
        <v>2659</v>
      </c>
      <c r="R47">
        <v>3</v>
      </c>
      <c r="S47" t="s">
        <v>5575</v>
      </c>
      <c r="T47" t="s">
        <v>2660</v>
      </c>
      <c r="U47" t="s">
        <v>4552</v>
      </c>
      <c r="V47" s="8">
        <v>1300000000</v>
      </c>
      <c r="W47" s="8">
        <f>V47/J47</f>
        <v>11977151.280633867</v>
      </c>
    </row>
    <row r="48" spans="1:23" ht="15" customHeight="1" x14ac:dyDescent="0.25">
      <c r="A48" t="s">
        <v>13</v>
      </c>
      <c r="B48">
        <v>0</v>
      </c>
      <c r="C48" t="b">
        <v>0</v>
      </c>
      <c r="D48" t="s">
        <v>14</v>
      </c>
      <c r="E48" t="s">
        <v>15</v>
      </c>
      <c r="F48">
        <v>1</v>
      </c>
      <c r="G48" t="b">
        <v>0</v>
      </c>
      <c r="H48">
        <v>2023</v>
      </c>
      <c r="I48">
        <v>16</v>
      </c>
      <c r="J48" s="4">
        <v>34.86</v>
      </c>
      <c r="K48">
        <v>14</v>
      </c>
      <c r="L48">
        <v>1</v>
      </c>
      <c r="M48" t="s">
        <v>17</v>
      </c>
      <c r="N48" t="s">
        <v>18</v>
      </c>
      <c r="O48">
        <v>376</v>
      </c>
      <c r="P48" t="s">
        <v>19</v>
      </c>
      <c r="Q48" s="3" t="s">
        <v>20</v>
      </c>
      <c r="R48">
        <v>1</v>
      </c>
      <c r="S48" t="s">
        <v>5576</v>
      </c>
      <c r="T48" t="s">
        <v>4284</v>
      </c>
      <c r="U48" s="1" t="s">
        <v>4553</v>
      </c>
      <c r="V48" s="7">
        <v>90636000</v>
      </c>
      <c r="W48" s="8">
        <f>V48/J48</f>
        <v>2600000</v>
      </c>
    </row>
    <row r="49" spans="1:23" ht="15" customHeight="1" x14ac:dyDescent="0.25">
      <c r="A49" t="s">
        <v>13</v>
      </c>
      <c r="B49">
        <v>1</v>
      </c>
      <c r="C49" t="b">
        <v>0</v>
      </c>
      <c r="D49" t="s">
        <v>14</v>
      </c>
      <c r="E49" t="s">
        <v>15</v>
      </c>
      <c r="F49">
        <v>2</v>
      </c>
      <c r="G49" t="b">
        <v>1</v>
      </c>
      <c r="H49">
        <v>2010</v>
      </c>
      <c r="I49">
        <v>3</v>
      </c>
      <c r="J49" s="4">
        <v>28</v>
      </c>
      <c r="K49">
        <v>3</v>
      </c>
      <c r="L49">
        <v>1</v>
      </c>
      <c r="M49" t="s">
        <v>17</v>
      </c>
      <c r="N49" t="s">
        <v>18</v>
      </c>
      <c r="O49">
        <v>366</v>
      </c>
      <c r="P49" t="s">
        <v>19</v>
      </c>
      <c r="Q49" t="s">
        <v>109</v>
      </c>
      <c r="R49">
        <v>1</v>
      </c>
      <c r="S49" t="s">
        <v>5577</v>
      </c>
      <c r="T49" t="s">
        <v>110</v>
      </c>
      <c r="U49" s="1" t="s">
        <v>4550</v>
      </c>
      <c r="V49" s="7">
        <v>65000000</v>
      </c>
      <c r="W49" s="8">
        <f>V49/J49</f>
        <v>2321428.5714285714</v>
      </c>
    </row>
    <row r="50" spans="1:23" ht="15" customHeight="1" x14ac:dyDescent="0.25">
      <c r="A50" t="s">
        <v>13</v>
      </c>
      <c r="B50">
        <v>0</v>
      </c>
      <c r="C50" t="b">
        <v>0</v>
      </c>
      <c r="D50" t="s">
        <v>14</v>
      </c>
      <c r="E50" t="s">
        <v>15</v>
      </c>
      <c r="F50">
        <v>1</v>
      </c>
      <c r="G50" t="b">
        <v>0</v>
      </c>
      <c r="H50">
        <v>2023</v>
      </c>
      <c r="I50">
        <v>16</v>
      </c>
      <c r="J50" s="4">
        <v>26.5</v>
      </c>
      <c r="K50">
        <v>15</v>
      </c>
      <c r="L50">
        <v>1</v>
      </c>
      <c r="M50" t="s">
        <v>17</v>
      </c>
      <c r="N50" t="s">
        <v>62</v>
      </c>
      <c r="O50">
        <v>365</v>
      </c>
      <c r="P50" t="s">
        <v>19</v>
      </c>
      <c r="Q50" t="s">
        <v>278</v>
      </c>
      <c r="R50">
        <v>1</v>
      </c>
      <c r="S50" t="s">
        <v>5578</v>
      </c>
      <c r="T50" t="s">
        <v>279</v>
      </c>
      <c r="U50" s="1" t="s">
        <v>4554</v>
      </c>
      <c r="V50" s="7">
        <v>79000000</v>
      </c>
      <c r="W50" s="8">
        <f>V50/J50</f>
        <v>2981132.0754716983</v>
      </c>
    </row>
    <row r="51" spans="1:23" ht="15" customHeight="1" x14ac:dyDescent="0.25">
      <c r="A51" t="s">
        <v>13</v>
      </c>
      <c r="B51">
        <v>1</v>
      </c>
      <c r="C51" t="b">
        <v>0</v>
      </c>
      <c r="D51" t="s">
        <v>14</v>
      </c>
      <c r="E51" t="s">
        <v>15</v>
      </c>
      <c r="F51">
        <v>3</v>
      </c>
      <c r="G51" t="b">
        <v>1</v>
      </c>
      <c r="H51">
        <v>1980</v>
      </c>
      <c r="I51">
        <v>5</v>
      </c>
      <c r="J51" s="4">
        <v>49</v>
      </c>
      <c r="K51">
        <v>3</v>
      </c>
      <c r="L51">
        <v>1</v>
      </c>
      <c r="M51" t="s">
        <v>17</v>
      </c>
      <c r="N51" t="s">
        <v>24</v>
      </c>
      <c r="O51">
        <v>361</v>
      </c>
      <c r="P51" t="s">
        <v>19</v>
      </c>
      <c r="Q51" t="s">
        <v>2023</v>
      </c>
      <c r="R51">
        <v>2</v>
      </c>
      <c r="S51" t="s">
        <v>5579</v>
      </c>
      <c r="T51" t="s">
        <v>2024</v>
      </c>
      <c r="U51" s="1" t="s">
        <v>4555</v>
      </c>
      <c r="V51" s="7">
        <v>130000000</v>
      </c>
      <c r="W51" s="8">
        <f>V51/J51</f>
        <v>2653061.224489796</v>
      </c>
    </row>
    <row r="52" spans="1:23" ht="15" customHeight="1" x14ac:dyDescent="0.25">
      <c r="A52" t="s">
        <v>13</v>
      </c>
      <c r="B52">
        <v>1</v>
      </c>
      <c r="C52" t="b">
        <v>0</v>
      </c>
      <c r="D52" t="s">
        <v>4459</v>
      </c>
      <c r="E52" t="s">
        <v>4459</v>
      </c>
      <c r="F52">
        <v>5</v>
      </c>
      <c r="G52" t="b">
        <v>1</v>
      </c>
      <c r="H52">
        <v>2022</v>
      </c>
      <c r="I52">
        <v>16</v>
      </c>
      <c r="J52" s="4">
        <v>95</v>
      </c>
      <c r="K52">
        <v>2</v>
      </c>
      <c r="L52">
        <v>1</v>
      </c>
      <c r="M52" t="s">
        <v>17</v>
      </c>
      <c r="N52" t="s">
        <v>3564</v>
      </c>
      <c r="O52">
        <v>352</v>
      </c>
      <c r="P52" t="s">
        <v>19</v>
      </c>
      <c r="Q52" t="s">
        <v>3565</v>
      </c>
      <c r="R52">
        <v>4</v>
      </c>
      <c r="S52" t="s">
        <v>5580</v>
      </c>
      <c r="T52" t="s">
        <v>3566</v>
      </c>
      <c r="U52" t="s">
        <v>4556</v>
      </c>
      <c r="V52" s="7">
        <v>408500000</v>
      </c>
      <c r="W52" s="8">
        <f>V52/J52</f>
        <v>4300000</v>
      </c>
    </row>
    <row r="53" spans="1:23" ht="15" customHeight="1" x14ac:dyDescent="0.25">
      <c r="A53" t="s">
        <v>13</v>
      </c>
      <c r="B53">
        <v>2</v>
      </c>
      <c r="C53" t="b">
        <v>0</v>
      </c>
      <c r="D53" t="s">
        <v>14</v>
      </c>
      <c r="E53" t="s">
        <v>15</v>
      </c>
      <c r="F53">
        <v>5</v>
      </c>
      <c r="G53" t="b">
        <v>1</v>
      </c>
      <c r="H53">
        <v>2021</v>
      </c>
      <c r="I53">
        <v>25</v>
      </c>
      <c r="J53" s="4">
        <v>133</v>
      </c>
      <c r="K53">
        <v>10</v>
      </c>
      <c r="L53">
        <v>1</v>
      </c>
      <c r="M53" t="s">
        <v>17</v>
      </c>
      <c r="N53" t="s">
        <v>55</v>
      </c>
      <c r="O53">
        <v>351</v>
      </c>
      <c r="P53" t="s">
        <v>19</v>
      </c>
      <c r="Q53" s="3" t="s">
        <v>3414</v>
      </c>
      <c r="R53">
        <v>4</v>
      </c>
      <c r="S53" t="s">
        <v>5581</v>
      </c>
      <c r="T53" t="s">
        <v>3415</v>
      </c>
      <c r="U53" t="s">
        <v>4557</v>
      </c>
      <c r="V53" s="7">
        <v>1330000000</v>
      </c>
      <c r="W53" s="8">
        <f>V53/J53</f>
        <v>10000000</v>
      </c>
    </row>
    <row r="54" spans="1:23" ht="15" customHeight="1" x14ac:dyDescent="0.25">
      <c r="A54" t="s">
        <v>13</v>
      </c>
      <c r="B54">
        <v>1</v>
      </c>
      <c r="C54" t="b">
        <v>0</v>
      </c>
      <c r="D54" t="s">
        <v>14</v>
      </c>
      <c r="E54" t="s">
        <v>15</v>
      </c>
      <c r="F54">
        <v>3</v>
      </c>
      <c r="G54" t="b">
        <v>1</v>
      </c>
      <c r="H54">
        <v>1998</v>
      </c>
      <c r="I54">
        <v>6</v>
      </c>
      <c r="J54" s="4">
        <v>63.9</v>
      </c>
      <c r="K54">
        <v>3</v>
      </c>
      <c r="L54">
        <v>1</v>
      </c>
      <c r="M54" t="s">
        <v>17</v>
      </c>
      <c r="N54" t="s">
        <v>129</v>
      </c>
      <c r="O54">
        <v>344</v>
      </c>
      <c r="P54" t="s">
        <v>19</v>
      </c>
      <c r="Q54" t="s">
        <v>2248</v>
      </c>
      <c r="R54">
        <v>2</v>
      </c>
      <c r="S54" t="s">
        <v>5582</v>
      </c>
      <c r="T54" t="s">
        <v>2249</v>
      </c>
      <c r="U54" s="1" t="s">
        <v>4558</v>
      </c>
      <c r="V54" s="7">
        <v>155000000</v>
      </c>
      <c r="W54" s="8">
        <f>V54/J54</f>
        <v>2425665.10172144</v>
      </c>
    </row>
    <row r="55" spans="1:23" ht="15" customHeight="1" x14ac:dyDescent="0.25">
      <c r="A55" t="s">
        <v>13</v>
      </c>
      <c r="B55">
        <v>1</v>
      </c>
      <c r="C55" t="b">
        <v>0</v>
      </c>
      <c r="D55" t="s">
        <v>4459</v>
      </c>
      <c r="E55" t="s">
        <v>15</v>
      </c>
      <c r="F55">
        <v>3</v>
      </c>
      <c r="G55" t="b">
        <v>1</v>
      </c>
      <c r="H55">
        <v>2013</v>
      </c>
      <c r="I55">
        <v>12</v>
      </c>
      <c r="J55" s="4">
        <v>85</v>
      </c>
      <c r="K55">
        <v>9</v>
      </c>
      <c r="L55">
        <v>1</v>
      </c>
      <c r="M55" t="s">
        <v>17</v>
      </c>
      <c r="N55" t="s">
        <v>322</v>
      </c>
      <c r="O55">
        <v>344</v>
      </c>
      <c r="P55" t="s">
        <v>19</v>
      </c>
      <c r="Q55" t="s">
        <v>2851</v>
      </c>
      <c r="R55">
        <v>3</v>
      </c>
      <c r="S55" t="s">
        <v>5583</v>
      </c>
      <c r="T55" t="s">
        <v>2852</v>
      </c>
      <c r="U55" t="s">
        <v>4559</v>
      </c>
      <c r="V55" s="7">
        <v>510000000</v>
      </c>
      <c r="W55" s="8">
        <f>V55/J55</f>
        <v>6000000</v>
      </c>
    </row>
    <row r="56" spans="1:23" ht="15" customHeight="1" x14ac:dyDescent="0.25">
      <c r="A56" t="s">
        <v>13</v>
      </c>
      <c r="B56">
        <v>1</v>
      </c>
      <c r="C56" t="b">
        <v>0</v>
      </c>
      <c r="D56" t="s">
        <v>14</v>
      </c>
      <c r="E56" t="s">
        <v>15</v>
      </c>
      <c r="F56">
        <v>2</v>
      </c>
      <c r="G56" t="b">
        <v>1</v>
      </c>
      <c r="H56">
        <v>2018</v>
      </c>
      <c r="I56">
        <v>12</v>
      </c>
      <c r="J56" s="4">
        <v>36.51</v>
      </c>
      <c r="K56">
        <v>11</v>
      </c>
      <c r="L56">
        <v>1</v>
      </c>
      <c r="M56" t="s">
        <v>17</v>
      </c>
      <c r="N56" t="s">
        <v>69</v>
      </c>
      <c r="O56">
        <v>343</v>
      </c>
      <c r="P56" t="s">
        <v>19</v>
      </c>
      <c r="Q56" t="s">
        <v>956</v>
      </c>
      <c r="R56">
        <v>2</v>
      </c>
      <c r="S56" t="s">
        <v>5584</v>
      </c>
      <c r="T56" t="s">
        <v>957</v>
      </c>
      <c r="U56" s="1" t="s">
        <v>4560</v>
      </c>
      <c r="V56" s="7">
        <v>110000000</v>
      </c>
      <c r="W56" s="8">
        <f>V56/J56</f>
        <v>3012873.1854286497</v>
      </c>
    </row>
    <row r="57" spans="1:23" ht="15" customHeight="1" x14ac:dyDescent="0.25">
      <c r="A57" t="s">
        <v>13</v>
      </c>
      <c r="B57">
        <v>1</v>
      </c>
      <c r="C57" t="b">
        <v>0</v>
      </c>
      <c r="D57" t="s">
        <v>14</v>
      </c>
      <c r="E57" t="s">
        <v>15</v>
      </c>
      <c r="F57">
        <v>2</v>
      </c>
      <c r="G57" t="b">
        <v>1</v>
      </c>
      <c r="H57">
        <v>2019</v>
      </c>
      <c r="I57">
        <v>15</v>
      </c>
      <c r="J57" s="4">
        <v>50</v>
      </c>
      <c r="K57">
        <v>7</v>
      </c>
      <c r="L57">
        <v>1</v>
      </c>
      <c r="M57" t="s">
        <v>17</v>
      </c>
      <c r="N57" t="s">
        <v>18</v>
      </c>
      <c r="O57">
        <v>340</v>
      </c>
      <c r="P57" t="s">
        <v>19</v>
      </c>
      <c r="Q57" t="s">
        <v>379</v>
      </c>
      <c r="R57">
        <v>2</v>
      </c>
      <c r="S57" t="s">
        <v>5585</v>
      </c>
      <c r="T57" t="s">
        <v>380</v>
      </c>
      <c r="U57" s="1" t="s">
        <v>4561</v>
      </c>
      <c r="V57" s="7">
        <v>260000000</v>
      </c>
      <c r="W57" s="8">
        <f>V57/J57</f>
        <v>5200000</v>
      </c>
    </row>
    <row r="58" spans="1:23" ht="15" customHeight="1" x14ac:dyDescent="0.25">
      <c r="A58" t="s">
        <v>13</v>
      </c>
      <c r="B58">
        <v>1</v>
      </c>
      <c r="C58" t="b">
        <v>0</v>
      </c>
      <c r="D58" t="s">
        <v>14</v>
      </c>
      <c r="E58" t="s">
        <v>33</v>
      </c>
      <c r="F58">
        <v>2</v>
      </c>
      <c r="G58" t="b">
        <v>1</v>
      </c>
      <c r="H58">
        <v>2023</v>
      </c>
      <c r="I58">
        <v>16</v>
      </c>
      <c r="J58" s="4">
        <v>48.79</v>
      </c>
      <c r="K58">
        <v>7</v>
      </c>
      <c r="L58">
        <v>1</v>
      </c>
      <c r="M58" t="s">
        <v>17</v>
      </c>
      <c r="N58" t="s">
        <v>62</v>
      </c>
      <c r="O58">
        <v>336</v>
      </c>
      <c r="P58" t="s">
        <v>19</v>
      </c>
      <c r="Q58" t="s">
        <v>1166</v>
      </c>
      <c r="R58">
        <v>2</v>
      </c>
      <c r="S58" t="s">
        <v>5586</v>
      </c>
      <c r="T58" t="s">
        <v>1167</v>
      </c>
      <c r="U58" s="1" t="s">
        <v>4562</v>
      </c>
      <c r="V58" s="7">
        <v>158600000</v>
      </c>
      <c r="W58" s="8">
        <f>V58/J58</f>
        <v>3250666.1201065793</v>
      </c>
    </row>
    <row r="59" spans="1:23" ht="15" customHeight="1" x14ac:dyDescent="0.25">
      <c r="A59" t="s">
        <v>13</v>
      </c>
      <c r="B59">
        <v>1</v>
      </c>
      <c r="C59" t="b">
        <v>1</v>
      </c>
      <c r="D59" t="s">
        <v>14</v>
      </c>
      <c r="E59" t="s">
        <v>15</v>
      </c>
      <c r="F59">
        <v>6</v>
      </c>
      <c r="G59" t="b">
        <v>1</v>
      </c>
      <c r="H59">
        <v>2012</v>
      </c>
      <c r="I59">
        <v>12</v>
      </c>
      <c r="J59" s="4">
        <v>124</v>
      </c>
      <c r="K59">
        <v>7</v>
      </c>
      <c r="L59">
        <v>1</v>
      </c>
      <c r="M59" t="s">
        <v>17</v>
      </c>
      <c r="N59" t="s">
        <v>55</v>
      </c>
      <c r="O59">
        <v>332</v>
      </c>
      <c r="P59" t="s">
        <v>19</v>
      </c>
      <c r="Q59" t="s">
        <v>3647</v>
      </c>
      <c r="R59">
        <v>4</v>
      </c>
      <c r="S59" t="s">
        <v>5587</v>
      </c>
      <c r="T59" t="s">
        <v>3648</v>
      </c>
      <c r="U59" t="s">
        <v>4563</v>
      </c>
      <c r="V59" s="7">
        <v>682000000</v>
      </c>
      <c r="W59" s="8">
        <f>V59/J59</f>
        <v>5500000</v>
      </c>
    </row>
    <row r="60" spans="1:23" ht="15" customHeight="1" x14ac:dyDescent="0.25">
      <c r="A60" t="s">
        <v>13</v>
      </c>
      <c r="B60">
        <v>1</v>
      </c>
      <c r="C60" t="b">
        <v>0</v>
      </c>
      <c r="D60" t="s">
        <v>14</v>
      </c>
      <c r="E60" t="s">
        <v>33</v>
      </c>
      <c r="F60">
        <v>3</v>
      </c>
      <c r="G60" t="b">
        <v>1</v>
      </c>
      <c r="H60">
        <v>2021</v>
      </c>
      <c r="I60">
        <v>16</v>
      </c>
      <c r="J60" s="4">
        <v>49</v>
      </c>
      <c r="K60">
        <v>12</v>
      </c>
      <c r="L60">
        <v>2</v>
      </c>
      <c r="M60" t="s">
        <v>17</v>
      </c>
      <c r="N60" t="s">
        <v>62</v>
      </c>
      <c r="O60">
        <v>329</v>
      </c>
      <c r="P60" t="s">
        <v>19</v>
      </c>
      <c r="Q60" t="s">
        <v>513</v>
      </c>
      <c r="R60">
        <v>2</v>
      </c>
      <c r="S60" t="s">
        <v>5588</v>
      </c>
      <c r="T60" t="s">
        <v>514</v>
      </c>
      <c r="U60" s="1" t="s">
        <v>4564</v>
      </c>
      <c r="V60" s="7">
        <v>161500000</v>
      </c>
      <c r="W60" s="8">
        <f>V60/J60</f>
        <v>3295918.3673469387</v>
      </c>
    </row>
    <row r="61" spans="1:23" ht="15" customHeight="1" x14ac:dyDescent="0.25">
      <c r="A61" t="s">
        <v>13</v>
      </c>
      <c r="B61">
        <v>2</v>
      </c>
      <c r="C61" t="b">
        <v>0</v>
      </c>
      <c r="D61" t="s">
        <v>14</v>
      </c>
      <c r="E61" t="s">
        <v>4459</v>
      </c>
      <c r="F61">
        <v>6</v>
      </c>
      <c r="G61" t="b">
        <v>1</v>
      </c>
      <c r="H61">
        <v>2008</v>
      </c>
      <c r="I61">
        <v>6</v>
      </c>
      <c r="J61" s="4">
        <v>114</v>
      </c>
      <c r="K61">
        <v>5</v>
      </c>
      <c r="L61">
        <v>1</v>
      </c>
      <c r="M61" t="s">
        <v>17</v>
      </c>
      <c r="N61" t="s">
        <v>113</v>
      </c>
      <c r="O61">
        <v>328</v>
      </c>
      <c r="P61" t="s">
        <v>19</v>
      </c>
      <c r="Q61" t="s">
        <v>3465</v>
      </c>
      <c r="R61">
        <v>4</v>
      </c>
      <c r="S61" t="s">
        <v>5589</v>
      </c>
      <c r="T61" t="s">
        <v>3466</v>
      </c>
      <c r="U61" t="s">
        <v>4565</v>
      </c>
      <c r="V61" s="7">
        <v>547199999.99999988</v>
      </c>
      <c r="W61" s="8">
        <f>V61/J61</f>
        <v>4799999.9999999991</v>
      </c>
    </row>
    <row r="62" spans="1:23" ht="15" customHeight="1" x14ac:dyDescent="0.25">
      <c r="A62" t="s">
        <v>13</v>
      </c>
      <c r="B62">
        <v>1</v>
      </c>
      <c r="C62" t="b">
        <v>0</v>
      </c>
      <c r="D62" t="s">
        <v>14</v>
      </c>
      <c r="E62" t="s">
        <v>33</v>
      </c>
      <c r="F62">
        <v>3</v>
      </c>
      <c r="G62" t="b">
        <v>1</v>
      </c>
      <c r="H62">
        <v>1980</v>
      </c>
      <c r="I62">
        <v>9</v>
      </c>
      <c r="J62" s="4">
        <v>58</v>
      </c>
      <c r="K62">
        <v>2</v>
      </c>
      <c r="L62">
        <v>1</v>
      </c>
      <c r="M62" t="s">
        <v>17</v>
      </c>
      <c r="N62" t="s">
        <v>144</v>
      </c>
      <c r="O62">
        <v>323</v>
      </c>
      <c r="P62" t="s">
        <v>19</v>
      </c>
      <c r="Q62" t="s">
        <v>1963</v>
      </c>
      <c r="R62">
        <v>2</v>
      </c>
      <c r="S62" t="s">
        <v>5590</v>
      </c>
      <c r="T62" t="s">
        <v>1964</v>
      </c>
      <c r="U62" s="1" t="s">
        <v>4566</v>
      </c>
      <c r="V62" s="7">
        <v>219000000</v>
      </c>
      <c r="W62" s="8">
        <f>V62/J62</f>
        <v>3775862.0689655175</v>
      </c>
    </row>
    <row r="63" spans="1:23" ht="15" customHeight="1" x14ac:dyDescent="0.25">
      <c r="A63" t="s">
        <v>13</v>
      </c>
      <c r="B63">
        <v>1</v>
      </c>
      <c r="C63" t="b">
        <v>1</v>
      </c>
      <c r="D63" t="s">
        <v>14</v>
      </c>
      <c r="E63" t="s">
        <v>15</v>
      </c>
      <c r="F63">
        <v>2</v>
      </c>
      <c r="G63" t="b">
        <v>1</v>
      </c>
      <c r="H63">
        <v>2022</v>
      </c>
      <c r="I63">
        <v>7</v>
      </c>
      <c r="J63" s="4">
        <v>46</v>
      </c>
      <c r="K63">
        <v>7</v>
      </c>
      <c r="L63">
        <v>1</v>
      </c>
      <c r="M63" t="s">
        <v>17</v>
      </c>
      <c r="N63" t="s">
        <v>72</v>
      </c>
      <c r="O63">
        <v>317</v>
      </c>
      <c r="P63" t="s">
        <v>19</v>
      </c>
      <c r="Q63" t="s">
        <v>371</v>
      </c>
      <c r="R63">
        <v>2</v>
      </c>
      <c r="S63" t="s">
        <v>5591</v>
      </c>
      <c r="T63" t="s">
        <v>372</v>
      </c>
      <c r="U63" s="1" t="s">
        <v>4567</v>
      </c>
      <c r="V63" s="7">
        <v>146000000</v>
      </c>
      <c r="W63" s="8">
        <f>V63/J63</f>
        <v>3173913.0434782607</v>
      </c>
    </row>
    <row r="64" spans="1:23" ht="15" customHeight="1" x14ac:dyDescent="0.25">
      <c r="A64" t="s">
        <v>13</v>
      </c>
      <c r="B64">
        <v>1</v>
      </c>
      <c r="C64" t="b">
        <v>0</v>
      </c>
      <c r="D64" t="s">
        <v>14</v>
      </c>
      <c r="E64" t="s">
        <v>52</v>
      </c>
      <c r="F64">
        <v>3</v>
      </c>
      <c r="G64" t="b">
        <v>0</v>
      </c>
      <c r="H64">
        <v>2024</v>
      </c>
      <c r="I64">
        <v>15</v>
      </c>
      <c r="J64" s="4">
        <v>43</v>
      </c>
      <c r="K64">
        <v>6</v>
      </c>
      <c r="L64">
        <v>1</v>
      </c>
      <c r="M64" t="s">
        <v>17</v>
      </c>
      <c r="N64" t="s">
        <v>144</v>
      </c>
      <c r="O64">
        <v>317</v>
      </c>
      <c r="P64" t="s">
        <v>19</v>
      </c>
      <c r="Q64" t="s">
        <v>476</v>
      </c>
      <c r="R64">
        <v>2</v>
      </c>
      <c r="S64" t="s">
        <v>5592</v>
      </c>
      <c r="T64" t="s">
        <v>477</v>
      </c>
      <c r="U64" s="1" t="s">
        <v>4568</v>
      </c>
      <c r="V64" s="7">
        <v>133300000.00000001</v>
      </c>
      <c r="W64" s="8">
        <f>V64/J64</f>
        <v>3100000.0000000005</v>
      </c>
    </row>
    <row r="65" spans="1:23" ht="15" customHeight="1" x14ac:dyDescent="0.25">
      <c r="A65" t="s">
        <v>13</v>
      </c>
      <c r="B65">
        <v>1</v>
      </c>
      <c r="C65" t="b">
        <v>0</v>
      </c>
      <c r="D65" t="s">
        <v>14</v>
      </c>
      <c r="E65" t="s">
        <v>4459</v>
      </c>
      <c r="F65">
        <v>3</v>
      </c>
      <c r="G65" t="b">
        <v>1</v>
      </c>
      <c r="H65">
        <v>2015</v>
      </c>
      <c r="I65">
        <v>12</v>
      </c>
      <c r="J65" s="4">
        <v>69.599999999999994</v>
      </c>
      <c r="K65">
        <v>6</v>
      </c>
      <c r="L65">
        <v>2</v>
      </c>
      <c r="M65" t="s">
        <v>17</v>
      </c>
      <c r="N65" t="s">
        <v>47</v>
      </c>
      <c r="O65">
        <v>317</v>
      </c>
      <c r="P65" t="s">
        <v>19</v>
      </c>
      <c r="Q65" t="s">
        <v>2698</v>
      </c>
      <c r="R65">
        <v>3</v>
      </c>
      <c r="S65" t="s">
        <v>5593</v>
      </c>
      <c r="T65" t="s">
        <v>2699</v>
      </c>
      <c r="U65" t="s">
        <v>4513</v>
      </c>
      <c r="V65" s="7">
        <v>250000000</v>
      </c>
      <c r="W65" s="8">
        <f>V65/J65</f>
        <v>3591954.0229885061</v>
      </c>
    </row>
    <row r="66" spans="1:23" ht="15" customHeight="1" x14ac:dyDescent="0.25">
      <c r="A66" t="s">
        <v>13</v>
      </c>
      <c r="B66">
        <v>0</v>
      </c>
      <c r="C66" t="b">
        <v>0</v>
      </c>
      <c r="D66" t="s">
        <v>14</v>
      </c>
      <c r="E66" t="s">
        <v>15</v>
      </c>
      <c r="F66">
        <v>1</v>
      </c>
      <c r="G66" t="b">
        <v>1</v>
      </c>
      <c r="H66">
        <v>2018</v>
      </c>
      <c r="I66">
        <v>12</v>
      </c>
      <c r="J66" s="4">
        <v>15.3</v>
      </c>
      <c r="K66">
        <v>1</v>
      </c>
      <c r="L66">
        <v>1</v>
      </c>
      <c r="M66" t="s">
        <v>17</v>
      </c>
      <c r="N66" t="s">
        <v>18</v>
      </c>
      <c r="O66">
        <v>316</v>
      </c>
      <c r="P66" t="s">
        <v>19</v>
      </c>
      <c r="Q66" t="s">
        <v>253</v>
      </c>
      <c r="R66">
        <v>1</v>
      </c>
      <c r="S66" t="s">
        <v>5594</v>
      </c>
      <c r="T66" t="s">
        <v>254</v>
      </c>
      <c r="U66" s="1" t="s">
        <v>4569</v>
      </c>
      <c r="V66" s="7">
        <v>42000000</v>
      </c>
      <c r="W66" s="8">
        <f>V66/J66</f>
        <v>2745098.0392156863</v>
      </c>
    </row>
    <row r="67" spans="1:23" ht="15" customHeight="1" x14ac:dyDescent="0.25">
      <c r="A67" t="s">
        <v>13</v>
      </c>
      <c r="B67">
        <v>1</v>
      </c>
      <c r="C67" t="b">
        <v>1</v>
      </c>
      <c r="D67" t="s">
        <v>14</v>
      </c>
      <c r="E67" t="s">
        <v>15</v>
      </c>
      <c r="F67">
        <v>4</v>
      </c>
      <c r="G67" t="b">
        <v>1</v>
      </c>
      <c r="H67">
        <v>2012</v>
      </c>
      <c r="I67">
        <v>12</v>
      </c>
      <c r="J67" s="4">
        <v>124</v>
      </c>
      <c r="K67">
        <v>7</v>
      </c>
      <c r="L67">
        <v>1</v>
      </c>
      <c r="M67" t="s">
        <v>17</v>
      </c>
      <c r="N67" t="s">
        <v>144</v>
      </c>
      <c r="O67">
        <v>313</v>
      </c>
      <c r="P67" t="s">
        <v>19</v>
      </c>
      <c r="Q67" t="s">
        <v>3355</v>
      </c>
      <c r="R67">
        <v>4</v>
      </c>
      <c r="S67" t="s">
        <v>5595</v>
      </c>
      <c r="T67" t="s">
        <v>3356</v>
      </c>
      <c r="U67" t="s">
        <v>4570</v>
      </c>
      <c r="V67" s="7">
        <v>682000000</v>
      </c>
      <c r="W67" s="8">
        <f>V67/J67</f>
        <v>5500000</v>
      </c>
    </row>
    <row r="68" spans="1:23" ht="15" customHeight="1" x14ac:dyDescent="0.25">
      <c r="A68" t="s">
        <v>13</v>
      </c>
      <c r="B68">
        <v>1</v>
      </c>
      <c r="C68" t="b">
        <v>0</v>
      </c>
      <c r="D68" t="s">
        <v>14</v>
      </c>
      <c r="E68" t="s">
        <v>15</v>
      </c>
      <c r="F68">
        <v>2</v>
      </c>
      <c r="G68" t="b">
        <v>1</v>
      </c>
      <c r="H68">
        <v>2019</v>
      </c>
      <c r="I68">
        <v>6</v>
      </c>
      <c r="J68" s="4">
        <v>35.6</v>
      </c>
      <c r="K68">
        <v>2</v>
      </c>
      <c r="L68">
        <v>1</v>
      </c>
      <c r="M68" t="s">
        <v>17</v>
      </c>
      <c r="N68" t="s">
        <v>18</v>
      </c>
      <c r="O68">
        <v>312</v>
      </c>
      <c r="P68" t="s">
        <v>19</v>
      </c>
      <c r="Q68" t="s">
        <v>45</v>
      </c>
      <c r="R68">
        <v>1</v>
      </c>
      <c r="S68" t="s">
        <v>5596</v>
      </c>
      <c r="T68" t="s">
        <v>46</v>
      </c>
      <c r="U68" s="1" t="s">
        <v>4571</v>
      </c>
      <c r="V68" s="7">
        <v>60520000</v>
      </c>
      <c r="W68" s="8">
        <f>V68/J68</f>
        <v>1700000</v>
      </c>
    </row>
    <row r="69" spans="1:23" ht="15" customHeight="1" x14ac:dyDescent="0.25">
      <c r="A69" t="s">
        <v>13</v>
      </c>
      <c r="B69">
        <v>1</v>
      </c>
      <c r="C69" t="b">
        <v>0</v>
      </c>
      <c r="D69" t="s">
        <v>14</v>
      </c>
      <c r="E69" t="s">
        <v>15</v>
      </c>
      <c r="F69">
        <v>3</v>
      </c>
      <c r="G69" t="b">
        <v>1</v>
      </c>
      <c r="H69">
        <v>2022</v>
      </c>
      <c r="I69">
        <v>16</v>
      </c>
      <c r="J69" s="4">
        <v>70</v>
      </c>
      <c r="K69">
        <v>10</v>
      </c>
      <c r="L69">
        <v>1</v>
      </c>
      <c r="M69" t="s">
        <v>17</v>
      </c>
      <c r="N69" t="s">
        <v>62</v>
      </c>
      <c r="O69">
        <v>306</v>
      </c>
      <c r="P69" t="s">
        <v>19</v>
      </c>
      <c r="Q69" t="s">
        <v>1693</v>
      </c>
      <c r="R69">
        <v>2</v>
      </c>
      <c r="S69" t="s">
        <v>5597</v>
      </c>
      <c r="T69" t="s">
        <v>853</v>
      </c>
      <c r="U69" s="1" t="s">
        <v>4572</v>
      </c>
      <c r="V69" s="7">
        <v>378000000</v>
      </c>
      <c r="W69" s="8">
        <f>V69/J69</f>
        <v>5400000</v>
      </c>
    </row>
    <row r="70" spans="1:23" ht="15" customHeight="1" x14ac:dyDescent="0.25">
      <c r="A70" t="s">
        <v>13</v>
      </c>
      <c r="B70">
        <v>1</v>
      </c>
      <c r="C70" t="b">
        <v>0</v>
      </c>
      <c r="D70" t="s">
        <v>14</v>
      </c>
      <c r="E70" t="s">
        <v>15</v>
      </c>
      <c r="F70">
        <v>2</v>
      </c>
      <c r="G70" t="b">
        <v>1</v>
      </c>
      <c r="H70">
        <v>2023</v>
      </c>
      <c r="I70">
        <v>12</v>
      </c>
      <c r="J70" s="4">
        <v>34.200000000000003</v>
      </c>
      <c r="K70">
        <v>8</v>
      </c>
      <c r="L70">
        <v>1</v>
      </c>
      <c r="M70" t="s">
        <v>17</v>
      </c>
      <c r="N70" t="s">
        <v>18</v>
      </c>
      <c r="O70">
        <v>299</v>
      </c>
      <c r="P70" t="s">
        <v>19</v>
      </c>
      <c r="Q70" t="s">
        <v>239</v>
      </c>
      <c r="R70">
        <v>1</v>
      </c>
      <c r="S70" t="s">
        <v>5598</v>
      </c>
      <c r="T70" t="s">
        <v>240</v>
      </c>
      <c r="U70" s="1" t="s">
        <v>4573</v>
      </c>
      <c r="V70" s="7">
        <v>85500000</v>
      </c>
      <c r="W70" s="8">
        <f>V70/J70</f>
        <v>2500000</v>
      </c>
    </row>
    <row r="71" spans="1:23" ht="15" customHeight="1" x14ac:dyDescent="0.25">
      <c r="A71" t="s">
        <v>13</v>
      </c>
      <c r="B71">
        <v>2</v>
      </c>
      <c r="C71" t="b">
        <v>0</v>
      </c>
      <c r="D71" t="s">
        <v>14</v>
      </c>
      <c r="E71" t="s">
        <v>15</v>
      </c>
      <c r="F71">
        <v>4</v>
      </c>
      <c r="G71" t="b">
        <v>1</v>
      </c>
      <c r="H71">
        <v>1990</v>
      </c>
      <c r="I71">
        <v>5</v>
      </c>
      <c r="J71" s="4">
        <v>75</v>
      </c>
      <c r="K71">
        <v>4</v>
      </c>
      <c r="L71">
        <v>1</v>
      </c>
      <c r="M71" t="s">
        <v>17</v>
      </c>
      <c r="N71" t="s">
        <v>69</v>
      </c>
      <c r="O71">
        <v>298</v>
      </c>
      <c r="P71" t="s">
        <v>19</v>
      </c>
      <c r="Q71" t="s">
        <v>2703</v>
      </c>
      <c r="R71">
        <v>3</v>
      </c>
      <c r="S71" t="s">
        <v>5599</v>
      </c>
      <c r="T71" t="s">
        <v>2704</v>
      </c>
      <c r="U71" t="s">
        <v>4574</v>
      </c>
      <c r="V71" s="7">
        <v>150000000</v>
      </c>
      <c r="W71" s="8">
        <f>V71/J71</f>
        <v>2000000</v>
      </c>
    </row>
    <row r="72" spans="1:23" ht="15" customHeight="1" x14ac:dyDescent="0.25">
      <c r="A72" t="s">
        <v>13</v>
      </c>
      <c r="B72">
        <v>1</v>
      </c>
      <c r="C72" t="b">
        <v>0</v>
      </c>
      <c r="D72" t="s">
        <v>14</v>
      </c>
      <c r="E72" t="s">
        <v>15</v>
      </c>
      <c r="F72">
        <v>2</v>
      </c>
      <c r="G72" t="b">
        <v>0</v>
      </c>
      <c r="H72">
        <v>2023</v>
      </c>
      <c r="I72">
        <v>16</v>
      </c>
      <c r="J72" s="4">
        <v>57</v>
      </c>
      <c r="K72">
        <v>12</v>
      </c>
      <c r="L72">
        <v>1</v>
      </c>
      <c r="M72" t="s">
        <v>17</v>
      </c>
      <c r="N72" t="s">
        <v>144</v>
      </c>
      <c r="O72">
        <v>296</v>
      </c>
      <c r="P72" t="s">
        <v>19</v>
      </c>
      <c r="Q72" t="s">
        <v>770</v>
      </c>
      <c r="R72">
        <v>2</v>
      </c>
      <c r="S72" t="s">
        <v>5600</v>
      </c>
      <c r="T72" t="s">
        <v>4307</v>
      </c>
      <c r="U72" s="1" t="s">
        <v>4575</v>
      </c>
      <c r="V72" s="7">
        <v>313500000</v>
      </c>
      <c r="W72" s="8">
        <f>V72/J72</f>
        <v>5500000</v>
      </c>
    </row>
    <row r="73" spans="1:23" ht="15" customHeight="1" x14ac:dyDescent="0.25">
      <c r="A73" t="s">
        <v>13</v>
      </c>
      <c r="B73">
        <v>1</v>
      </c>
      <c r="C73" t="b">
        <v>0</v>
      </c>
      <c r="D73" t="s">
        <v>14</v>
      </c>
      <c r="E73" t="s">
        <v>15</v>
      </c>
      <c r="F73">
        <v>2</v>
      </c>
      <c r="G73" t="b">
        <v>1</v>
      </c>
      <c r="H73">
        <v>2023</v>
      </c>
      <c r="I73">
        <v>16</v>
      </c>
      <c r="J73" s="4">
        <v>46.21</v>
      </c>
      <c r="K73">
        <v>6</v>
      </c>
      <c r="L73">
        <v>2</v>
      </c>
      <c r="M73" t="s">
        <v>17</v>
      </c>
      <c r="N73" t="s">
        <v>102</v>
      </c>
      <c r="O73">
        <v>295</v>
      </c>
      <c r="P73" t="s">
        <v>19</v>
      </c>
      <c r="Q73" t="s">
        <v>1293</v>
      </c>
      <c r="R73">
        <v>2</v>
      </c>
      <c r="S73" t="s">
        <v>5601</v>
      </c>
      <c r="T73" t="s">
        <v>4337</v>
      </c>
      <c r="U73" s="1" t="s">
        <v>4576</v>
      </c>
      <c r="V73" s="7">
        <v>138630000</v>
      </c>
      <c r="W73" s="8">
        <f>V73/J73</f>
        <v>3000000</v>
      </c>
    </row>
    <row r="74" spans="1:23" ht="15" customHeight="1" x14ac:dyDescent="0.25">
      <c r="A74" t="s">
        <v>13</v>
      </c>
      <c r="B74">
        <v>1</v>
      </c>
      <c r="C74" t="b">
        <v>0</v>
      </c>
      <c r="D74" t="s">
        <v>14</v>
      </c>
      <c r="E74" t="s">
        <v>15</v>
      </c>
      <c r="F74">
        <v>3</v>
      </c>
      <c r="G74" t="b">
        <v>1</v>
      </c>
      <c r="H74">
        <v>2021</v>
      </c>
      <c r="I74">
        <v>16</v>
      </c>
      <c r="J74" s="4">
        <v>49.27</v>
      </c>
      <c r="K74">
        <v>12</v>
      </c>
      <c r="L74">
        <v>2</v>
      </c>
      <c r="M74" t="s">
        <v>17</v>
      </c>
      <c r="N74" t="s">
        <v>62</v>
      </c>
      <c r="O74">
        <v>287</v>
      </c>
      <c r="P74" t="s">
        <v>19</v>
      </c>
      <c r="Q74" t="s">
        <v>1578</v>
      </c>
      <c r="R74">
        <v>2</v>
      </c>
      <c r="S74" t="s">
        <v>5602</v>
      </c>
      <c r="T74" t="s">
        <v>1579</v>
      </c>
      <c r="U74" s="1" t="s">
        <v>4577</v>
      </c>
      <c r="V74" s="7">
        <v>164000000</v>
      </c>
      <c r="W74" s="8">
        <f>V74/J74</f>
        <v>3328597.5238481835</v>
      </c>
    </row>
    <row r="75" spans="1:23" ht="15" customHeight="1" x14ac:dyDescent="0.25">
      <c r="A75" t="s">
        <v>13</v>
      </c>
      <c r="B75">
        <v>1</v>
      </c>
      <c r="C75" t="b">
        <v>1</v>
      </c>
      <c r="D75" t="s">
        <v>14</v>
      </c>
      <c r="E75" t="s">
        <v>15</v>
      </c>
      <c r="F75">
        <v>7</v>
      </c>
      <c r="G75" t="b">
        <v>1</v>
      </c>
      <c r="H75">
        <v>2004</v>
      </c>
      <c r="I75">
        <v>12</v>
      </c>
      <c r="J75" s="4">
        <v>124</v>
      </c>
      <c r="K75">
        <v>7</v>
      </c>
      <c r="L75">
        <v>1</v>
      </c>
      <c r="M75" t="s">
        <v>17</v>
      </c>
      <c r="N75" t="s">
        <v>72</v>
      </c>
      <c r="O75">
        <v>286</v>
      </c>
      <c r="P75" t="s">
        <v>19</v>
      </c>
      <c r="Q75" t="s">
        <v>3406</v>
      </c>
      <c r="R75">
        <v>4</v>
      </c>
      <c r="S75" t="s">
        <v>5603</v>
      </c>
      <c r="T75" t="s">
        <v>3407</v>
      </c>
      <c r="U75" t="s">
        <v>4578</v>
      </c>
      <c r="V75" s="7">
        <v>682000000</v>
      </c>
      <c r="W75" s="8">
        <f>V75/J75</f>
        <v>5500000</v>
      </c>
    </row>
    <row r="76" spans="1:23" ht="15" customHeight="1" x14ac:dyDescent="0.25">
      <c r="A76" t="s">
        <v>13</v>
      </c>
      <c r="B76">
        <v>1</v>
      </c>
      <c r="C76" t="b">
        <v>0</v>
      </c>
      <c r="D76" t="s">
        <v>14</v>
      </c>
      <c r="E76" t="s">
        <v>15</v>
      </c>
      <c r="F76">
        <v>3</v>
      </c>
      <c r="G76" t="b">
        <v>1</v>
      </c>
      <c r="H76">
        <v>2012</v>
      </c>
      <c r="I76">
        <v>12</v>
      </c>
      <c r="J76" s="4">
        <v>57.66</v>
      </c>
      <c r="K76">
        <v>6</v>
      </c>
      <c r="L76">
        <v>2</v>
      </c>
      <c r="M76" t="s">
        <v>17</v>
      </c>
      <c r="N76" t="s">
        <v>30</v>
      </c>
      <c r="O76">
        <v>285</v>
      </c>
      <c r="P76" t="s">
        <v>19</v>
      </c>
      <c r="Q76" t="s">
        <v>534</v>
      </c>
      <c r="R76">
        <v>2</v>
      </c>
      <c r="S76" t="s">
        <v>5604</v>
      </c>
      <c r="T76" t="s">
        <v>535</v>
      </c>
      <c r="U76" s="1" t="s">
        <v>4579</v>
      </c>
      <c r="V76" s="7">
        <v>184510000</v>
      </c>
      <c r="W76" s="8">
        <f>V76/J76</f>
        <v>3199965.3139091227</v>
      </c>
    </row>
    <row r="77" spans="1:23" ht="15" customHeight="1" x14ac:dyDescent="0.25">
      <c r="A77" t="s">
        <v>13</v>
      </c>
      <c r="B77">
        <v>2</v>
      </c>
      <c r="C77" t="b">
        <v>0</v>
      </c>
      <c r="D77" t="s">
        <v>14</v>
      </c>
      <c r="E77" t="s">
        <v>15</v>
      </c>
      <c r="F77">
        <v>4</v>
      </c>
      <c r="G77" t="b">
        <v>1</v>
      </c>
      <c r="H77">
        <v>1990</v>
      </c>
      <c r="I77">
        <v>5</v>
      </c>
      <c r="J77" s="4">
        <v>101</v>
      </c>
      <c r="K77">
        <v>4</v>
      </c>
      <c r="L77">
        <v>1</v>
      </c>
      <c r="M77" t="s">
        <v>17</v>
      </c>
      <c r="N77" t="s">
        <v>129</v>
      </c>
      <c r="O77">
        <v>284</v>
      </c>
      <c r="P77" t="s">
        <v>19</v>
      </c>
      <c r="Q77" t="s">
        <v>2641</v>
      </c>
      <c r="R77">
        <v>3</v>
      </c>
      <c r="S77" t="s">
        <v>5605</v>
      </c>
      <c r="T77" t="s">
        <v>4178</v>
      </c>
      <c r="U77" t="s">
        <v>4580</v>
      </c>
      <c r="V77" s="7">
        <v>215000000</v>
      </c>
      <c r="W77" s="8">
        <f>V77/J77</f>
        <v>2128712.8712871289</v>
      </c>
    </row>
    <row r="78" spans="1:23" ht="15" customHeight="1" x14ac:dyDescent="0.25">
      <c r="A78" t="s">
        <v>13</v>
      </c>
      <c r="B78">
        <v>1</v>
      </c>
      <c r="C78" t="b">
        <v>0</v>
      </c>
      <c r="D78" t="s">
        <v>14</v>
      </c>
      <c r="E78" t="s">
        <v>15</v>
      </c>
      <c r="F78">
        <v>4</v>
      </c>
      <c r="G78" t="b">
        <v>1</v>
      </c>
      <c r="H78">
        <v>2010</v>
      </c>
      <c r="I78">
        <v>6</v>
      </c>
      <c r="J78" s="4">
        <v>100</v>
      </c>
      <c r="K78">
        <v>6</v>
      </c>
      <c r="L78">
        <v>1</v>
      </c>
      <c r="M78" t="s">
        <v>17</v>
      </c>
      <c r="N78" t="s">
        <v>47</v>
      </c>
      <c r="O78">
        <v>284</v>
      </c>
      <c r="P78" t="s">
        <v>19</v>
      </c>
      <c r="Q78" t="s">
        <v>3582</v>
      </c>
      <c r="R78">
        <v>4</v>
      </c>
      <c r="S78" t="s">
        <v>5606</v>
      </c>
      <c r="T78" t="s">
        <v>3583</v>
      </c>
      <c r="U78" t="s">
        <v>4533</v>
      </c>
      <c r="V78" s="7">
        <v>320000000</v>
      </c>
      <c r="W78" s="8">
        <f>V78/J78</f>
        <v>3200000</v>
      </c>
    </row>
    <row r="79" spans="1:23" ht="15" customHeight="1" x14ac:dyDescent="0.25">
      <c r="A79" t="s">
        <v>13</v>
      </c>
      <c r="B79">
        <v>1</v>
      </c>
      <c r="C79" t="b">
        <v>0</v>
      </c>
      <c r="D79" t="s">
        <v>14</v>
      </c>
      <c r="E79" t="s">
        <v>15</v>
      </c>
      <c r="F79">
        <v>3</v>
      </c>
      <c r="G79" t="b">
        <v>1</v>
      </c>
      <c r="H79">
        <v>2022</v>
      </c>
      <c r="I79">
        <v>16</v>
      </c>
      <c r="J79" s="4">
        <v>70</v>
      </c>
      <c r="K79">
        <v>10</v>
      </c>
      <c r="L79">
        <v>1</v>
      </c>
      <c r="M79" t="s">
        <v>17</v>
      </c>
      <c r="N79" t="s">
        <v>113</v>
      </c>
      <c r="O79">
        <v>282</v>
      </c>
      <c r="P79" t="s">
        <v>19</v>
      </c>
      <c r="Q79" t="s">
        <v>917</v>
      </c>
      <c r="R79">
        <v>2</v>
      </c>
      <c r="S79" t="s">
        <v>5607</v>
      </c>
      <c r="T79" t="s">
        <v>918</v>
      </c>
      <c r="U79" s="1" t="s">
        <v>4572</v>
      </c>
      <c r="V79" s="7">
        <v>378000000</v>
      </c>
      <c r="W79" s="8">
        <f>V79/J79</f>
        <v>5400000</v>
      </c>
    </row>
    <row r="80" spans="1:23" ht="15" customHeight="1" x14ac:dyDescent="0.25">
      <c r="A80" t="s">
        <v>13</v>
      </c>
      <c r="B80">
        <v>1</v>
      </c>
      <c r="C80" t="b">
        <v>0</v>
      </c>
      <c r="D80" t="s">
        <v>14</v>
      </c>
      <c r="E80" t="s">
        <v>15</v>
      </c>
      <c r="F80">
        <v>2</v>
      </c>
      <c r="G80" t="b">
        <v>1</v>
      </c>
      <c r="H80">
        <v>2014</v>
      </c>
      <c r="I80">
        <v>12</v>
      </c>
      <c r="J80" s="4">
        <v>58</v>
      </c>
      <c r="K80">
        <v>3</v>
      </c>
      <c r="L80">
        <v>1</v>
      </c>
      <c r="M80" t="s">
        <v>17</v>
      </c>
      <c r="N80" t="s">
        <v>18</v>
      </c>
      <c r="O80">
        <v>278</v>
      </c>
      <c r="P80" t="s">
        <v>19</v>
      </c>
      <c r="Q80" t="s">
        <v>953</v>
      </c>
      <c r="R80">
        <v>2</v>
      </c>
      <c r="S80" t="s">
        <v>5608</v>
      </c>
      <c r="T80" t="s">
        <v>954</v>
      </c>
      <c r="U80" s="1" t="s">
        <v>4581</v>
      </c>
      <c r="V80" s="7">
        <v>160000000</v>
      </c>
      <c r="W80" s="8">
        <f>V80/J80</f>
        <v>2758620.6896551726</v>
      </c>
    </row>
    <row r="81" spans="1:23" ht="15" customHeight="1" x14ac:dyDescent="0.25">
      <c r="A81" t="s">
        <v>13</v>
      </c>
      <c r="B81">
        <v>1</v>
      </c>
      <c r="C81" t="b">
        <v>0</v>
      </c>
      <c r="D81" t="s">
        <v>14</v>
      </c>
      <c r="E81" t="s">
        <v>15</v>
      </c>
      <c r="F81">
        <v>3</v>
      </c>
      <c r="G81" t="b">
        <v>1</v>
      </c>
      <c r="H81">
        <v>2022</v>
      </c>
      <c r="I81">
        <v>12</v>
      </c>
      <c r="J81" s="4">
        <v>37</v>
      </c>
      <c r="K81">
        <v>1</v>
      </c>
      <c r="L81">
        <v>1</v>
      </c>
      <c r="M81" t="s">
        <v>17</v>
      </c>
      <c r="N81" t="s">
        <v>69</v>
      </c>
      <c r="O81">
        <v>278</v>
      </c>
      <c r="P81" t="s">
        <v>19</v>
      </c>
      <c r="Q81" t="s">
        <v>1249</v>
      </c>
      <c r="R81">
        <v>2</v>
      </c>
      <c r="S81" t="s">
        <v>5609</v>
      </c>
      <c r="T81" t="s">
        <v>1250</v>
      </c>
      <c r="U81" s="1" t="s">
        <v>4582</v>
      </c>
      <c r="V81" s="7">
        <v>122100000</v>
      </c>
      <c r="W81" s="8">
        <f>V81/J81</f>
        <v>3300000</v>
      </c>
    </row>
    <row r="82" spans="1:23" ht="15" customHeight="1" x14ac:dyDescent="0.25">
      <c r="A82" t="s">
        <v>13</v>
      </c>
      <c r="B82">
        <v>0</v>
      </c>
      <c r="C82" t="b">
        <v>0</v>
      </c>
      <c r="D82" t="s">
        <v>14</v>
      </c>
      <c r="E82" t="s">
        <v>15</v>
      </c>
      <c r="F82">
        <v>3</v>
      </c>
      <c r="G82" t="b">
        <v>1</v>
      </c>
      <c r="H82">
        <v>2014</v>
      </c>
      <c r="I82">
        <v>7</v>
      </c>
      <c r="J82" s="4">
        <v>60</v>
      </c>
      <c r="K82">
        <v>4</v>
      </c>
      <c r="L82">
        <v>1</v>
      </c>
      <c r="M82" t="s">
        <v>17</v>
      </c>
      <c r="N82" t="s">
        <v>47</v>
      </c>
      <c r="O82">
        <v>276</v>
      </c>
      <c r="P82" t="s">
        <v>19</v>
      </c>
      <c r="Q82" t="s">
        <v>2232</v>
      </c>
      <c r="R82">
        <v>2</v>
      </c>
      <c r="S82" t="s">
        <v>5610</v>
      </c>
      <c r="T82" t="s">
        <v>2233</v>
      </c>
      <c r="U82" s="1" t="s">
        <v>4583</v>
      </c>
      <c r="V82" s="7">
        <v>199000000</v>
      </c>
      <c r="W82" s="8">
        <f>V82/J82</f>
        <v>3316666.6666666665</v>
      </c>
    </row>
    <row r="83" spans="1:23" ht="15" customHeight="1" x14ac:dyDescent="0.25">
      <c r="A83" t="s">
        <v>13</v>
      </c>
      <c r="B83">
        <v>1</v>
      </c>
      <c r="C83" t="b">
        <v>1</v>
      </c>
      <c r="D83" t="s">
        <v>14</v>
      </c>
      <c r="E83" t="s">
        <v>33</v>
      </c>
      <c r="F83">
        <v>2</v>
      </c>
      <c r="G83" t="b">
        <v>1</v>
      </c>
      <c r="H83">
        <v>2013</v>
      </c>
      <c r="I83">
        <v>12</v>
      </c>
      <c r="J83" s="4">
        <v>57</v>
      </c>
      <c r="K83">
        <v>5</v>
      </c>
      <c r="L83">
        <v>1</v>
      </c>
      <c r="M83" t="s">
        <v>17</v>
      </c>
      <c r="N83" t="s">
        <v>322</v>
      </c>
      <c r="O83">
        <v>274</v>
      </c>
      <c r="P83" t="s">
        <v>19</v>
      </c>
      <c r="Q83" t="s">
        <v>1749</v>
      </c>
      <c r="R83">
        <v>2</v>
      </c>
      <c r="S83" t="s">
        <v>5611</v>
      </c>
      <c r="T83" t="s">
        <v>1750</v>
      </c>
      <c r="U83" s="1" t="s">
        <v>4584</v>
      </c>
      <c r="V83" s="7">
        <v>330599999.99999994</v>
      </c>
      <c r="W83" s="8">
        <f>V83/J83</f>
        <v>5799999.9999999991</v>
      </c>
    </row>
    <row r="84" spans="1:23" ht="15" customHeight="1" x14ac:dyDescent="0.25">
      <c r="A84" t="s">
        <v>13</v>
      </c>
      <c r="B84">
        <v>0</v>
      </c>
      <c r="C84" t="b">
        <v>0</v>
      </c>
      <c r="D84" t="s">
        <v>14</v>
      </c>
      <c r="E84" t="s">
        <v>33</v>
      </c>
      <c r="F84">
        <v>1</v>
      </c>
      <c r="G84" t="b">
        <v>1</v>
      </c>
      <c r="H84">
        <v>2023</v>
      </c>
      <c r="I84">
        <v>5</v>
      </c>
      <c r="J84" s="4">
        <v>23</v>
      </c>
      <c r="K84">
        <v>4</v>
      </c>
      <c r="L84">
        <v>3</v>
      </c>
      <c r="M84" t="s">
        <v>17</v>
      </c>
      <c r="N84" t="s">
        <v>144</v>
      </c>
      <c r="O84">
        <v>272</v>
      </c>
      <c r="P84" t="s">
        <v>19</v>
      </c>
      <c r="Q84" t="s">
        <v>145</v>
      </c>
      <c r="R84">
        <v>1</v>
      </c>
      <c r="S84" t="s">
        <v>5612</v>
      </c>
      <c r="T84" t="s">
        <v>146</v>
      </c>
      <c r="U84" s="1" t="s">
        <v>4585</v>
      </c>
      <c r="V84" s="7">
        <v>82000000</v>
      </c>
      <c r="W84" s="8">
        <f>V84/J84</f>
        <v>3565217.3913043477</v>
      </c>
    </row>
    <row r="85" spans="1:23" ht="15" customHeight="1" x14ac:dyDescent="0.25">
      <c r="A85" t="s">
        <v>13</v>
      </c>
      <c r="B85">
        <v>0</v>
      </c>
      <c r="C85" t="b">
        <v>0</v>
      </c>
      <c r="D85" t="s">
        <v>14</v>
      </c>
      <c r="E85" t="s">
        <v>15</v>
      </c>
      <c r="F85">
        <v>1</v>
      </c>
      <c r="G85" t="b">
        <v>1</v>
      </c>
      <c r="H85">
        <v>2015</v>
      </c>
      <c r="I85">
        <v>5</v>
      </c>
      <c r="J85" s="4">
        <v>30</v>
      </c>
      <c r="K85">
        <v>5</v>
      </c>
      <c r="L85">
        <v>2</v>
      </c>
      <c r="M85" t="s">
        <v>17</v>
      </c>
      <c r="N85" t="s">
        <v>286</v>
      </c>
      <c r="O85">
        <v>271</v>
      </c>
      <c r="P85" t="s">
        <v>19</v>
      </c>
      <c r="Q85" t="s">
        <v>287</v>
      </c>
      <c r="R85">
        <v>1</v>
      </c>
      <c r="S85" t="s">
        <v>5613</v>
      </c>
      <c r="T85" t="s">
        <v>288</v>
      </c>
      <c r="U85" s="1" t="s">
        <v>4586</v>
      </c>
      <c r="V85" s="7">
        <v>85000000</v>
      </c>
      <c r="W85" s="8">
        <f>V85/J85</f>
        <v>2833333.3333333335</v>
      </c>
    </row>
    <row r="86" spans="1:23" ht="15" customHeight="1" x14ac:dyDescent="0.25">
      <c r="A86" t="s">
        <v>13</v>
      </c>
      <c r="B86">
        <v>1</v>
      </c>
      <c r="C86" t="b">
        <v>0</v>
      </c>
      <c r="D86" t="s">
        <v>14</v>
      </c>
      <c r="E86" t="s">
        <v>33</v>
      </c>
      <c r="F86">
        <v>3</v>
      </c>
      <c r="G86" t="b">
        <v>1</v>
      </c>
      <c r="H86">
        <v>1989</v>
      </c>
      <c r="I86">
        <v>5</v>
      </c>
      <c r="J86" s="4">
        <v>18</v>
      </c>
      <c r="K86">
        <v>3</v>
      </c>
      <c r="L86">
        <v>1</v>
      </c>
      <c r="M86" t="s">
        <v>17</v>
      </c>
      <c r="N86" t="s">
        <v>18</v>
      </c>
      <c r="O86">
        <v>268</v>
      </c>
      <c r="P86" t="s">
        <v>19</v>
      </c>
      <c r="Q86" t="s">
        <v>152</v>
      </c>
      <c r="R86">
        <v>1</v>
      </c>
      <c r="S86" t="s">
        <v>5614</v>
      </c>
      <c r="T86" t="s">
        <v>4259</v>
      </c>
      <c r="U86" s="1" t="s">
        <v>4587</v>
      </c>
      <c r="V86" s="7">
        <v>95000000</v>
      </c>
      <c r="W86" s="8">
        <f>V86/J86</f>
        <v>5277777.777777778</v>
      </c>
    </row>
    <row r="87" spans="1:23" ht="15" customHeight="1" x14ac:dyDescent="0.25">
      <c r="A87" t="s">
        <v>13</v>
      </c>
      <c r="B87">
        <v>1</v>
      </c>
      <c r="C87" t="b">
        <v>0</v>
      </c>
      <c r="D87" t="s">
        <v>14</v>
      </c>
      <c r="E87" t="s">
        <v>15</v>
      </c>
      <c r="F87">
        <v>3</v>
      </c>
      <c r="G87" t="b">
        <v>1</v>
      </c>
      <c r="H87">
        <v>2006</v>
      </c>
      <c r="I87">
        <v>9</v>
      </c>
      <c r="J87" s="4">
        <v>68.900000000000006</v>
      </c>
      <c r="K87">
        <v>3</v>
      </c>
      <c r="L87">
        <v>3</v>
      </c>
      <c r="M87" t="s">
        <v>17</v>
      </c>
      <c r="N87" t="s">
        <v>47</v>
      </c>
      <c r="O87">
        <v>266</v>
      </c>
      <c r="P87" t="s">
        <v>19</v>
      </c>
      <c r="Q87" t="s">
        <v>1208</v>
      </c>
      <c r="R87">
        <v>2</v>
      </c>
      <c r="S87" t="s">
        <v>5615</v>
      </c>
      <c r="T87" t="s">
        <v>1209</v>
      </c>
      <c r="U87" s="1" t="s">
        <v>4588</v>
      </c>
      <c r="V87" s="7">
        <v>170000000</v>
      </c>
      <c r="W87" s="8">
        <f>V87/J87</f>
        <v>2467343.9767779387</v>
      </c>
    </row>
    <row r="88" spans="1:23" ht="15" customHeight="1" x14ac:dyDescent="0.25">
      <c r="A88" t="s">
        <v>13</v>
      </c>
      <c r="B88">
        <v>1</v>
      </c>
      <c r="C88" t="b">
        <v>0</v>
      </c>
      <c r="D88" t="s">
        <v>14</v>
      </c>
      <c r="E88" t="s">
        <v>15</v>
      </c>
      <c r="F88">
        <v>3</v>
      </c>
      <c r="G88" t="b">
        <v>1</v>
      </c>
      <c r="H88">
        <v>2023</v>
      </c>
      <c r="I88">
        <v>12</v>
      </c>
      <c r="J88" s="4">
        <v>78.599999999999994</v>
      </c>
      <c r="K88">
        <v>12</v>
      </c>
      <c r="L88">
        <v>1</v>
      </c>
      <c r="M88" t="s">
        <v>17</v>
      </c>
      <c r="N88" t="s">
        <v>92</v>
      </c>
      <c r="O88">
        <v>266</v>
      </c>
      <c r="P88" t="s">
        <v>19</v>
      </c>
      <c r="Q88" t="s">
        <v>2443</v>
      </c>
      <c r="R88">
        <v>3</v>
      </c>
      <c r="S88" t="s">
        <v>5616</v>
      </c>
      <c r="T88" t="s">
        <v>2444</v>
      </c>
      <c r="U88" t="s">
        <v>4589</v>
      </c>
      <c r="V88" s="7">
        <v>251519999.99999997</v>
      </c>
      <c r="W88" s="8">
        <f>V88/J88</f>
        <v>3200000</v>
      </c>
    </row>
    <row r="89" spans="1:23" ht="15" customHeight="1" x14ac:dyDescent="0.25">
      <c r="A89" t="s">
        <v>13</v>
      </c>
      <c r="B89">
        <v>1</v>
      </c>
      <c r="C89" t="b">
        <v>0</v>
      </c>
      <c r="D89" t="s">
        <v>14</v>
      </c>
      <c r="E89" t="s">
        <v>15</v>
      </c>
      <c r="F89">
        <v>1</v>
      </c>
      <c r="G89" t="b">
        <v>1</v>
      </c>
      <c r="H89">
        <v>2022</v>
      </c>
      <c r="I89">
        <v>12</v>
      </c>
      <c r="J89" s="4">
        <v>21.1</v>
      </c>
      <c r="K89">
        <v>12</v>
      </c>
      <c r="L89">
        <v>1</v>
      </c>
      <c r="M89" t="s">
        <v>17</v>
      </c>
      <c r="N89" t="s">
        <v>72</v>
      </c>
      <c r="O89">
        <v>265</v>
      </c>
      <c r="P89" t="s">
        <v>19</v>
      </c>
      <c r="Q89" t="s">
        <v>107</v>
      </c>
      <c r="R89">
        <v>1</v>
      </c>
      <c r="S89" t="s">
        <v>5617</v>
      </c>
      <c r="T89" t="s">
        <v>108</v>
      </c>
      <c r="U89" s="1" t="s">
        <v>4590</v>
      </c>
      <c r="V89" s="7">
        <v>72000000</v>
      </c>
      <c r="W89" s="8">
        <f>V89/J89</f>
        <v>3412322.2748815166</v>
      </c>
    </row>
    <row r="90" spans="1:23" ht="15" customHeight="1" x14ac:dyDescent="0.25">
      <c r="A90" t="s">
        <v>13</v>
      </c>
      <c r="B90">
        <v>1</v>
      </c>
      <c r="C90" t="b">
        <v>0</v>
      </c>
      <c r="D90" t="s">
        <v>14</v>
      </c>
      <c r="E90" t="s">
        <v>15</v>
      </c>
      <c r="F90">
        <v>1</v>
      </c>
      <c r="G90" t="b">
        <v>1</v>
      </c>
      <c r="H90">
        <v>1990</v>
      </c>
      <c r="I90">
        <v>5</v>
      </c>
      <c r="J90" s="4">
        <v>36</v>
      </c>
      <c r="K90">
        <v>4</v>
      </c>
      <c r="L90">
        <v>1</v>
      </c>
      <c r="M90" t="s">
        <v>17</v>
      </c>
      <c r="N90" t="s">
        <v>18</v>
      </c>
      <c r="O90">
        <v>264</v>
      </c>
      <c r="P90" t="s">
        <v>19</v>
      </c>
      <c r="Q90" t="s">
        <v>137</v>
      </c>
      <c r="R90">
        <v>1</v>
      </c>
      <c r="S90" t="s">
        <v>5618</v>
      </c>
      <c r="T90" t="s">
        <v>138</v>
      </c>
      <c r="U90" s="1" t="s">
        <v>4591</v>
      </c>
      <c r="V90" s="7">
        <v>100000000</v>
      </c>
      <c r="W90" s="8">
        <f>V90/J90</f>
        <v>2777777.777777778</v>
      </c>
    </row>
    <row r="91" spans="1:23" ht="15" customHeight="1" x14ac:dyDescent="0.25">
      <c r="A91" t="s">
        <v>13</v>
      </c>
      <c r="B91">
        <v>1</v>
      </c>
      <c r="C91" t="b">
        <v>1</v>
      </c>
      <c r="D91" t="s">
        <v>14</v>
      </c>
      <c r="E91" t="s">
        <v>15</v>
      </c>
      <c r="F91">
        <v>5</v>
      </c>
      <c r="G91" t="b">
        <v>1</v>
      </c>
      <c r="H91">
        <v>2016</v>
      </c>
      <c r="I91">
        <v>10</v>
      </c>
      <c r="J91" s="4">
        <v>174.2</v>
      </c>
      <c r="K91">
        <v>7</v>
      </c>
      <c r="L91">
        <v>1</v>
      </c>
      <c r="M91" t="s">
        <v>17</v>
      </c>
      <c r="N91" t="s">
        <v>30</v>
      </c>
      <c r="O91">
        <v>264</v>
      </c>
      <c r="P91" t="s">
        <v>19</v>
      </c>
      <c r="Q91" t="s">
        <v>3936</v>
      </c>
      <c r="R91">
        <v>5</v>
      </c>
      <c r="S91" t="s">
        <v>5619</v>
      </c>
      <c r="T91" t="s">
        <v>3937</v>
      </c>
      <c r="U91" t="s">
        <v>4592</v>
      </c>
      <c r="V91" s="8">
        <v>1450000000</v>
      </c>
      <c r="W91" s="8">
        <f>V91/J91</f>
        <v>8323765.7864523539</v>
      </c>
    </row>
    <row r="92" spans="1:23" ht="15" customHeight="1" x14ac:dyDescent="0.25">
      <c r="A92" t="s">
        <v>13</v>
      </c>
      <c r="B92">
        <v>1</v>
      </c>
      <c r="C92" t="b">
        <v>0</v>
      </c>
      <c r="D92" t="s">
        <v>14</v>
      </c>
      <c r="E92" t="s">
        <v>15</v>
      </c>
      <c r="F92">
        <v>2</v>
      </c>
      <c r="G92" t="b">
        <v>1</v>
      </c>
      <c r="H92">
        <v>2022</v>
      </c>
      <c r="I92">
        <v>12</v>
      </c>
      <c r="J92" s="4">
        <v>36.08</v>
      </c>
      <c r="K92">
        <v>9</v>
      </c>
      <c r="L92">
        <v>1</v>
      </c>
      <c r="M92" t="s">
        <v>17</v>
      </c>
      <c r="N92" t="s">
        <v>564</v>
      </c>
      <c r="O92">
        <v>261</v>
      </c>
      <c r="P92" t="s">
        <v>19</v>
      </c>
      <c r="Q92" t="s">
        <v>2110</v>
      </c>
      <c r="R92">
        <v>2</v>
      </c>
      <c r="S92" t="s">
        <v>5620</v>
      </c>
      <c r="T92" t="s">
        <v>2111</v>
      </c>
      <c r="U92" s="1" t="s">
        <v>4593</v>
      </c>
      <c r="V92" s="7">
        <v>108240000</v>
      </c>
      <c r="W92" s="8">
        <f>V92/J92</f>
        <v>3000000</v>
      </c>
    </row>
    <row r="93" spans="1:23" ht="15" customHeight="1" x14ac:dyDescent="0.25">
      <c r="A93" t="s">
        <v>13</v>
      </c>
      <c r="B93">
        <v>2</v>
      </c>
      <c r="C93" t="b">
        <v>0</v>
      </c>
      <c r="D93" t="s">
        <v>14</v>
      </c>
      <c r="E93" t="s">
        <v>15</v>
      </c>
      <c r="F93">
        <v>3</v>
      </c>
      <c r="G93" t="b">
        <v>0</v>
      </c>
      <c r="H93">
        <v>2023</v>
      </c>
      <c r="I93">
        <v>16</v>
      </c>
      <c r="J93" s="4">
        <v>65.209999999999994</v>
      </c>
      <c r="K93">
        <v>12</v>
      </c>
      <c r="L93">
        <v>1</v>
      </c>
      <c r="M93" t="s">
        <v>17</v>
      </c>
      <c r="N93" t="s">
        <v>62</v>
      </c>
      <c r="O93">
        <v>260</v>
      </c>
      <c r="P93" t="s">
        <v>19</v>
      </c>
      <c r="Q93" t="s">
        <v>2378</v>
      </c>
      <c r="R93">
        <v>3</v>
      </c>
      <c r="S93" t="s">
        <v>5621</v>
      </c>
      <c r="T93" t="s">
        <v>4387</v>
      </c>
      <c r="U93" t="s">
        <v>4594</v>
      </c>
      <c r="V93" s="7">
        <v>182000000</v>
      </c>
      <c r="W93" s="8">
        <f>V93/J93</f>
        <v>2790982.9780708482</v>
      </c>
    </row>
    <row r="94" spans="1:23" ht="15" customHeight="1" x14ac:dyDescent="0.25">
      <c r="A94" t="s">
        <v>13</v>
      </c>
      <c r="B94">
        <v>1</v>
      </c>
      <c r="C94" t="b">
        <v>0</v>
      </c>
      <c r="D94" t="s">
        <v>14</v>
      </c>
      <c r="E94" t="s">
        <v>15</v>
      </c>
      <c r="F94">
        <v>3</v>
      </c>
      <c r="G94" t="b">
        <v>1</v>
      </c>
      <c r="H94">
        <v>2017</v>
      </c>
      <c r="I94">
        <v>6</v>
      </c>
      <c r="J94" s="4">
        <v>30</v>
      </c>
      <c r="K94">
        <v>6</v>
      </c>
      <c r="L94">
        <v>1</v>
      </c>
      <c r="M94" t="s">
        <v>17</v>
      </c>
      <c r="N94" t="s">
        <v>18</v>
      </c>
      <c r="O94">
        <v>256</v>
      </c>
      <c r="P94" t="s">
        <v>19</v>
      </c>
      <c r="Q94" t="s">
        <v>194</v>
      </c>
      <c r="R94">
        <v>1</v>
      </c>
      <c r="S94" t="s">
        <v>5622</v>
      </c>
      <c r="T94" t="s">
        <v>195</v>
      </c>
      <c r="U94" s="1" t="s">
        <v>4595</v>
      </c>
      <c r="V94" s="7">
        <v>80000000</v>
      </c>
      <c r="W94" s="8">
        <f>V94/J94</f>
        <v>2666666.6666666665</v>
      </c>
    </row>
    <row r="95" spans="1:23" ht="15" customHeight="1" x14ac:dyDescent="0.25">
      <c r="A95" t="s">
        <v>13</v>
      </c>
      <c r="B95">
        <v>1</v>
      </c>
      <c r="C95" t="b">
        <v>0</v>
      </c>
      <c r="D95" t="s">
        <v>14</v>
      </c>
      <c r="E95" t="s">
        <v>15</v>
      </c>
      <c r="F95">
        <v>3</v>
      </c>
      <c r="G95" t="b">
        <v>1</v>
      </c>
      <c r="H95">
        <v>2011</v>
      </c>
      <c r="I95">
        <v>10</v>
      </c>
      <c r="J95" s="4">
        <v>60</v>
      </c>
      <c r="K95">
        <v>2</v>
      </c>
      <c r="L95">
        <v>1</v>
      </c>
      <c r="M95" t="s">
        <v>17</v>
      </c>
      <c r="N95" t="s">
        <v>144</v>
      </c>
      <c r="O95">
        <v>256</v>
      </c>
      <c r="P95" t="s">
        <v>19</v>
      </c>
      <c r="Q95" t="s">
        <v>474</v>
      </c>
      <c r="R95">
        <v>2</v>
      </c>
      <c r="S95" t="s">
        <v>5623</v>
      </c>
      <c r="T95" t="s">
        <v>475</v>
      </c>
      <c r="U95" s="1" t="s">
        <v>4596</v>
      </c>
      <c r="V95" s="7">
        <v>218000000</v>
      </c>
      <c r="W95" s="8">
        <f>V95/J95</f>
        <v>3633333.3333333335</v>
      </c>
    </row>
    <row r="96" spans="1:23" ht="15" customHeight="1" x14ac:dyDescent="0.25">
      <c r="A96" t="s">
        <v>13</v>
      </c>
      <c r="B96">
        <v>1</v>
      </c>
      <c r="C96" t="b">
        <v>0</v>
      </c>
      <c r="D96" t="s">
        <v>14</v>
      </c>
      <c r="E96" t="s">
        <v>14</v>
      </c>
      <c r="F96">
        <v>1</v>
      </c>
      <c r="G96" t="b">
        <v>1</v>
      </c>
      <c r="H96">
        <v>2016</v>
      </c>
      <c r="I96">
        <v>12</v>
      </c>
      <c r="J96" s="4">
        <v>20.149999999999999</v>
      </c>
      <c r="K96">
        <v>6</v>
      </c>
      <c r="L96">
        <v>1</v>
      </c>
      <c r="M96" t="s">
        <v>17</v>
      </c>
      <c r="N96" t="s">
        <v>92</v>
      </c>
      <c r="O96">
        <v>255</v>
      </c>
      <c r="P96" t="s">
        <v>19</v>
      </c>
      <c r="Q96" t="s">
        <v>178</v>
      </c>
      <c r="R96">
        <v>1</v>
      </c>
      <c r="S96" t="s">
        <v>5624</v>
      </c>
      <c r="T96" t="s">
        <v>179</v>
      </c>
      <c r="U96" s="1" t="s">
        <v>4597</v>
      </c>
      <c r="V96" s="7">
        <v>72000000</v>
      </c>
      <c r="W96" s="8">
        <f>V96/J96</f>
        <v>3573200.9925558316</v>
      </c>
    </row>
    <row r="97" spans="1:23" ht="15" customHeight="1" x14ac:dyDescent="0.25">
      <c r="A97" t="s">
        <v>13</v>
      </c>
      <c r="B97">
        <v>1</v>
      </c>
      <c r="C97" t="b">
        <v>0</v>
      </c>
      <c r="D97" t="s">
        <v>14</v>
      </c>
      <c r="E97" t="s">
        <v>15</v>
      </c>
      <c r="F97">
        <v>2</v>
      </c>
      <c r="G97" t="b">
        <v>1</v>
      </c>
      <c r="H97">
        <v>2014</v>
      </c>
      <c r="I97">
        <v>5</v>
      </c>
      <c r="J97" s="4">
        <v>36</v>
      </c>
      <c r="K97">
        <v>4</v>
      </c>
      <c r="L97">
        <v>1</v>
      </c>
      <c r="M97" t="s">
        <v>17</v>
      </c>
      <c r="N97" t="s">
        <v>18</v>
      </c>
      <c r="O97">
        <v>255</v>
      </c>
      <c r="P97" t="s">
        <v>19</v>
      </c>
      <c r="Q97" t="s">
        <v>855</v>
      </c>
      <c r="R97">
        <v>2</v>
      </c>
      <c r="S97" t="s">
        <v>5625</v>
      </c>
      <c r="T97" t="s">
        <v>856</v>
      </c>
      <c r="U97" s="1" t="s">
        <v>4598</v>
      </c>
      <c r="V97" s="7">
        <v>105000000</v>
      </c>
      <c r="W97" s="8">
        <f>V97/J97</f>
        <v>2916666.6666666665</v>
      </c>
    </row>
    <row r="98" spans="1:23" ht="15" customHeight="1" x14ac:dyDescent="0.25">
      <c r="A98" t="s">
        <v>13</v>
      </c>
      <c r="B98">
        <v>1</v>
      </c>
      <c r="C98" t="b">
        <v>0</v>
      </c>
      <c r="D98" t="s">
        <v>14</v>
      </c>
      <c r="E98" t="s">
        <v>15</v>
      </c>
      <c r="F98">
        <v>4</v>
      </c>
      <c r="G98" t="b">
        <v>1</v>
      </c>
      <c r="H98">
        <v>2023</v>
      </c>
      <c r="I98">
        <v>16</v>
      </c>
      <c r="J98" s="4">
        <v>48.79</v>
      </c>
      <c r="K98">
        <v>4</v>
      </c>
      <c r="L98">
        <v>1</v>
      </c>
      <c r="M98" t="s">
        <v>17</v>
      </c>
      <c r="N98" t="s">
        <v>62</v>
      </c>
      <c r="O98">
        <v>252</v>
      </c>
      <c r="P98" t="s">
        <v>19</v>
      </c>
      <c r="Q98" t="s">
        <v>2033</v>
      </c>
      <c r="R98">
        <v>2</v>
      </c>
      <c r="S98" t="s">
        <v>5626</v>
      </c>
      <c r="T98" t="s">
        <v>2034</v>
      </c>
      <c r="U98" s="1" t="s">
        <v>4599</v>
      </c>
      <c r="V98" s="7">
        <v>158000000</v>
      </c>
      <c r="W98" s="8">
        <f>V98/J98</f>
        <v>3238368.5181389628</v>
      </c>
    </row>
    <row r="99" spans="1:23" ht="15" customHeight="1" x14ac:dyDescent="0.25">
      <c r="A99" t="s">
        <v>13</v>
      </c>
      <c r="B99">
        <v>1</v>
      </c>
      <c r="C99" t="b">
        <v>0</v>
      </c>
      <c r="D99" t="s">
        <v>14</v>
      </c>
      <c r="E99" t="s">
        <v>15</v>
      </c>
      <c r="F99">
        <v>3</v>
      </c>
      <c r="G99" t="b">
        <v>1</v>
      </c>
      <c r="H99">
        <v>1980</v>
      </c>
      <c r="I99">
        <v>5</v>
      </c>
      <c r="J99" s="4">
        <v>40</v>
      </c>
      <c r="K99">
        <v>4</v>
      </c>
      <c r="L99">
        <v>1</v>
      </c>
      <c r="M99" t="s">
        <v>17</v>
      </c>
      <c r="N99" t="s">
        <v>55</v>
      </c>
      <c r="O99">
        <v>251</v>
      </c>
      <c r="P99" t="s">
        <v>19</v>
      </c>
      <c r="Q99" t="s">
        <v>628</v>
      </c>
      <c r="R99">
        <v>2</v>
      </c>
      <c r="S99" t="s">
        <v>5627</v>
      </c>
      <c r="T99" t="s">
        <v>629</v>
      </c>
      <c r="U99" s="1" t="s">
        <v>4580</v>
      </c>
      <c r="V99" s="7">
        <v>215000000</v>
      </c>
      <c r="W99" s="8">
        <f>V99/J99</f>
        <v>5375000</v>
      </c>
    </row>
    <row r="100" spans="1:23" ht="15" customHeight="1" x14ac:dyDescent="0.25">
      <c r="A100" t="s">
        <v>13</v>
      </c>
      <c r="B100">
        <v>1</v>
      </c>
      <c r="C100" t="b">
        <v>1</v>
      </c>
      <c r="D100" t="s">
        <v>14</v>
      </c>
      <c r="E100" t="s">
        <v>15</v>
      </c>
      <c r="F100">
        <v>2</v>
      </c>
      <c r="G100" t="b">
        <v>0</v>
      </c>
      <c r="H100">
        <v>2024</v>
      </c>
      <c r="I100">
        <v>10</v>
      </c>
      <c r="J100" s="4">
        <v>42</v>
      </c>
      <c r="K100">
        <v>16</v>
      </c>
      <c r="L100">
        <v>3</v>
      </c>
      <c r="M100" t="s">
        <v>17</v>
      </c>
      <c r="N100" t="s">
        <v>129</v>
      </c>
      <c r="O100">
        <v>251</v>
      </c>
      <c r="P100" t="s">
        <v>19</v>
      </c>
      <c r="Q100" s="3" t="s">
        <v>1685</v>
      </c>
      <c r="R100">
        <v>2</v>
      </c>
      <c r="S100" t="s">
        <v>5628</v>
      </c>
      <c r="T100" t="s">
        <v>1686</v>
      </c>
      <c r="U100" s="1" t="s">
        <v>4600</v>
      </c>
      <c r="V100" s="7">
        <v>123900000</v>
      </c>
      <c r="W100" s="8">
        <f>V100/J100</f>
        <v>2950000</v>
      </c>
    </row>
    <row r="101" spans="1:23" ht="15" customHeight="1" x14ac:dyDescent="0.25">
      <c r="A101" t="s">
        <v>13</v>
      </c>
      <c r="B101">
        <v>1</v>
      </c>
      <c r="C101" t="b">
        <v>0</v>
      </c>
      <c r="D101" t="s">
        <v>14</v>
      </c>
      <c r="E101" t="s">
        <v>15</v>
      </c>
      <c r="F101">
        <v>6</v>
      </c>
      <c r="G101" t="b">
        <v>1</v>
      </c>
      <c r="H101">
        <v>2013</v>
      </c>
      <c r="I101">
        <v>12</v>
      </c>
      <c r="J101" s="4">
        <v>84.2</v>
      </c>
      <c r="K101">
        <v>7</v>
      </c>
      <c r="L101">
        <v>1</v>
      </c>
      <c r="M101" t="s">
        <v>17</v>
      </c>
      <c r="N101" t="s">
        <v>144</v>
      </c>
      <c r="O101">
        <v>251</v>
      </c>
      <c r="P101" t="s">
        <v>19</v>
      </c>
      <c r="Q101" t="s">
        <v>3349</v>
      </c>
      <c r="R101">
        <v>4</v>
      </c>
      <c r="S101" t="s">
        <v>5629</v>
      </c>
      <c r="T101" t="s">
        <v>3350</v>
      </c>
      <c r="U101" t="s">
        <v>4601</v>
      </c>
      <c r="V101" s="7">
        <v>380000000</v>
      </c>
      <c r="W101" s="8">
        <f>V101/J101</f>
        <v>4513064.1330166273</v>
      </c>
    </row>
    <row r="102" spans="1:23" ht="15" customHeight="1" x14ac:dyDescent="0.25">
      <c r="A102" t="s">
        <v>13</v>
      </c>
      <c r="B102">
        <v>0</v>
      </c>
      <c r="C102" t="b">
        <v>1</v>
      </c>
      <c r="D102" t="s">
        <v>14</v>
      </c>
      <c r="E102" t="s">
        <v>15</v>
      </c>
      <c r="F102">
        <v>8</v>
      </c>
      <c r="G102" t="b">
        <v>1</v>
      </c>
      <c r="H102">
        <v>2023</v>
      </c>
      <c r="I102">
        <v>16</v>
      </c>
      <c r="J102" s="4">
        <v>159.99</v>
      </c>
      <c r="K102">
        <v>16</v>
      </c>
      <c r="L102">
        <v>2</v>
      </c>
      <c r="M102" t="s">
        <v>17</v>
      </c>
      <c r="N102" t="s">
        <v>72</v>
      </c>
      <c r="O102">
        <v>249</v>
      </c>
      <c r="P102" t="s">
        <v>19</v>
      </c>
      <c r="Q102" t="s">
        <v>4030</v>
      </c>
      <c r="R102">
        <v>5</v>
      </c>
      <c r="S102" t="s">
        <v>5630</v>
      </c>
      <c r="T102" t="s">
        <v>4454</v>
      </c>
      <c r="U102" t="s">
        <v>4602</v>
      </c>
      <c r="V102" s="7">
        <v>650000000</v>
      </c>
      <c r="W102" s="8">
        <f>V102/J102</f>
        <v>4062753.9221201325</v>
      </c>
    </row>
    <row r="103" spans="1:23" ht="15" customHeight="1" x14ac:dyDescent="0.25">
      <c r="A103" t="s">
        <v>13</v>
      </c>
      <c r="B103">
        <v>0</v>
      </c>
      <c r="C103" t="b">
        <v>0</v>
      </c>
      <c r="D103" t="s">
        <v>14</v>
      </c>
      <c r="E103" t="s">
        <v>15</v>
      </c>
      <c r="F103">
        <v>5</v>
      </c>
      <c r="G103" t="b">
        <v>1</v>
      </c>
      <c r="H103">
        <v>2021</v>
      </c>
      <c r="I103">
        <v>15</v>
      </c>
      <c r="J103" s="4">
        <v>92.3</v>
      </c>
      <c r="K103">
        <v>1</v>
      </c>
      <c r="L103">
        <v>3</v>
      </c>
      <c r="M103" t="s">
        <v>17</v>
      </c>
      <c r="N103" t="s">
        <v>144</v>
      </c>
      <c r="O103">
        <v>248</v>
      </c>
      <c r="P103" t="s">
        <v>19</v>
      </c>
      <c r="Q103" t="s">
        <v>2710</v>
      </c>
      <c r="R103">
        <v>3</v>
      </c>
      <c r="S103" t="s">
        <v>5631</v>
      </c>
      <c r="T103" t="s">
        <v>2711</v>
      </c>
      <c r="U103" t="s">
        <v>4603</v>
      </c>
      <c r="V103" s="7">
        <v>350739999.99999994</v>
      </c>
      <c r="W103" s="8">
        <f>V103/J103</f>
        <v>3799999.9999999995</v>
      </c>
    </row>
    <row r="104" spans="1:23" ht="15" customHeight="1" x14ac:dyDescent="0.25">
      <c r="A104" t="s">
        <v>13</v>
      </c>
      <c r="B104">
        <v>1</v>
      </c>
      <c r="C104" t="b">
        <v>0</v>
      </c>
      <c r="D104" t="s">
        <v>14</v>
      </c>
      <c r="E104" t="s">
        <v>15</v>
      </c>
      <c r="F104">
        <v>1</v>
      </c>
      <c r="G104" t="b">
        <v>1</v>
      </c>
      <c r="H104">
        <v>2015</v>
      </c>
      <c r="I104">
        <v>5</v>
      </c>
      <c r="J104" s="4">
        <v>29</v>
      </c>
      <c r="K104">
        <v>5</v>
      </c>
      <c r="L104">
        <v>1</v>
      </c>
      <c r="M104" t="s">
        <v>17</v>
      </c>
      <c r="N104" t="s">
        <v>18</v>
      </c>
      <c r="O104">
        <v>247</v>
      </c>
      <c r="P104" t="s">
        <v>19</v>
      </c>
      <c r="Q104" t="s">
        <v>325</v>
      </c>
      <c r="R104">
        <v>1</v>
      </c>
      <c r="S104" t="s">
        <v>5574</v>
      </c>
      <c r="T104" t="s">
        <v>326</v>
      </c>
      <c r="U104" s="1" t="s">
        <v>4604</v>
      </c>
      <c r="V104" s="7">
        <v>58000000</v>
      </c>
      <c r="W104" s="8">
        <f>V104/J104</f>
        <v>2000000</v>
      </c>
    </row>
    <row r="105" spans="1:23" ht="15" customHeight="1" x14ac:dyDescent="0.25">
      <c r="A105" t="s">
        <v>13</v>
      </c>
      <c r="B105">
        <v>0</v>
      </c>
      <c r="C105" t="b">
        <v>0</v>
      </c>
      <c r="D105" t="s">
        <v>14</v>
      </c>
      <c r="E105" t="s">
        <v>15</v>
      </c>
      <c r="F105">
        <v>1</v>
      </c>
      <c r="G105" t="b">
        <v>1</v>
      </c>
      <c r="H105">
        <v>2015</v>
      </c>
      <c r="I105">
        <v>12</v>
      </c>
      <c r="J105" s="4">
        <v>21.1</v>
      </c>
      <c r="K105">
        <v>4</v>
      </c>
      <c r="L105">
        <v>1</v>
      </c>
      <c r="M105" t="s">
        <v>17</v>
      </c>
      <c r="N105" t="s">
        <v>69</v>
      </c>
      <c r="O105">
        <v>246</v>
      </c>
      <c r="P105" t="s">
        <v>19</v>
      </c>
      <c r="Q105" t="s">
        <v>334</v>
      </c>
      <c r="R105">
        <v>1</v>
      </c>
      <c r="S105" t="s">
        <v>5632</v>
      </c>
      <c r="T105" t="s">
        <v>335</v>
      </c>
      <c r="U105" s="1" t="s">
        <v>4605</v>
      </c>
      <c r="V105" s="7">
        <v>75000000</v>
      </c>
      <c r="W105" s="8">
        <f>V105/J105</f>
        <v>3554502.3696682462</v>
      </c>
    </row>
    <row r="106" spans="1:23" ht="15" customHeight="1" x14ac:dyDescent="0.25">
      <c r="A106" t="s">
        <v>13</v>
      </c>
      <c r="B106">
        <v>2</v>
      </c>
      <c r="C106" t="b">
        <v>1</v>
      </c>
      <c r="D106" t="s">
        <v>14</v>
      </c>
      <c r="E106" t="s">
        <v>15</v>
      </c>
      <c r="F106">
        <v>6</v>
      </c>
      <c r="G106" t="b">
        <v>1</v>
      </c>
      <c r="H106">
        <v>2022</v>
      </c>
      <c r="I106">
        <v>25</v>
      </c>
      <c r="J106" s="4">
        <v>140</v>
      </c>
      <c r="K106">
        <v>9</v>
      </c>
      <c r="L106">
        <v>1</v>
      </c>
      <c r="M106" t="s">
        <v>17</v>
      </c>
      <c r="N106" t="s">
        <v>55</v>
      </c>
      <c r="O106">
        <v>246</v>
      </c>
      <c r="P106" t="s">
        <v>19</v>
      </c>
      <c r="Q106" t="s">
        <v>4043</v>
      </c>
      <c r="R106">
        <v>5</v>
      </c>
      <c r="S106" t="s">
        <v>5633</v>
      </c>
      <c r="T106" t="s">
        <v>4255</v>
      </c>
      <c r="U106" t="s">
        <v>4606</v>
      </c>
      <c r="V106" s="8">
        <v>1330000000</v>
      </c>
      <c r="W106" s="8">
        <f>V106/J106</f>
        <v>9500000</v>
      </c>
    </row>
    <row r="107" spans="1:23" ht="15" customHeight="1" x14ac:dyDescent="0.25">
      <c r="A107" t="s">
        <v>13</v>
      </c>
      <c r="B107">
        <v>1</v>
      </c>
      <c r="C107" t="b">
        <v>0</v>
      </c>
      <c r="D107" t="s">
        <v>14</v>
      </c>
      <c r="E107" t="s">
        <v>15</v>
      </c>
      <c r="F107">
        <v>2</v>
      </c>
      <c r="G107" t="b">
        <v>1</v>
      </c>
      <c r="H107">
        <v>2012</v>
      </c>
      <c r="I107">
        <v>12</v>
      </c>
      <c r="J107" s="4">
        <v>36</v>
      </c>
      <c r="K107">
        <v>2</v>
      </c>
      <c r="L107">
        <v>1</v>
      </c>
      <c r="M107" t="s">
        <v>17</v>
      </c>
      <c r="N107" t="s">
        <v>69</v>
      </c>
      <c r="O107">
        <v>242</v>
      </c>
      <c r="P107" t="s">
        <v>19</v>
      </c>
      <c r="Q107" t="s">
        <v>1535</v>
      </c>
      <c r="R107">
        <v>2</v>
      </c>
      <c r="S107" t="s">
        <v>5634</v>
      </c>
      <c r="T107" t="s">
        <v>1536</v>
      </c>
      <c r="U107" s="1" t="s">
        <v>4607</v>
      </c>
      <c r="V107" s="7">
        <v>110000000</v>
      </c>
      <c r="W107" s="8">
        <f>V107/J107</f>
        <v>3055555.5555555555</v>
      </c>
    </row>
    <row r="108" spans="1:23" ht="15" customHeight="1" x14ac:dyDescent="0.25">
      <c r="A108" t="s">
        <v>13</v>
      </c>
      <c r="B108">
        <v>1</v>
      </c>
      <c r="C108" t="b">
        <v>0</v>
      </c>
      <c r="D108" t="s">
        <v>14</v>
      </c>
      <c r="E108" t="s">
        <v>15</v>
      </c>
      <c r="F108">
        <v>1</v>
      </c>
      <c r="G108" t="b">
        <v>1</v>
      </c>
      <c r="H108">
        <v>2014</v>
      </c>
      <c r="I108">
        <v>12</v>
      </c>
      <c r="J108" s="4">
        <v>21.1</v>
      </c>
      <c r="K108">
        <v>9</v>
      </c>
      <c r="L108">
        <v>1</v>
      </c>
      <c r="M108" t="s">
        <v>17</v>
      </c>
      <c r="N108" t="s">
        <v>18</v>
      </c>
      <c r="O108">
        <v>239</v>
      </c>
      <c r="P108" t="s">
        <v>19</v>
      </c>
      <c r="Q108" t="s">
        <v>60</v>
      </c>
      <c r="R108">
        <v>1</v>
      </c>
      <c r="S108" t="s">
        <v>5635</v>
      </c>
      <c r="T108" t="s">
        <v>61</v>
      </c>
      <c r="U108" s="1" t="s">
        <v>4597</v>
      </c>
      <c r="V108" s="7">
        <v>72000000</v>
      </c>
      <c r="W108" s="8">
        <f>V108/J108</f>
        <v>3412322.2748815166</v>
      </c>
    </row>
    <row r="109" spans="1:23" ht="15" customHeight="1" x14ac:dyDescent="0.25">
      <c r="A109" t="s">
        <v>13</v>
      </c>
      <c r="B109">
        <v>1</v>
      </c>
      <c r="C109" t="b">
        <v>0</v>
      </c>
      <c r="D109" t="s">
        <v>14</v>
      </c>
      <c r="E109" t="s">
        <v>15</v>
      </c>
      <c r="F109">
        <v>1</v>
      </c>
      <c r="G109" t="b">
        <v>1</v>
      </c>
      <c r="H109">
        <v>2021</v>
      </c>
      <c r="I109">
        <v>16</v>
      </c>
      <c r="J109" s="4">
        <v>31</v>
      </c>
      <c r="K109">
        <v>2</v>
      </c>
      <c r="L109">
        <v>1</v>
      </c>
      <c r="M109" t="s">
        <v>17</v>
      </c>
      <c r="N109" t="s">
        <v>18</v>
      </c>
      <c r="O109">
        <v>238</v>
      </c>
      <c r="P109" t="s">
        <v>19</v>
      </c>
      <c r="Q109" t="s">
        <v>39</v>
      </c>
      <c r="R109">
        <v>1</v>
      </c>
      <c r="S109" t="s">
        <v>5636</v>
      </c>
      <c r="T109" t="s">
        <v>40</v>
      </c>
      <c r="U109" s="1" t="s">
        <v>4608</v>
      </c>
      <c r="V109" s="7">
        <v>85000000</v>
      </c>
      <c r="W109" s="8">
        <f>V109/J109</f>
        <v>2741935.4838709678</v>
      </c>
    </row>
    <row r="110" spans="1:23" ht="15" customHeight="1" x14ac:dyDescent="0.25">
      <c r="A110" t="s">
        <v>13</v>
      </c>
      <c r="B110">
        <v>0</v>
      </c>
      <c r="C110" t="b">
        <v>0</v>
      </c>
      <c r="D110" t="s">
        <v>14</v>
      </c>
      <c r="E110" t="s">
        <v>15</v>
      </c>
      <c r="F110">
        <v>3</v>
      </c>
      <c r="G110" t="b">
        <v>1</v>
      </c>
      <c r="H110">
        <v>2013</v>
      </c>
      <c r="I110">
        <v>15</v>
      </c>
      <c r="J110" s="4">
        <v>61.51</v>
      </c>
      <c r="K110">
        <v>1</v>
      </c>
      <c r="L110">
        <v>1</v>
      </c>
      <c r="M110" t="s">
        <v>17</v>
      </c>
      <c r="N110" t="s">
        <v>55</v>
      </c>
      <c r="O110">
        <v>238</v>
      </c>
      <c r="P110" t="s">
        <v>19</v>
      </c>
      <c r="Q110" t="s">
        <v>2864</v>
      </c>
      <c r="R110">
        <v>3</v>
      </c>
      <c r="S110" t="s">
        <v>5637</v>
      </c>
      <c r="T110" t="s">
        <v>2865</v>
      </c>
      <c r="U110" t="s">
        <v>4609</v>
      </c>
      <c r="V110" s="7">
        <v>165000000</v>
      </c>
      <c r="W110" s="8">
        <f>V110/J110</f>
        <v>2682490.6519265161</v>
      </c>
    </row>
    <row r="111" spans="1:23" ht="15" customHeight="1" x14ac:dyDescent="0.25">
      <c r="A111" t="s">
        <v>13</v>
      </c>
      <c r="B111">
        <v>2</v>
      </c>
      <c r="C111" t="b">
        <v>0</v>
      </c>
      <c r="D111" t="s">
        <v>14</v>
      </c>
      <c r="E111" t="s">
        <v>15</v>
      </c>
      <c r="F111">
        <v>8</v>
      </c>
      <c r="G111" t="b">
        <v>1</v>
      </c>
      <c r="H111">
        <v>2006</v>
      </c>
      <c r="I111">
        <v>4</v>
      </c>
      <c r="J111" s="4">
        <v>243</v>
      </c>
      <c r="K111">
        <v>4</v>
      </c>
      <c r="L111">
        <v>1</v>
      </c>
      <c r="M111" t="s">
        <v>17</v>
      </c>
      <c r="N111" t="s">
        <v>286</v>
      </c>
      <c r="O111">
        <v>238</v>
      </c>
      <c r="P111" t="s">
        <v>19</v>
      </c>
      <c r="Q111" t="s">
        <v>4013</v>
      </c>
      <c r="R111">
        <v>5</v>
      </c>
      <c r="S111" t="s">
        <v>5638</v>
      </c>
      <c r="T111" t="s">
        <v>4014</v>
      </c>
      <c r="U111" t="s">
        <v>4610</v>
      </c>
      <c r="V111" s="7">
        <v>804180000</v>
      </c>
      <c r="W111" s="8">
        <f>V111/J111</f>
        <v>3309382.7160493829</v>
      </c>
    </row>
    <row r="112" spans="1:23" ht="15" customHeight="1" x14ac:dyDescent="0.25">
      <c r="A112" t="s">
        <v>13</v>
      </c>
      <c r="B112">
        <v>1</v>
      </c>
      <c r="C112" t="b">
        <v>0</v>
      </c>
      <c r="D112" t="s">
        <v>14</v>
      </c>
      <c r="E112" t="s">
        <v>33</v>
      </c>
      <c r="F112">
        <v>1</v>
      </c>
      <c r="G112" t="b">
        <v>1</v>
      </c>
      <c r="H112">
        <v>2014</v>
      </c>
      <c r="I112">
        <v>5</v>
      </c>
      <c r="J112" s="4">
        <v>30</v>
      </c>
      <c r="K112">
        <v>1</v>
      </c>
      <c r="L112">
        <v>1</v>
      </c>
      <c r="M112" t="s">
        <v>17</v>
      </c>
      <c r="N112" t="s">
        <v>18</v>
      </c>
      <c r="O112">
        <v>231</v>
      </c>
      <c r="P112" t="s">
        <v>19</v>
      </c>
      <c r="Q112" t="s">
        <v>162</v>
      </c>
      <c r="R112">
        <v>1</v>
      </c>
      <c r="S112" t="s">
        <v>5639</v>
      </c>
      <c r="T112" t="s">
        <v>163</v>
      </c>
      <c r="U112" s="1" t="s">
        <v>4611</v>
      </c>
      <c r="V112" s="7">
        <v>78000000</v>
      </c>
      <c r="W112" s="8">
        <f>V112/J112</f>
        <v>2600000</v>
      </c>
    </row>
    <row r="113" spans="1:23" ht="15" customHeight="1" x14ac:dyDescent="0.25">
      <c r="A113" t="s">
        <v>13</v>
      </c>
      <c r="B113">
        <v>1</v>
      </c>
      <c r="C113" t="b">
        <v>0</v>
      </c>
      <c r="D113" t="s">
        <v>14</v>
      </c>
      <c r="E113" t="s">
        <v>15</v>
      </c>
      <c r="F113">
        <v>4</v>
      </c>
      <c r="G113" t="b">
        <v>1</v>
      </c>
      <c r="H113">
        <v>1990</v>
      </c>
      <c r="I113">
        <v>5</v>
      </c>
      <c r="J113" s="4">
        <v>64.8</v>
      </c>
      <c r="K113">
        <v>5</v>
      </c>
      <c r="L113">
        <v>2</v>
      </c>
      <c r="M113" t="s">
        <v>17</v>
      </c>
      <c r="N113" t="s">
        <v>236</v>
      </c>
      <c r="O113">
        <v>229</v>
      </c>
      <c r="P113" t="s">
        <v>19</v>
      </c>
      <c r="Q113" t="s">
        <v>3129</v>
      </c>
      <c r="R113">
        <v>3</v>
      </c>
      <c r="S113" t="s">
        <v>5640</v>
      </c>
      <c r="T113" t="s">
        <v>3130</v>
      </c>
      <c r="U113" t="s">
        <v>4612</v>
      </c>
      <c r="V113" s="7">
        <v>235000000</v>
      </c>
      <c r="W113" s="8">
        <f>V113/J113</f>
        <v>3626543.2098765434</v>
      </c>
    </row>
    <row r="114" spans="1:23" ht="15" customHeight="1" x14ac:dyDescent="0.25">
      <c r="A114" t="s">
        <v>13</v>
      </c>
      <c r="B114">
        <v>1</v>
      </c>
      <c r="C114" t="b">
        <v>0</v>
      </c>
      <c r="D114" t="s">
        <v>14</v>
      </c>
      <c r="E114" t="s">
        <v>15</v>
      </c>
      <c r="F114">
        <v>2</v>
      </c>
      <c r="G114" t="b">
        <v>1</v>
      </c>
      <c r="H114">
        <v>2015</v>
      </c>
      <c r="I114">
        <v>13</v>
      </c>
      <c r="J114" s="4">
        <v>36</v>
      </c>
      <c r="K114">
        <v>3</v>
      </c>
      <c r="L114">
        <v>1</v>
      </c>
      <c r="M114" t="s">
        <v>17</v>
      </c>
      <c r="N114" t="s">
        <v>69</v>
      </c>
      <c r="O114">
        <v>227</v>
      </c>
      <c r="P114" t="s">
        <v>19</v>
      </c>
      <c r="Q114" t="s">
        <v>266</v>
      </c>
      <c r="R114">
        <v>1</v>
      </c>
      <c r="S114" t="s">
        <v>5641</v>
      </c>
      <c r="T114" t="s">
        <v>267</v>
      </c>
      <c r="U114" s="1" t="s">
        <v>4613</v>
      </c>
      <c r="V114" s="7">
        <v>109000000</v>
      </c>
      <c r="W114" s="8">
        <f>V114/J114</f>
        <v>3027777.777777778</v>
      </c>
    </row>
    <row r="115" spans="1:23" ht="15" customHeight="1" x14ac:dyDescent="0.25">
      <c r="A115" t="s">
        <v>13</v>
      </c>
      <c r="B115">
        <v>1</v>
      </c>
      <c r="C115" t="b">
        <v>0</v>
      </c>
      <c r="D115" t="s">
        <v>14</v>
      </c>
      <c r="E115" t="s">
        <v>15</v>
      </c>
      <c r="F115">
        <v>3</v>
      </c>
      <c r="G115" t="b">
        <v>1</v>
      </c>
      <c r="H115">
        <v>2015</v>
      </c>
      <c r="I115">
        <v>12</v>
      </c>
      <c r="J115" s="4">
        <v>84.46</v>
      </c>
      <c r="K115">
        <v>7</v>
      </c>
      <c r="L115">
        <v>1</v>
      </c>
      <c r="M115" t="s">
        <v>17</v>
      </c>
      <c r="N115" t="s">
        <v>18</v>
      </c>
      <c r="O115">
        <v>227</v>
      </c>
      <c r="P115" t="s">
        <v>19</v>
      </c>
      <c r="Q115" t="s">
        <v>3166</v>
      </c>
      <c r="R115">
        <v>3</v>
      </c>
      <c r="S115" t="s">
        <v>5642</v>
      </c>
      <c r="T115" t="s">
        <v>3167</v>
      </c>
      <c r="U115" t="s">
        <v>4614</v>
      </c>
      <c r="V115" s="7">
        <v>320948000</v>
      </c>
      <c r="W115" s="8">
        <f>V115/J115</f>
        <v>3800000.0000000005</v>
      </c>
    </row>
    <row r="116" spans="1:23" ht="15" customHeight="1" x14ac:dyDescent="0.25">
      <c r="A116" t="s">
        <v>13</v>
      </c>
      <c r="B116">
        <v>1</v>
      </c>
      <c r="C116" t="b">
        <v>1</v>
      </c>
      <c r="D116" t="s">
        <v>14</v>
      </c>
      <c r="E116" t="s">
        <v>15</v>
      </c>
      <c r="F116">
        <v>3</v>
      </c>
      <c r="G116" t="b">
        <v>1</v>
      </c>
      <c r="H116">
        <v>1997</v>
      </c>
      <c r="I116">
        <v>5</v>
      </c>
      <c r="J116" s="4">
        <v>18</v>
      </c>
      <c r="K116">
        <v>2</v>
      </c>
      <c r="L116">
        <v>1</v>
      </c>
      <c r="M116" t="s">
        <v>17</v>
      </c>
      <c r="N116" t="s">
        <v>18</v>
      </c>
      <c r="O116">
        <v>226</v>
      </c>
      <c r="P116" t="s">
        <v>19</v>
      </c>
      <c r="Q116" t="s">
        <v>153</v>
      </c>
      <c r="R116">
        <v>1</v>
      </c>
      <c r="S116" t="s">
        <v>5643</v>
      </c>
      <c r="T116" t="s">
        <v>154</v>
      </c>
      <c r="U116" s="1" t="s">
        <v>4615</v>
      </c>
      <c r="V116" s="7">
        <v>65000000</v>
      </c>
      <c r="W116" s="8">
        <f>V116/J116</f>
        <v>3611111.111111111</v>
      </c>
    </row>
    <row r="117" spans="1:23" ht="15" customHeight="1" x14ac:dyDescent="0.25">
      <c r="A117" t="s">
        <v>13</v>
      </c>
      <c r="B117">
        <v>1</v>
      </c>
      <c r="C117" t="b">
        <v>0</v>
      </c>
      <c r="D117" t="s">
        <v>14</v>
      </c>
      <c r="E117" t="s">
        <v>15</v>
      </c>
      <c r="F117">
        <v>3</v>
      </c>
      <c r="G117" t="b">
        <v>1</v>
      </c>
      <c r="H117">
        <v>2016</v>
      </c>
      <c r="I117">
        <v>12</v>
      </c>
      <c r="J117" s="4">
        <v>41.1</v>
      </c>
      <c r="K117">
        <v>9</v>
      </c>
      <c r="L117">
        <v>1</v>
      </c>
      <c r="M117" t="s">
        <v>17</v>
      </c>
      <c r="N117" t="s">
        <v>69</v>
      </c>
      <c r="O117">
        <v>224</v>
      </c>
      <c r="P117" t="s">
        <v>19</v>
      </c>
      <c r="Q117" t="s">
        <v>1007</v>
      </c>
      <c r="R117">
        <v>2</v>
      </c>
      <c r="S117" t="s">
        <v>5644</v>
      </c>
      <c r="T117" t="s">
        <v>1008</v>
      </c>
      <c r="U117" s="1" t="s">
        <v>4616</v>
      </c>
      <c r="V117" s="7">
        <v>120000000</v>
      </c>
      <c r="W117" s="8">
        <f>V117/J117</f>
        <v>2919708.0291970801</v>
      </c>
    </row>
    <row r="118" spans="1:23" ht="15" customHeight="1" x14ac:dyDescent="0.25">
      <c r="A118" t="s">
        <v>13</v>
      </c>
      <c r="B118">
        <v>1</v>
      </c>
      <c r="C118" t="b">
        <v>0</v>
      </c>
      <c r="D118" t="s">
        <v>14</v>
      </c>
      <c r="E118" t="s">
        <v>15</v>
      </c>
      <c r="F118">
        <v>3</v>
      </c>
      <c r="G118" t="b">
        <v>1</v>
      </c>
      <c r="H118">
        <v>2020</v>
      </c>
      <c r="I118">
        <v>15</v>
      </c>
      <c r="J118" s="4">
        <v>30</v>
      </c>
      <c r="K118">
        <v>5</v>
      </c>
      <c r="L118">
        <v>1</v>
      </c>
      <c r="M118" t="s">
        <v>17</v>
      </c>
      <c r="N118" t="s">
        <v>18</v>
      </c>
      <c r="O118">
        <v>219</v>
      </c>
      <c r="P118" t="s">
        <v>19</v>
      </c>
      <c r="Q118" t="s">
        <v>220</v>
      </c>
      <c r="R118">
        <v>1</v>
      </c>
      <c r="S118" t="s">
        <v>5645</v>
      </c>
      <c r="T118" t="s">
        <v>221</v>
      </c>
      <c r="U118" s="1" t="s">
        <v>4617</v>
      </c>
      <c r="V118" s="7">
        <v>90000000</v>
      </c>
      <c r="W118" s="8">
        <f>V118/J118</f>
        <v>3000000</v>
      </c>
    </row>
    <row r="119" spans="1:23" ht="15" customHeight="1" x14ac:dyDescent="0.25">
      <c r="A119" t="s">
        <v>77</v>
      </c>
      <c r="B119">
        <v>0</v>
      </c>
      <c r="C119" t="b">
        <v>0</v>
      </c>
      <c r="D119" t="s">
        <v>14</v>
      </c>
      <c r="E119" t="s">
        <v>15</v>
      </c>
      <c r="F119">
        <v>5</v>
      </c>
      <c r="G119" t="b">
        <v>1</v>
      </c>
      <c r="H119">
        <v>2019</v>
      </c>
      <c r="I119">
        <v>25</v>
      </c>
      <c r="J119" s="4">
        <v>80</v>
      </c>
      <c r="K119">
        <v>21</v>
      </c>
      <c r="L119">
        <v>1</v>
      </c>
      <c r="M119" t="s">
        <v>17</v>
      </c>
      <c r="N119" t="s">
        <v>72</v>
      </c>
      <c r="O119">
        <v>219</v>
      </c>
      <c r="P119" t="s">
        <v>19</v>
      </c>
      <c r="Q119" t="s">
        <v>3120</v>
      </c>
      <c r="R119">
        <v>3</v>
      </c>
      <c r="S119" t="s">
        <v>5646</v>
      </c>
      <c r="T119" t="s">
        <v>3121</v>
      </c>
      <c r="U119" t="s">
        <v>4618</v>
      </c>
      <c r="V119" s="8">
        <v>2450000000</v>
      </c>
      <c r="W119" s="8">
        <f>V119/J119</f>
        <v>30625000</v>
      </c>
    </row>
    <row r="120" spans="1:23" ht="15" customHeight="1" x14ac:dyDescent="0.25">
      <c r="A120" t="s">
        <v>13</v>
      </c>
      <c r="B120">
        <v>0</v>
      </c>
      <c r="C120" t="b">
        <v>0</v>
      </c>
      <c r="D120" t="s">
        <v>14</v>
      </c>
      <c r="E120" t="s">
        <v>15</v>
      </c>
      <c r="F120">
        <v>1</v>
      </c>
      <c r="G120" t="b">
        <v>1</v>
      </c>
      <c r="H120">
        <v>2002</v>
      </c>
      <c r="I120">
        <v>2</v>
      </c>
      <c r="J120" s="4">
        <v>36</v>
      </c>
      <c r="K120">
        <v>2</v>
      </c>
      <c r="L120">
        <v>1</v>
      </c>
      <c r="M120" t="s">
        <v>17</v>
      </c>
      <c r="N120" t="s">
        <v>18</v>
      </c>
      <c r="O120">
        <v>217</v>
      </c>
      <c r="P120" t="s">
        <v>19</v>
      </c>
      <c r="Q120" t="s">
        <v>82</v>
      </c>
      <c r="R120">
        <v>1</v>
      </c>
      <c r="S120" t="s">
        <v>5647</v>
      </c>
      <c r="T120" t="s">
        <v>83</v>
      </c>
      <c r="U120" s="1" t="s">
        <v>4619</v>
      </c>
      <c r="V120" s="7">
        <v>45000000</v>
      </c>
      <c r="W120" s="8">
        <f>V120/J120</f>
        <v>1250000</v>
      </c>
    </row>
    <row r="121" spans="1:23" ht="15" customHeight="1" x14ac:dyDescent="0.25">
      <c r="A121" t="s">
        <v>77</v>
      </c>
      <c r="B121">
        <v>0</v>
      </c>
      <c r="C121" t="b">
        <v>0</v>
      </c>
      <c r="D121" t="s">
        <v>14</v>
      </c>
      <c r="E121" t="s">
        <v>14</v>
      </c>
      <c r="F121">
        <v>5</v>
      </c>
      <c r="G121" t="b">
        <v>1</v>
      </c>
      <c r="H121">
        <v>2017</v>
      </c>
      <c r="I121">
        <v>25</v>
      </c>
      <c r="J121" s="4">
        <v>80</v>
      </c>
      <c r="K121">
        <v>22</v>
      </c>
      <c r="L121">
        <v>3</v>
      </c>
      <c r="M121" t="s">
        <v>17</v>
      </c>
      <c r="N121" t="s">
        <v>72</v>
      </c>
      <c r="O121">
        <v>217</v>
      </c>
      <c r="P121" t="s">
        <v>19</v>
      </c>
      <c r="Q121" s="3" t="s">
        <v>2549</v>
      </c>
      <c r="R121">
        <v>3</v>
      </c>
      <c r="S121" t="s">
        <v>5648</v>
      </c>
      <c r="T121" t="s">
        <v>2550</v>
      </c>
      <c r="U121" t="s">
        <v>4620</v>
      </c>
      <c r="V121" s="7">
        <v>312000000</v>
      </c>
      <c r="W121" s="8">
        <f>V121/J121</f>
        <v>3900000</v>
      </c>
    </row>
    <row r="122" spans="1:23" ht="15" customHeight="1" x14ac:dyDescent="0.25">
      <c r="A122" t="s">
        <v>13</v>
      </c>
      <c r="B122">
        <v>1</v>
      </c>
      <c r="C122" t="b">
        <v>1</v>
      </c>
      <c r="D122" t="s">
        <v>14</v>
      </c>
      <c r="E122" t="s">
        <v>15</v>
      </c>
      <c r="F122">
        <v>3</v>
      </c>
      <c r="G122" t="b">
        <v>1</v>
      </c>
      <c r="H122">
        <v>2023</v>
      </c>
      <c r="I122">
        <v>16</v>
      </c>
      <c r="J122" s="4">
        <v>64.5</v>
      </c>
      <c r="K122">
        <v>14</v>
      </c>
      <c r="L122">
        <v>2</v>
      </c>
      <c r="M122" t="s">
        <v>17</v>
      </c>
      <c r="N122" t="s">
        <v>62</v>
      </c>
      <c r="O122">
        <v>216</v>
      </c>
      <c r="P122" t="s">
        <v>19</v>
      </c>
      <c r="Q122" t="s">
        <v>3238</v>
      </c>
      <c r="R122">
        <v>3</v>
      </c>
      <c r="S122" t="s">
        <v>5649</v>
      </c>
      <c r="T122" t="s">
        <v>3239</v>
      </c>
      <c r="U122" t="s">
        <v>4621</v>
      </c>
      <c r="V122" s="7">
        <v>190280000</v>
      </c>
      <c r="W122" s="8">
        <f>V122/J122</f>
        <v>2950077.5193798449</v>
      </c>
    </row>
    <row r="123" spans="1:23" ht="15" customHeight="1" x14ac:dyDescent="0.25">
      <c r="A123" t="s">
        <v>13</v>
      </c>
      <c r="B123">
        <v>0</v>
      </c>
      <c r="C123" t="b">
        <v>0</v>
      </c>
      <c r="D123" t="s">
        <v>14</v>
      </c>
      <c r="E123" t="s">
        <v>15</v>
      </c>
      <c r="F123">
        <v>2</v>
      </c>
      <c r="G123" t="b">
        <v>1</v>
      </c>
      <c r="H123">
        <v>2010</v>
      </c>
      <c r="I123">
        <v>6</v>
      </c>
      <c r="J123" s="4">
        <v>30</v>
      </c>
      <c r="K123">
        <v>1</v>
      </c>
      <c r="L123">
        <v>1</v>
      </c>
      <c r="M123" t="s">
        <v>17</v>
      </c>
      <c r="N123" t="s">
        <v>18</v>
      </c>
      <c r="O123">
        <v>213</v>
      </c>
      <c r="P123" t="s">
        <v>19</v>
      </c>
      <c r="Q123" t="s">
        <v>22</v>
      </c>
      <c r="R123">
        <v>1</v>
      </c>
      <c r="S123" t="s">
        <v>5650</v>
      </c>
      <c r="T123" t="s">
        <v>23</v>
      </c>
      <c r="U123" s="1" t="s">
        <v>4586</v>
      </c>
      <c r="V123" s="7">
        <v>85000000</v>
      </c>
      <c r="W123" s="8">
        <f>V123/J123</f>
        <v>2833333.3333333335</v>
      </c>
    </row>
    <row r="124" spans="1:23" ht="15" customHeight="1" x14ac:dyDescent="0.25">
      <c r="A124" t="s">
        <v>13</v>
      </c>
      <c r="B124">
        <v>1</v>
      </c>
      <c r="C124" t="b">
        <v>0</v>
      </c>
      <c r="D124" t="s">
        <v>14</v>
      </c>
      <c r="E124" t="s">
        <v>15</v>
      </c>
      <c r="F124">
        <v>2</v>
      </c>
      <c r="G124" t="b">
        <v>1</v>
      </c>
      <c r="H124">
        <v>1985</v>
      </c>
      <c r="I124">
        <v>5</v>
      </c>
      <c r="J124" s="4">
        <v>18</v>
      </c>
      <c r="K124">
        <v>4</v>
      </c>
      <c r="L124">
        <v>2</v>
      </c>
      <c r="M124" t="s">
        <v>17</v>
      </c>
      <c r="N124" t="s">
        <v>18</v>
      </c>
      <c r="O124">
        <v>213</v>
      </c>
      <c r="P124" t="s">
        <v>19</v>
      </c>
      <c r="Q124" t="s">
        <v>274</v>
      </c>
      <c r="R124">
        <v>1</v>
      </c>
      <c r="S124" t="s">
        <v>5651</v>
      </c>
      <c r="T124" t="s">
        <v>275</v>
      </c>
      <c r="U124" s="1" t="s">
        <v>4622</v>
      </c>
      <c r="V124" s="7">
        <v>89000000</v>
      </c>
      <c r="W124" s="8">
        <f>V124/J124</f>
        <v>4944444.444444444</v>
      </c>
    </row>
    <row r="125" spans="1:23" ht="15" customHeight="1" x14ac:dyDescent="0.25">
      <c r="A125" t="s">
        <v>13</v>
      </c>
      <c r="B125">
        <v>1</v>
      </c>
      <c r="C125" t="b">
        <v>0</v>
      </c>
      <c r="D125" t="s">
        <v>14</v>
      </c>
      <c r="E125" t="s">
        <v>15</v>
      </c>
      <c r="F125">
        <v>3</v>
      </c>
      <c r="G125" t="b">
        <v>1</v>
      </c>
      <c r="H125">
        <v>1988</v>
      </c>
      <c r="I125">
        <v>5</v>
      </c>
      <c r="J125" s="4">
        <v>58</v>
      </c>
      <c r="K125">
        <v>5</v>
      </c>
      <c r="L125">
        <v>2</v>
      </c>
      <c r="M125" t="s">
        <v>17</v>
      </c>
      <c r="N125" t="s">
        <v>55</v>
      </c>
      <c r="O125">
        <v>213</v>
      </c>
      <c r="P125" t="s">
        <v>19</v>
      </c>
      <c r="Q125" t="s">
        <v>2107</v>
      </c>
      <c r="R125">
        <v>2</v>
      </c>
      <c r="S125" t="s">
        <v>5652</v>
      </c>
      <c r="T125" t="s">
        <v>2108</v>
      </c>
      <c r="U125" s="1" t="s">
        <v>4623</v>
      </c>
      <c r="V125" s="7">
        <v>220000000</v>
      </c>
      <c r="W125" s="8">
        <f>V125/J125</f>
        <v>3793103.4482758623</v>
      </c>
    </row>
    <row r="126" spans="1:23" ht="15" customHeight="1" x14ac:dyDescent="0.25">
      <c r="A126" t="s">
        <v>13</v>
      </c>
      <c r="B126">
        <v>0</v>
      </c>
      <c r="C126" t="b">
        <v>0</v>
      </c>
      <c r="D126" t="s">
        <v>14</v>
      </c>
      <c r="E126" t="s">
        <v>15</v>
      </c>
      <c r="F126">
        <v>2</v>
      </c>
      <c r="G126" t="b">
        <v>1</v>
      </c>
      <c r="H126">
        <v>2009</v>
      </c>
      <c r="I126">
        <v>4</v>
      </c>
      <c r="J126" s="4">
        <v>24</v>
      </c>
      <c r="K126">
        <v>1</v>
      </c>
      <c r="L126">
        <v>1</v>
      </c>
      <c r="M126" t="s">
        <v>17</v>
      </c>
      <c r="N126" t="s">
        <v>18</v>
      </c>
      <c r="O126">
        <v>212</v>
      </c>
      <c r="P126" t="s">
        <v>19</v>
      </c>
      <c r="Q126" t="s">
        <v>100</v>
      </c>
      <c r="R126">
        <v>1</v>
      </c>
      <c r="S126" t="s">
        <v>5653</v>
      </c>
      <c r="T126" t="s">
        <v>101</v>
      </c>
      <c r="U126" s="1" t="s">
        <v>4624</v>
      </c>
      <c r="V126" s="7">
        <v>62000000</v>
      </c>
      <c r="W126" s="8">
        <f>V126/J126</f>
        <v>2583333.3333333335</v>
      </c>
    </row>
    <row r="127" spans="1:23" ht="15" customHeight="1" x14ac:dyDescent="0.25">
      <c r="A127" t="s">
        <v>13</v>
      </c>
      <c r="B127">
        <v>1</v>
      </c>
      <c r="C127" t="b">
        <v>0</v>
      </c>
      <c r="D127" t="s">
        <v>14</v>
      </c>
      <c r="E127" t="s">
        <v>14</v>
      </c>
      <c r="F127">
        <v>2</v>
      </c>
      <c r="G127" t="b">
        <v>0</v>
      </c>
      <c r="H127">
        <v>2023</v>
      </c>
      <c r="I127">
        <v>9</v>
      </c>
      <c r="J127" s="4">
        <v>28</v>
      </c>
      <c r="K127">
        <v>2</v>
      </c>
      <c r="L127">
        <v>1</v>
      </c>
      <c r="M127" t="s">
        <v>17</v>
      </c>
      <c r="N127" t="s">
        <v>18</v>
      </c>
      <c r="O127">
        <v>212</v>
      </c>
      <c r="P127" t="s">
        <v>19</v>
      </c>
      <c r="Q127" t="s">
        <v>135</v>
      </c>
      <c r="R127">
        <v>1</v>
      </c>
      <c r="S127" t="s">
        <v>5574</v>
      </c>
      <c r="T127" t="s">
        <v>136</v>
      </c>
      <c r="U127" s="1" t="s">
        <v>4586</v>
      </c>
      <c r="V127" s="7">
        <v>85000000</v>
      </c>
      <c r="W127" s="8">
        <f>V127/J127</f>
        <v>3035714.2857142859</v>
      </c>
    </row>
    <row r="128" spans="1:23" ht="15" customHeight="1" x14ac:dyDescent="0.25">
      <c r="A128" t="s">
        <v>13</v>
      </c>
      <c r="B128">
        <v>1</v>
      </c>
      <c r="C128" t="b">
        <v>0</v>
      </c>
      <c r="D128" t="s">
        <v>14</v>
      </c>
      <c r="E128" t="s">
        <v>33</v>
      </c>
      <c r="F128">
        <v>4</v>
      </c>
      <c r="G128" t="b">
        <v>1</v>
      </c>
      <c r="H128">
        <v>1995</v>
      </c>
      <c r="I128">
        <v>5</v>
      </c>
      <c r="J128" s="4">
        <v>70</v>
      </c>
      <c r="K128">
        <v>3</v>
      </c>
      <c r="L128">
        <v>1</v>
      </c>
      <c r="M128" t="s">
        <v>17</v>
      </c>
      <c r="N128" t="s">
        <v>113</v>
      </c>
      <c r="O128">
        <v>212</v>
      </c>
      <c r="P128" t="s">
        <v>19</v>
      </c>
      <c r="Q128" t="s">
        <v>2608</v>
      </c>
      <c r="R128">
        <v>3</v>
      </c>
      <c r="S128" t="s">
        <v>5654</v>
      </c>
      <c r="T128" t="s">
        <v>2609</v>
      </c>
      <c r="U128" t="s">
        <v>4625</v>
      </c>
      <c r="V128" s="7">
        <v>210000000</v>
      </c>
      <c r="W128" s="8">
        <f>V128/J128</f>
        <v>3000000</v>
      </c>
    </row>
    <row r="129" spans="1:23" ht="15" customHeight="1" x14ac:dyDescent="0.25">
      <c r="A129" t="s">
        <v>13</v>
      </c>
      <c r="B129">
        <v>1</v>
      </c>
      <c r="C129" t="b">
        <v>0</v>
      </c>
      <c r="D129" t="s">
        <v>14</v>
      </c>
      <c r="E129" t="s">
        <v>15</v>
      </c>
      <c r="F129">
        <v>3</v>
      </c>
      <c r="G129" t="b">
        <v>0</v>
      </c>
      <c r="H129">
        <v>2024</v>
      </c>
      <c r="I129">
        <v>16</v>
      </c>
      <c r="J129" s="4">
        <v>75</v>
      </c>
      <c r="K129">
        <v>12</v>
      </c>
      <c r="L129">
        <v>1</v>
      </c>
      <c r="M129" t="s">
        <v>17</v>
      </c>
      <c r="N129" t="s">
        <v>113</v>
      </c>
      <c r="O129">
        <v>211</v>
      </c>
      <c r="P129" t="s">
        <v>19</v>
      </c>
      <c r="Q129" t="s">
        <v>2308</v>
      </c>
      <c r="R129">
        <v>3</v>
      </c>
      <c r="S129" t="s">
        <v>5655</v>
      </c>
      <c r="T129" t="s">
        <v>2309</v>
      </c>
      <c r="U129" t="s">
        <v>4626</v>
      </c>
      <c r="V129" s="7">
        <v>390000000</v>
      </c>
      <c r="W129" s="8">
        <f>V129/J129</f>
        <v>5200000</v>
      </c>
    </row>
    <row r="130" spans="1:23" ht="15" customHeight="1" x14ac:dyDescent="0.25">
      <c r="A130" t="s">
        <v>13</v>
      </c>
      <c r="B130">
        <v>0</v>
      </c>
      <c r="C130" t="b">
        <v>0</v>
      </c>
      <c r="D130" t="s">
        <v>14</v>
      </c>
      <c r="E130" t="s">
        <v>15</v>
      </c>
      <c r="F130">
        <v>2</v>
      </c>
      <c r="G130" t="b">
        <v>1</v>
      </c>
      <c r="H130">
        <v>2010</v>
      </c>
      <c r="I130">
        <v>5</v>
      </c>
      <c r="J130" s="4">
        <v>30</v>
      </c>
      <c r="K130">
        <v>1</v>
      </c>
      <c r="L130">
        <v>1</v>
      </c>
      <c r="M130" t="s">
        <v>17</v>
      </c>
      <c r="N130" t="s">
        <v>218</v>
      </c>
      <c r="O130">
        <v>210</v>
      </c>
      <c r="P130" t="s">
        <v>19</v>
      </c>
      <c r="Q130" t="s">
        <v>318</v>
      </c>
      <c r="R130">
        <v>1</v>
      </c>
      <c r="S130" t="s">
        <v>5656</v>
      </c>
      <c r="T130" t="s">
        <v>319</v>
      </c>
      <c r="U130" s="1" t="s">
        <v>4595</v>
      </c>
      <c r="V130" s="7">
        <v>80000000</v>
      </c>
      <c r="W130" s="8">
        <f>V130/J130</f>
        <v>2666666.6666666665</v>
      </c>
    </row>
    <row r="131" spans="1:23" ht="15" customHeight="1" x14ac:dyDescent="0.25">
      <c r="A131" t="s">
        <v>13</v>
      </c>
      <c r="B131">
        <v>0</v>
      </c>
      <c r="C131" t="b">
        <v>1</v>
      </c>
      <c r="D131" t="s">
        <v>14</v>
      </c>
      <c r="E131" t="s">
        <v>15</v>
      </c>
      <c r="F131">
        <v>2</v>
      </c>
      <c r="G131" t="b">
        <v>1</v>
      </c>
      <c r="H131">
        <v>1988</v>
      </c>
      <c r="I131">
        <v>3</v>
      </c>
      <c r="J131" s="4">
        <v>33</v>
      </c>
      <c r="K131">
        <v>3</v>
      </c>
      <c r="L131">
        <v>1</v>
      </c>
      <c r="M131" t="s">
        <v>17</v>
      </c>
      <c r="N131" t="s">
        <v>18</v>
      </c>
      <c r="O131">
        <v>208</v>
      </c>
      <c r="P131" t="s">
        <v>19</v>
      </c>
      <c r="Q131" t="s">
        <v>204</v>
      </c>
      <c r="R131">
        <v>1</v>
      </c>
      <c r="S131" t="s">
        <v>5657</v>
      </c>
      <c r="T131" t="s">
        <v>205</v>
      </c>
      <c r="U131" s="1" t="s">
        <v>4615</v>
      </c>
      <c r="V131" s="7">
        <v>65000000</v>
      </c>
      <c r="W131" s="8">
        <f>V131/J131</f>
        <v>1969696.9696969697</v>
      </c>
    </row>
    <row r="132" spans="1:23" ht="15" customHeight="1" x14ac:dyDescent="0.25">
      <c r="A132" t="s">
        <v>13</v>
      </c>
      <c r="B132">
        <v>1</v>
      </c>
      <c r="C132" t="b">
        <v>0</v>
      </c>
      <c r="D132" t="s">
        <v>14</v>
      </c>
      <c r="E132" t="s">
        <v>33</v>
      </c>
      <c r="F132">
        <v>5</v>
      </c>
      <c r="G132" t="b">
        <v>0</v>
      </c>
      <c r="H132">
        <v>2023</v>
      </c>
      <c r="I132">
        <v>3</v>
      </c>
      <c r="J132" s="4">
        <v>42.77</v>
      </c>
      <c r="K132">
        <v>3</v>
      </c>
      <c r="L132">
        <v>2</v>
      </c>
      <c r="M132" t="s">
        <v>17</v>
      </c>
      <c r="N132" t="s">
        <v>62</v>
      </c>
      <c r="O132">
        <v>208</v>
      </c>
      <c r="P132" t="s">
        <v>19</v>
      </c>
      <c r="Q132" t="s">
        <v>936</v>
      </c>
      <c r="R132">
        <v>2</v>
      </c>
      <c r="S132" t="s">
        <v>5658</v>
      </c>
      <c r="T132" t="s">
        <v>937</v>
      </c>
      <c r="U132" s="1" t="s">
        <v>4586</v>
      </c>
      <c r="V132" s="7">
        <v>85000000</v>
      </c>
      <c r="W132" s="8">
        <f>V132/J132</f>
        <v>1987374.3277998595</v>
      </c>
    </row>
    <row r="133" spans="1:23" ht="15" customHeight="1" x14ac:dyDescent="0.25">
      <c r="A133" t="s">
        <v>13</v>
      </c>
      <c r="B133">
        <v>0</v>
      </c>
      <c r="C133" t="b">
        <v>0</v>
      </c>
      <c r="D133" t="s">
        <v>14</v>
      </c>
      <c r="E133" t="s">
        <v>15</v>
      </c>
      <c r="F133">
        <v>5</v>
      </c>
      <c r="G133" t="b">
        <v>1</v>
      </c>
      <c r="H133">
        <v>2005</v>
      </c>
      <c r="I133">
        <v>12</v>
      </c>
      <c r="J133" s="4">
        <v>66.06</v>
      </c>
      <c r="K133">
        <v>1</v>
      </c>
      <c r="L133">
        <v>1</v>
      </c>
      <c r="M133" t="s">
        <v>17</v>
      </c>
      <c r="N133" t="s">
        <v>18</v>
      </c>
      <c r="O133">
        <v>207</v>
      </c>
      <c r="P133" t="s">
        <v>19</v>
      </c>
      <c r="Q133" t="s">
        <v>2955</v>
      </c>
      <c r="R133">
        <v>3</v>
      </c>
      <c r="S133" t="s">
        <v>5659</v>
      </c>
      <c r="T133" t="s">
        <v>2956</v>
      </c>
      <c r="U133" t="s">
        <v>4529</v>
      </c>
      <c r="V133" s="7">
        <v>178362000.00000003</v>
      </c>
      <c r="W133" s="8">
        <f>V133/J133</f>
        <v>2700000.0000000005</v>
      </c>
    </row>
    <row r="134" spans="1:23" ht="15" customHeight="1" x14ac:dyDescent="0.25">
      <c r="A134" t="s">
        <v>13</v>
      </c>
      <c r="B134">
        <v>1</v>
      </c>
      <c r="C134" t="b">
        <v>0</v>
      </c>
      <c r="D134" t="s">
        <v>14</v>
      </c>
      <c r="E134" t="s">
        <v>33</v>
      </c>
      <c r="F134">
        <v>2</v>
      </c>
      <c r="G134" t="b">
        <v>1</v>
      </c>
      <c r="H134">
        <v>2023</v>
      </c>
      <c r="I134">
        <v>25</v>
      </c>
      <c r="J134" s="4">
        <v>49.95</v>
      </c>
      <c r="K134">
        <v>22</v>
      </c>
      <c r="L134">
        <v>1</v>
      </c>
      <c r="M134" t="s">
        <v>17</v>
      </c>
      <c r="N134" t="s">
        <v>18</v>
      </c>
      <c r="O134">
        <v>206</v>
      </c>
      <c r="P134" t="s">
        <v>19</v>
      </c>
      <c r="Q134" t="s">
        <v>1095</v>
      </c>
      <c r="R134">
        <v>2</v>
      </c>
      <c r="S134" t="s">
        <v>5660</v>
      </c>
      <c r="T134" t="s">
        <v>1096</v>
      </c>
      <c r="U134" s="1" t="s">
        <v>4627</v>
      </c>
      <c r="V134" s="7">
        <v>264735000</v>
      </c>
      <c r="W134" s="8">
        <f>V134/J134</f>
        <v>5300000</v>
      </c>
    </row>
    <row r="135" spans="1:23" ht="15" customHeight="1" x14ac:dyDescent="0.25">
      <c r="A135" t="s">
        <v>13</v>
      </c>
      <c r="B135">
        <v>1</v>
      </c>
      <c r="C135" t="b">
        <v>0</v>
      </c>
      <c r="D135" t="s">
        <v>14</v>
      </c>
      <c r="E135" t="s">
        <v>15</v>
      </c>
      <c r="F135">
        <v>3</v>
      </c>
      <c r="G135" t="b">
        <v>0</v>
      </c>
      <c r="H135">
        <v>2023</v>
      </c>
      <c r="I135">
        <v>12</v>
      </c>
      <c r="J135" s="4">
        <v>51.31</v>
      </c>
      <c r="K135">
        <v>10</v>
      </c>
      <c r="L135">
        <v>1</v>
      </c>
      <c r="M135" t="s">
        <v>17</v>
      </c>
      <c r="N135" t="s">
        <v>62</v>
      </c>
      <c r="O135">
        <v>205</v>
      </c>
      <c r="P135" t="s">
        <v>19</v>
      </c>
      <c r="Q135" t="s">
        <v>1478</v>
      </c>
      <c r="R135">
        <v>2</v>
      </c>
      <c r="S135" t="s">
        <v>5661</v>
      </c>
      <c r="T135" t="s">
        <v>1479</v>
      </c>
      <c r="U135" s="1" t="s">
        <v>4628</v>
      </c>
      <c r="V135" s="7">
        <v>159060000</v>
      </c>
      <c r="W135" s="8">
        <f>V135/J135</f>
        <v>3099980.5106217111</v>
      </c>
    </row>
    <row r="136" spans="1:23" ht="15" customHeight="1" x14ac:dyDescent="0.25">
      <c r="A136" t="s">
        <v>13</v>
      </c>
      <c r="B136">
        <v>0</v>
      </c>
      <c r="C136" t="b">
        <v>0</v>
      </c>
      <c r="D136" t="s">
        <v>14</v>
      </c>
      <c r="E136" t="s">
        <v>33</v>
      </c>
      <c r="F136">
        <v>4</v>
      </c>
      <c r="G136" t="b">
        <v>1</v>
      </c>
      <c r="H136">
        <v>2017</v>
      </c>
      <c r="I136">
        <v>16</v>
      </c>
      <c r="J136" s="4">
        <v>72</v>
      </c>
      <c r="K136">
        <v>13</v>
      </c>
      <c r="L136">
        <v>1</v>
      </c>
      <c r="M136" t="s">
        <v>17</v>
      </c>
      <c r="N136" t="s">
        <v>236</v>
      </c>
      <c r="O136">
        <v>205</v>
      </c>
      <c r="P136" t="s">
        <v>19</v>
      </c>
      <c r="Q136" t="s">
        <v>3044</v>
      </c>
      <c r="R136">
        <v>3</v>
      </c>
      <c r="S136" t="s">
        <v>5662</v>
      </c>
      <c r="T136" t="s">
        <v>3045</v>
      </c>
      <c r="U136" t="s">
        <v>4629</v>
      </c>
      <c r="V136" s="7">
        <v>340000000</v>
      </c>
      <c r="W136" s="8">
        <f>V136/J136</f>
        <v>4722222.222222222</v>
      </c>
    </row>
    <row r="137" spans="1:23" ht="15" customHeight="1" x14ac:dyDescent="0.25">
      <c r="A137" t="s">
        <v>13</v>
      </c>
      <c r="B137">
        <v>0</v>
      </c>
      <c r="C137" t="b">
        <v>0</v>
      </c>
      <c r="D137" t="s">
        <v>4459</v>
      </c>
      <c r="E137" t="s">
        <v>4459</v>
      </c>
      <c r="F137">
        <v>8</v>
      </c>
      <c r="G137" t="b">
        <v>1</v>
      </c>
      <c r="H137">
        <v>2010</v>
      </c>
      <c r="I137">
        <v>6</v>
      </c>
      <c r="J137" s="4">
        <v>174</v>
      </c>
      <c r="K137">
        <v>5</v>
      </c>
      <c r="L137">
        <v>1</v>
      </c>
      <c r="M137" t="s">
        <v>17</v>
      </c>
      <c r="N137" t="s">
        <v>113</v>
      </c>
      <c r="O137">
        <v>203</v>
      </c>
      <c r="P137" t="s">
        <v>19</v>
      </c>
      <c r="Q137" t="s">
        <v>3425</v>
      </c>
      <c r="R137">
        <v>4</v>
      </c>
      <c r="S137" t="s">
        <v>5663</v>
      </c>
      <c r="T137" t="s">
        <v>3426</v>
      </c>
      <c r="U137" t="s">
        <v>4630</v>
      </c>
      <c r="V137" s="7">
        <v>626400000</v>
      </c>
      <c r="W137" s="8">
        <f>V137/J137</f>
        <v>3600000</v>
      </c>
    </row>
    <row r="138" spans="1:23" ht="15" customHeight="1" x14ac:dyDescent="0.25">
      <c r="A138" t="s">
        <v>13</v>
      </c>
      <c r="B138">
        <v>1</v>
      </c>
      <c r="C138" t="b">
        <v>0</v>
      </c>
      <c r="D138" t="s">
        <v>14</v>
      </c>
      <c r="E138" t="s">
        <v>15</v>
      </c>
      <c r="F138">
        <v>2</v>
      </c>
      <c r="G138" t="b">
        <v>1</v>
      </c>
      <c r="H138">
        <v>2015</v>
      </c>
      <c r="I138">
        <v>16</v>
      </c>
      <c r="J138" s="4">
        <v>31</v>
      </c>
      <c r="K138">
        <v>4</v>
      </c>
      <c r="L138">
        <v>1</v>
      </c>
      <c r="M138" t="s">
        <v>17</v>
      </c>
      <c r="N138" t="s">
        <v>18</v>
      </c>
      <c r="O138">
        <v>202</v>
      </c>
      <c r="P138" t="s">
        <v>19</v>
      </c>
      <c r="Q138" t="s">
        <v>122</v>
      </c>
      <c r="R138">
        <v>1</v>
      </c>
      <c r="S138" t="s">
        <v>5664</v>
      </c>
      <c r="T138" t="s">
        <v>123</v>
      </c>
      <c r="U138" s="1" t="s">
        <v>4608</v>
      </c>
      <c r="V138" s="7">
        <v>85000000</v>
      </c>
      <c r="W138" s="8">
        <f>V138/J138</f>
        <v>2741935.4838709678</v>
      </c>
    </row>
    <row r="139" spans="1:23" ht="15" customHeight="1" x14ac:dyDescent="0.25">
      <c r="A139" t="s">
        <v>13</v>
      </c>
      <c r="B139">
        <v>1</v>
      </c>
      <c r="C139" t="b">
        <v>0</v>
      </c>
      <c r="D139" t="s">
        <v>14</v>
      </c>
      <c r="E139" t="s">
        <v>15</v>
      </c>
      <c r="F139">
        <v>3</v>
      </c>
      <c r="G139" t="b">
        <v>1</v>
      </c>
      <c r="H139">
        <v>2012</v>
      </c>
      <c r="I139">
        <v>10</v>
      </c>
      <c r="J139" s="4">
        <v>60</v>
      </c>
      <c r="K139">
        <v>10</v>
      </c>
      <c r="L139">
        <v>1</v>
      </c>
      <c r="M139" t="s">
        <v>17</v>
      </c>
      <c r="N139" t="s">
        <v>18</v>
      </c>
      <c r="O139">
        <v>201</v>
      </c>
      <c r="P139" t="s">
        <v>19</v>
      </c>
      <c r="Q139" t="s">
        <v>1056</v>
      </c>
      <c r="R139">
        <v>2</v>
      </c>
      <c r="S139" t="s">
        <v>5665</v>
      </c>
      <c r="T139" t="s">
        <v>1057</v>
      </c>
      <c r="U139" s="1" t="s">
        <v>4625</v>
      </c>
      <c r="V139" s="7">
        <v>210000000</v>
      </c>
      <c r="W139" s="8">
        <f>V139/J139</f>
        <v>3500000</v>
      </c>
    </row>
    <row r="140" spans="1:23" ht="15" customHeight="1" x14ac:dyDescent="0.25">
      <c r="A140" t="s">
        <v>13</v>
      </c>
      <c r="B140">
        <v>1</v>
      </c>
      <c r="C140" t="b">
        <v>0</v>
      </c>
      <c r="D140" t="s">
        <v>14</v>
      </c>
      <c r="E140" t="s">
        <v>15</v>
      </c>
      <c r="F140">
        <v>4</v>
      </c>
      <c r="G140" t="b">
        <v>1</v>
      </c>
      <c r="H140">
        <v>2012</v>
      </c>
      <c r="I140">
        <v>12</v>
      </c>
      <c r="J140" s="4">
        <v>73.5</v>
      </c>
      <c r="K140">
        <v>3</v>
      </c>
      <c r="L140">
        <v>1</v>
      </c>
      <c r="M140" t="s">
        <v>17</v>
      </c>
      <c r="N140" t="s">
        <v>18</v>
      </c>
      <c r="O140">
        <v>201</v>
      </c>
      <c r="P140" t="s">
        <v>19</v>
      </c>
      <c r="Q140" t="s">
        <v>2175</v>
      </c>
      <c r="R140">
        <v>2</v>
      </c>
      <c r="S140" t="s">
        <v>5666</v>
      </c>
      <c r="T140" t="s">
        <v>2176</v>
      </c>
      <c r="U140" s="1" t="s">
        <v>4573</v>
      </c>
      <c r="V140" s="7">
        <v>183750000</v>
      </c>
      <c r="W140" s="8">
        <f>V140/J140</f>
        <v>2500000</v>
      </c>
    </row>
    <row r="141" spans="1:23" ht="15" customHeight="1" x14ac:dyDescent="0.25">
      <c r="A141" t="s">
        <v>13</v>
      </c>
      <c r="B141">
        <v>1</v>
      </c>
      <c r="C141" t="b">
        <v>1</v>
      </c>
      <c r="D141" t="s">
        <v>14</v>
      </c>
      <c r="E141" t="s">
        <v>15</v>
      </c>
      <c r="F141">
        <v>4</v>
      </c>
      <c r="G141" t="b">
        <v>1</v>
      </c>
      <c r="H141">
        <v>2023</v>
      </c>
      <c r="I141">
        <v>16</v>
      </c>
      <c r="J141" s="4">
        <v>135</v>
      </c>
      <c r="K141">
        <v>9</v>
      </c>
      <c r="L141">
        <v>1</v>
      </c>
      <c r="M141" t="s">
        <v>17</v>
      </c>
      <c r="N141" t="s">
        <v>62</v>
      </c>
      <c r="O141">
        <v>199</v>
      </c>
      <c r="P141" t="s">
        <v>19</v>
      </c>
      <c r="Q141" t="s">
        <v>3759</v>
      </c>
      <c r="R141">
        <v>4</v>
      </c>
      <c r="S141" t="s">
        <v>5667</v>
      </c>
      <c r="T141" t="s">
        <v>3760</v>
      </c>
      <c r="U141" t="s">
        <v>4631</v>
      </c>
      <c r="V141" s="7">
        <v>702000000</v>
      </c>
      <c r="W141" s="8">
        <f>V141/J141</f>
        <v>5200000</v>
      </c>
    </row>
    <row r="142" spans="1:23" ht="15" customHeight="1" x14ac:dyDescent="0.25">
      <c r="A142" t="s">
        <v>13</v>
      </c>
      <c r="B142">
        <v>1</v>
      </c>
      <c r="C142" t="b">
        <v>0</v>
      </c>
      <c r="D142" t="s">
        <v>14</v>
      </c>
      <c r="E142" t="s">
        <v>33</v>
      </c>
      <c r="F142">
        <v>8</v>
      </c>
      <c r="G142" t="b">
        <v>1</v>
      </c>
      <c r="H142">
        <v>2010</v>
      </c>
      <c r="I142">
        <v>10</v>
      </c>
      <c r="J142" s="4">
        <v>96.4</v>
      </c>
      <c r="K142">
        <v>10</v>
      </c>
      <c r="L142">
        <v>2</v>
      </c>
      <c r="M142" t="s">
        <v>17</v>
      </c>
      <c r="N142" t="s">
        <v>18</v>
      </c>
      <c r="O142">
        <v>198</v>
      </c>
      <c r="P142" t="s">
        <v>19</v>
      </c>
      <c r="Q142" t="s">
        <v>3501</v>
      </c>
      <c r="R142">
        <v>4</v>
      </c>
      <c r="S142" t="s">
        <v>5668</v>
      </c>
      <c r="T142" t="s">
        <v>3502</v>
      </c>
      <c r="U142" t="s">
        <v>4632</v>
      </c>
      <c r="V142" s="7">
        <v>318000000</v>
      </c>
      <c r="W142" s="8">
        <f>V142/J142</f>
        <v>3298755.1867219913</v>
      </c>
    </row>
    <row r="143" spans="1:23" ht="15" customHeight="1" x14ac:dyDescent="0.25">
      <c r="A143" t="s">
        <v>13</v>
      </c>
      <c r="B143">
        <v>1</v>
      </c>
      <c r="C143" t="b">
        <v>1</v>
      </c>
      <c r="D143" t="s">
        <v>14</v>
      </c>
      <c r="E143" t="s">
        <v>15</v>
      </c>
      <c r="F143">
        <v>5</v>
      </c>
      <c r="G143" t="b">
        <v>1</v>
      </c>
      <c r="H143">
        <v>2012</v>
      </c>
      <c r="I143">
        <v>12</v>
      </c>
      <c r="J143" s="4">
        <v>124</v>
      </c>
      <c r="K143">
        <v>7</v>
      </c>
      <c r="L143">
        <v>1</v>
      </c>
      <c r="M143" t="s">
        <v>17</v>
      </c>
      <c r="N143" t="s">
        <v>218</v>
      </c>
      <c r="O143">
        <v>195</v>
      </c>
      <c r="P143" t="s">
        <v>19</v>
      </c>
      <c r="Q143" t="s">
        <v>3492</v>
      </c>
      <c r="R143">
        <v>4</v>
      </c>
      <c r="S143" t="s">
        <v>5669</v>
      </c>
      <c r="T143" t="s">
        <v>3493</v>
      </c>
      <c r="U143" t="s">
        <v>4570</v>
      </c>
      <c r="V143" s="7">
        <v>682000000</v>
      </c>
      <c r="W143" s="8">
        <f>V143/J143</f>
        <v>5500000</v>
      </c>
    </row>
    <row r="144" spans="1:23" ht="15" customHeight="1" x14ac:dyDescent="0.25">
      <c r="A144" t="s">
        <v>13</v>
      </c>
      <c r="B144">
        <v>0</v>
      </c>
      <c r="C144" t="b">
        <v>0</v>
      </c>
      <c r="D144" t="s">
        <v>14</v>
      </c>
      <c r="E144" t="s">
        <v>15</v>
      </c>
      <c r="F144">
        <v>1</v>
      </c>
      <c r="G144" t="b">
        <v>1</v>
      </c>
      <c r="H144">
        <v>2018</v>
      </c>
      <c r="I144">
        <v>13</v>
      </c>
      <c r="J144" s="4">
        <v>44</v>
      </c>
      <c r="K144">
        <v>2</v>
      </c>
      <c r="L144">
        <v>1</v>
      </c>
      <c r="M144" t="s">
        <v>17</v>
      </c>
      <c r="N144" t="s">
        <v>47</v>
      </c>
      <c r="O144">
        <v>194</v>
      </c>
      <c r="P144" t="s">
        <v>19</v>
      </c>
      <c r="Q144" t="s">
        <v>116</v>
      </c>
      <c r="R144">
        <v>1</v>
      </c>
      <c r="S144" t="s">
        <v>5670</v>
      </c>
      <c r="T144" t="s">
        <v>117</v>
      </c>
      <c r="U144" s="1" t="s">
        <v>4633</v>
      </c>
      <c r="V144" s="7">
        <v>130000000</v>
      </c>
      <c r="W144" s="8">
        <f>V144/J144</f>
        <v>2954545.4545454546</v>
      </c>
    </row>
    <row r="145" spans="1:23" ht="15" customHeight="1" x14ac:dyDescent="0.25">
      <c r="A145" t="s">
        <v>13</v>
      </c>
      <c r="B145">
        <v>0</v>
      </c>
      <c r="C145" t="b">
        <v>0</v>
      </c>
      <c r="D145" t="s">
        <v>14</v>
      </c>
      <c r="E145" t="s">
        <v>15</v>
      </c>
      <c r="F145">
        <v>2</v>
      </c>
      <c r="G145" t="b">
        <v>1</v>
      </c>
      <c r="H145">
        <v>2023</v>
      </c>
      <c r="I145">
        <v>16</v>
      </c>
      <c r="J145" s="4">
        <v>73.86</v>
      </c>
      <c r="K145">
        <v>8</v>
      </c>
      <c r="L145">
        <v>2</v>
      </c>
      <c r="M145" t="s">
        <v>17</v>
      </c>
      <c r="N145" t="s">
        <v>18</v>
      </c>
      <c r="O145">
        <v>193</v>
      </c>
      <c r="P145" t="s">
        <v>19</v>
      </c>
      <c r="Q145" t="s">
        <v>1223</v>
      </c>
      <c r="R145">
        <v>2</v>
      </c>
      <c r="S145" t="s">
        <v>5671</v>
      </c>
      <c r="T145" t="s">
        <v>1224</v>
      </c>
      <c r="U145" s="1" t="s">
        <v>4634</v>
      </c>
      <c r="V145" s="7">
        <v>214194000</v>
      </c>
      <c r="W145" s="8">
        <f>V145/J145</f>
        <v>2900000</v>
      </c>
    </row>
    <row r="146" spans="1:23" ht="15" customHeight="1" x14ac:dyDescent="0.25">
      <c r="A146" t="s">
        <v>13</v>
      </c>
      <c r="B146">
        <v>1</v>
      </c>
      <c r="C146" t="b">
        <v>0</v>
      </c>
      <c r="D146" t="s">
        <v>14</v>
      </c>
      <c r="E146" t="s">
        <v>15</v>
      </c>
      <c r="F146">
        <v>5</v>
      </c>
      <c r="G146" t="b">
        <v>1</v>
      </c>
      <c r="H146">
        <v>2010</v>
      </c>
      <c r="I146">
        <v>5</v>
      </c>
      <c r="J146" s="4">
        <v>110</v>
      </c>
      <c r="K146">
        <v>3</v>
      </c>
      <c r="L146">
        <v>1</v>
      </c>
      <c r="M146" t="s">
        <v>17</v>
      </c>
      <c r="N146" t="s">
        <v>18</v>
      </c>
      <c r="O146">
        <v>193</v>
      </c>
      <c r="P146" t="s">
        <v>19</v>
      </c>
      <c r="Q146" t="s">
        <v>3853</v>
      </c>
      <c r="R146">
        <v>4</v>
      </c>
      <c r="S146" t="s">
        <v>5672</v>
      </c>
      <c r="T146" t="s">
        <v>3854</v>
      </c>
      <c r="U146" t="s">
        <v>4635</v>
      </c>
      <c r="V146" s="7">
        <v>400000000</v>
      </c>
      <c r="W146" s="8">
        <f>V146/J146</f>
        <v>3636363.6363636362</v>
      </c>
    </row>
    <row r="147" spans="1:23" ht="15" customHeight="1" x14ac:dyDescent="0.25">
      <c r="A147" t="s">
        <v>13</v>
      </c>
      <c r="B147">
        <v>1</v>
      </c>
      <c r="C147" t="b">
        <v>0</v>
      </c>
      <c r="D147" t="s">
        <v>14</v>
      </c>
      <c r="E147" t="s">
        <v>15</v>
      </c>
      <c r="F147">
        <v>2</v>
      </c>
      <c r="G147" t="b">
        <v>1</v>
      </c>
      <c r="H147">
        <v>2014</v>
      </c>
      <c r="I147">
        <v>12</v>
      </c>
      <c r="J147" s="4">
        <v>34.93</v>
      </c>
      <c r="K147">
        <v>11</v>
      </c>
      <c r="L147">
        <v>2</v>
      </c>
      <c r="M147" t="s">
        <v>17</v>
      </c>
      <c r="N147" t="s">
        <v>18</v>
      </c>
      <c r="O147">
        <v>191</v>
      </c>
      <c r="P147" t="s">
        <v>19</v>
      </c>
      <c r="Q147" t="s">
        <v>140</v>
      </c>
      <c r="R147">
        <v>1</v>
      </c>
      <c r="S147" t="s">
        <v>5673</v>
      </c>
      <c r="T147" t="s">
        <v>141</v>
      </c>
      <c r="U147" s="1" t="s">
        <v>4636</v>
      </c>
      <c r="V147" s="7">
        <v>136000000</v>
      </c>
      <c r="W147" s="8">
        <f>V147/J147</f>
        <v>3893501.2882908676</v>
      </c>
    </row>
    <row r="148" spans="1:23" ht="15" customHeight="1" x14ac:dyDescent="0.25">
      <c r="A148" t="s">
        <v>13</v>
      </c>
      <c r="B148">
        <v>1</v>
      </c>
      <c r="C148" t="b">
        <v>0</v>
      </c>
      <c r="D148" t="s">
        <v>14</v>
      </c>
      <c r="E148" t="s">
        <v>15</v>
      </c>
      <c r="F148">
        <v>3</v>
      </c>
      <c r="G148" t="b">
        <v>1</v>
      </c>
      <c r="H148">
        <v>2016</v>
      </c>
      <c r="I148">
        <v>16</v>
      </c>
      <c r="J148" s="4">
        <v>63</v>
      </c>
      <c r="K148">
        <v>4</v>
      </c>
      <c r="L148">
        <v>2</v>
      </c>
      <c r="M148" t="s">
        <v>17</v>
      </c>
      <c r="N148" t="s">
        <v>18</v>
      </c>
      <c r="O148">
        <v>191</v>
      </c>
      <c r="P148" t="s">
        <v>19</v>
      </c>
      <c r="Q148" t="s">
        <v>391</v>
      </c>
      <c r="R148">
        <v>2</v>
      </c>
      <c r="S148" t="s">
        <v>5674</v>
      </c>
      <c r="T148" t="s">
        <v>392</v>
      </c>
      <c r="U148" s="1" t="s">
        <v>4580</v>
      </c>
      <c r="V148" s="7">
        <v>215000000</v>
      </c>
      <c r="W148" s="8">
        <f>V148/J148</f>
        <v>3412698.4126984128</v>
      </c>
    </row>
    <row r="149" spans="1:23" ht="15" customHeight="1" x14ac:dyDescent="0.25">
      <c r="A149" t="s">
        <v>13</v>
      </c>
      <c r="B149">
        <v>2</v>
      </c>
      <c r="C149" t="b">
        <v>0</v>
      </c>
      <c r="D149" t="s">
        <v>14</v>
      </c>
      <c r="E149" t="s">
        <v>15</v>
      </c>
      <c r="F149">
        <v>4</v>
      </c>
      <c r="G149" t="b">
        <v>1</v>
      </c>
      <c r="H149">
        <v>1990</v>
      </c>
      <c r="I149">
        <v>9</v>
      </c>
      <c r="J149" s="4">
        <v>90</v>
      </c>
      <c r="K149">
        <v>9</v>
      </c>
      <c r="L149">
        <v>1</v>
      </c>
      <c r="M149" t="s">
        <v>17</v>
      </c>
      <c r="N149" t="s">
        <v>47</v>
      </c>
      <c r="O149">
        <v>191</v>
      </c>
      <c r="P149" t="s">
        <v>19</v>
      </c>
      <c r="Q149" t="s">
        <v>2475</v>
      </c>
      <c r="R149">
        <v>3</v>
      </c>
      <c r="S149" t="s">
        <v>5675</v>
      </c>
      <c r="T149" t="s">
        <v>4168</v>
      </c>
      <c r="U149" t="s">
        <v>4637</v>
      </c>
      <c r="V149" s="7">
        <v>185000000</v>
      </c>
      <c r="W149" s="8">
        <f>V149/J149</f>
        <v>2055555.5555555555</v>
      </c>
    </row>
    <row r="150" spans="1:23" ht="15" customHeight="1" x14ac:dyDescent="0.25">
      <c r="A150" t="s">
        <v>13</v>
      </c>
      <c r="B150">
        <v>1</v>
      </c>
      <c r="C150" t="b">
        <v>0</v>
      </c>
      <c r="D150" t="s">
        <v>14</v>
      </c>
      <c r="E150" t="s">
        <v>15</v>
      </c>
      <c r="F150">
        <v>3</v>
      </c>
      <c r="G150" t="b">
        <v>1</v>
      </c>
      <c r="H150">
        <v>2014</v>
      </c>
      <c r="I150">
        <v>17</v>
      </c>
      <c r="J150" s="4">
        <v>42</v>
      </c>
      <c r="K150">
        <v>14</v>
      </c>
      <c r="L150">
        <v>2</v>
      </c>
      <c r="M150" t="s">
        <v>17</v>
      </c>
      <c r="N150" t="s">
        <v>144</v>
      </c>
      <c r="O150">
        <v>190</v>
      </c>
      <c r="P150" t="s">
        <v>19</v>
      </c>
      <c r="Q150" t="s">
        <v>817</v>
      </c>
      <c r="R150">
        <v>2</v>
      </c>
      <c r="S150" t="s">
        <v>5676</v>
      </c>
      <c r="T150" t="s">
        <v>818</v>
      </c>
      <c r="U150" s="1" t="s">
        <v>4623</v>
      </c>
      <c r="V150" s="7">
        <v>220000000</v>
      </c>
      <c r="W150" s="8">
        <f>V150/J150</f>
        <v>5238095.2380952379</v>
      </c>
    </row>
    <row r="151" spans="1:23" ht="15" customHeight="1" x14ac:dyDescent="0.25">
      <c r="A151" t="s">
        <v>13</v>
      </c>
      <c r="B151">
        <v>1</v>
      </c>
      <c r="C151" t="b">
        <v>0</v>
      </c>
      <c r="D151" t="s">
        <v>14</v>
      </c>
      <c r="E151" t="s">
        <v>15</v>
      </c>
      <c r="F151">
        <v>2</v>
      </c>
      <c r="G151" t="b">
        <v>1</v>
      </c>
      <c r="H151">
        <v>2023</v>
      </c>
      <c r="I151">
        <v>16</v>
      </c>
      <c r="J151" s="4">
        <v>32</v>
      </c>
      <c r="K151">
        <v>11</v>
      </c>
      <c r="L151">
        <v>1</v>
      </c>
      <c r="M151" t="s">
        <v>17</v>
      </c>
      <c r="N151" t="s">
        <v>18</v>
      </c>
      <c r="O151">
        <v>185</v>
      </c>
      <c r="P151" t="s">
        <v>19</v>
      </c>
      <c r="Q151" t="s">
        <v>200</v>
      </c>
      <c r="R151">
        <v>1</v>
      </c>
      <c r="S151" t="s">
        <v>5677</v>
      </c>
      <c r="T151" t="s">
        <v>201</v>
      </c>
      <c r="U151" s="1" t="s">
        <v>4638</v>
      </c>
      <c r="V151" s="7">
        <v>90000000</v>
      </c>
      <c r="W151" s="8">
        <f>V151/J151</f>
        <v>2812500</v>
      </c>
    </row>
    <row r="152" spans="1:23" ht="15" customHeight="1" x14ac:dyDescent="0.25">
      <c r="A152" t="s">
        <v>13</v>
      </c>
      <c r="B152">
        <v>0</v>
      </c>
      <c r="C152" t="b">
        <v>0</v>
      </c>
      <c r="D152" t="s">
        <v>14</v>
      </c>
      <c r="E152" t="s">
        <v>15</v>
      </c>
      <c r="F152">
        <v>2</v>
      </c>
      <c r="G152" t="b">
        <v>1</v>
      </c>
      <c r="H152">
        <v>2011</v>
      </c>
      <c r="I152">
        <v>13</v>
      </c>
      <c r="J152" s="4">
        <v>45.5</v>
      </c>
      <c r="K152">
        <v>13</v>
      </c>
      <c r="L152">
        <v>2</v>
      </c>
      <c r="M152" t="s">
        <v>17</v>
      </c>
      <c r="N152" t="s">
        <v>18</v>
      </c>
      <c r="O152">
        <v>185</v>
      </c>
      <c r="P152" t="s">
        <v>19</v>
      </c>
      <c r="Q152" t="s">
        <v>831</v>
      </c>
      <c r="R152">
        <v>2</v>
      </c>
      <c r="S152" t="s">
        <v>5678</v>
      </c>
      <c r="T152" t="s">
        <v>832</v>
      </c>
      <c r="U152" s="1" t="s">
        <v>4639</v>
      </c>
      <c r="V152" s="7">
        <v>115000000</v>
      </c>
      <c r="W152" s="8">
        <f>V152/J152</f>
        <v>2527472.5274725277</v>
      </c>
    </row>
    <row r="153" spans="1:23" ht="15" customHeight="1" x14ac:dyDescent="0.25">
      <c r="A153" t="s">
        <v>13</v>
      </c>
      <c r="B153">
        <v>1</v>
      </c>
      <c r="C153" t="b">
        <v>0</v>
      </c>
      <c r="D153" t="s">
        <v>14</v>
      </c>
      <c r="E153" t="s">
        <v>15</v>
      </c>
      <c r="F153">
        <v>4</v>
      </c>
      <c r="G153" t="b">
        <v>1</v>
      </c>
      <c r="H153">
        <v>1990</v>
      </c>
      <c r="I153">
        <v>5</v>
      </c>
      <c r="J153" s="4">
        <v>68</v>
      </c>
      <c r="K153">
        <v>5</v>
      </c>
      <c r="L153">
        <v>2</v>
      </c>
      <c r="M153" t="s">
        <v>17</v>
      </c>
      <c r="N153" t="s">
        <v>236</v>
      </c>
      <c r="O153">
        <v>185</v>
      </c>
      <c r="P153" t="s">
        <v>19</v>
      </c>
      <c r="Q153" t="s">
        <v>2884</v>
      </c>
      <c r="R153">
        <v>3</v>
      </c>
      <c r="S153" t="s">
        <v>5679</v>
      </c>
      <c r="T153" t="s">
        <v>2885</v>
      </c>
      <c r="U153" t="s">
        <v>4580</v>
      </c>
      <c r="V153" s="7">
        <v>215000000</v>
      </c>
      <c r="W153" s="8">
        <f>V153/J153</f>
        <v>3161764.7058823528</v>
      </c>
    </row>
    <row r="154" spans="1:23" ht="15" customHeight="1" x14ac:dyDescent="0.25">
      <c r="A154" t="s">
        <v>13</v>
      </c>
      <c r="B154">
        <v>2</v>
      </c>
      <c r="C154" t="b">
        <v>1</v>
      </c>
      <c r="D154" t="s">
        <v>14</v>
      </c>
      <c r="E154" t="s">
        <v>15</v>
      </c>
      <c r="F154">
        <v>6</v>
      </c>
      <c r="G154" t="b">
        <v>1</v>
      </c>
      <c r="H154">
        <v>2002</v>
      </c>
      <c r="I154">
        <v>3</v>
      </c>
      <c r="J154" s="4">
        <v>140</v>
      </c>
      <c r="K154">
        <v>3</v>
      </c>
      <c r="L154">
        <v>1</v>
      </c>
      <c r="M154" t="s">
        <v>17</v>
      </c>
      <c r="N154" t="s">
        <v>18</v>
      </c>
      <c r="O154">
        <v>184</v>
      </c>
      <c r="P154" t="s">
        <v>19</v>
      </c>
      <c r="Q154" t="s">
        <v>4050</v>
      </c>
      <c r="R154">
        <v>5</v>
      </c>
      <c r="S154" t="s">
        <v>5680</v>
      </c>
      <c r="T154" t="s">
        <v>4051</v>
      </c>
      <c r="U154" t="s">
        <v>4635</v>
      </c>
      <c r="V154" s="7">
        <v>400000000</v>
      </c>
      <c r="W154" s="8">
        <f>V154/J154</f>
        <v>2857142.8571428573</v>
      </c>
    </row>
    <row r="155" spans="1:23" ht="15" customHeight="1" x14ac:dyDescent="0.25">
      <c r="A155" t="s">
        <v>13</v>
      </c>
      <c r="B155">
        <v>1</v>
      </c>
      <c r="C155" t="b">
        <v>0</v>
      </c>
      <c r="D155" t="s">
        <v>14</v>
      </c>
      <c r="E155" t="s">
        <v>15</v>
      </c>
      <c r="F155">
        <v>2</v>
      </c>
      <c r="G155" t="b">
        <v>1</v>
      </c>
      <c r="H155">
        <v>2023</v>
      </c>
      <c r="I155">
        <v>16</v>
      </c>
      <c r="J155" s="4">
        <v>29.49</v>
      </c>
      <c r="K155">
        <v>2</v>
      </c>
      <c r="L155">
        <v>1</v>
      </c>
      <c r="M155" t="s">
        <v>17</v>
      </c>
      <c r="N155" t="s">
        <v>102</v>
      </c>
      <c r="O155">
        <v>183</v>
      </c>
      <c r="P155" t="s">
        <v>19</v>
      </c>
      <c r="Q155" t="s">
        <v>320</v>
      </c>
      <c r="R155">
        <v>1</v>
      </c>
      <c r="S155" t="s">
        <v>5681</v>
      </c>
      <c r="T155" t="s">
        <v>321</v>
      </c>
      <c r="U155" s="1" t="s">
        <v>4640</v>
      </c>
      <c r="V155" s="7">
        <v>106160000</v>
      </c>
      <c r="W155" s="8">
        <f>V155/J155</f>
        <v>3599864.3608002714</v>
      </c>
    </row>
    <row r="156" spans="1:23" ht="15" customHeight="1" x14ac:dyDescent="0.25">
      <c r="A156" t="s">
        <v>13</v>
      </c>
      <c r="B156">
        <v>1</v>
      </c>
      <c r="C156" t="b">
        <v>0</v>
      </c>
      <c r="D156" t="s">
        <v>14</v>
      </c>
      <c r="E156" t="s">
        <v>14</v>
      </c>
      <c r="F156">
        <v>2</v>
      </c>
      <c r="G156" t="b">
        <v>1</v>
      </c>
      <c r="H156">
        <v>2010</v>
      </c>
      <c r="I156">
        <v>5</v>
      </c>
      <c r="J156" s="4">
        <v>40</v>
      </c>
      <c r="K156">
        <v>3</v>
      </c>
      <c r="L156">
        <v>1</v>
      </c>
      <c r="M156" t="s">
        <v>17</v>
      </c>
      <c r="N156" t="s">
        <v>18</v>
      </c>
      <c r="O156">
        <v>183</v>
      </c>
      <c r="P156" t="s">
        <v>19</v>
      </c>
      <c r="Q156" t="s">
        <v>1408</v>
      </c>
      <c r="R156">
        <v>2</v>
      </c>
      <c r="S156" t="s">
        <v>5682</v>
      </c>
      <c r="T156" t="s">
        <v>1409</v>
      </c>
      <c r="U156" s="1" t="s">
        <v>4641</v>
      </c>
      <c r="V156" s="7">
        <v>105000000</v>
      </c>
      <c r="W156" s="8">
        <f>V156/J156</f>
        <v>2625000</v>
      </c>
    </row>
    <row r="157" spans="1:23" ht="15" customHeight="1" x14ac:dyDescent="0.25">
      <c r="A157" t="s">
        <v>13</v>
      </c>
      <c r="B157">
        <v>0</v>
      </c>
      <c r="C157" t="b">
        <v>0</v>
      </c>
      <c r="D157" t="s">
        <v>14</v>
      </c>
      <c r="E157" t="s">
        <v>15</v>
      </c>
      <c r="F157">
        <v>2</v>
      </c>
      <c r="G157" t="b">
        <v>1</v>
      </c>
      <c r="H157">
        <v>2008</v>
      </c>
      <c r="I157">
        <v>5</v>
      </c>
      <c r="J157" s="4">
        <v>42</v>
      </c>
      <c r="K157">
        <v>5</v>
      </c>
      <c r="L157">
        <v>2</v>
      </c>
      <c r="M157" t="s">
        <v>17</v>
      </c>
      <c r="N157" t="s">
        <v>47</v>
      </c>
      <c r="O157">
        <v>181</v>
      </c>
      <c r="P157" t="s">
        <v>19</v>
      </c>
      <c r="Q157" t="s">
        <v>160</v>
      </c>
      <c r="R157">
        <v>1</v>
      </c>
      <c r="S157" t="s">
        <v>5683</v>
      </c>
      <c r="T157" t="s">
        <v>161</v>
      </c>
      <c r="U157" s="1" t="s">
        <v>4642</v>
      </c>
      <c r="V157" s="7">
        <v>108000000</v>
      </c>
      <c r="W157" s="8">
        <f>V157/J157</f>
        <v>2571428.5714285714</v>
      </c>
    </row>
    <row r="158" spans="1:23" ht="15" customHeight="1" x14ac:dyDescent="0.25">
      <c r="A158" t="s">
        <v>13</v>
      </c>
      <c r="B158">
        <v>1</v>
      </c>
      <c r="C158" t="b">
        <v>0</v>
      </c>
      <c r="D158" t="s">
        <v>14</v>
      </c>
      <c r="E158" t="s">
        <v>33</v>
      </c>
      <c r="F158">
        <v>2</v>
      </c>
      <c r="G158" t="b">
        <v>1</v>
      </c>
      <c r="H158">
        <v>1987</v>
      </c>
      <c r="I158">
        <v>5</v>
      </c>
      <c r="J158" s="4">
        <v>17</v>
      </c>
      <c r="K158">
        <v>5</v>
      </c>
      <c r="L158">
        <v>1</v>
      </c>
      <c r="M158" t="s">
        <v>17</v>
      </c>
      <c r="N158" t="s">
        <v>322</v>
      </c>
      <c r="O158">
        <v>181</v>
      </c>
      <c r="P158" t="s">
        <v>19</v>
      </c>
      <c r="Q158" t="s">
        <v>323</v>
      </c>
      <c r="R158">
        <v>1</v>
      </c>
      <c r="S158" t="s">
        <v>5684</v>
      </c>
      <c r="T158" t="s">
        <v>324</v>
      </c>
      <c r="U158" s="1" t="s">
        <v>4643</v>
      </c>
      <c r="V158" s="7">
        <v>150000000</v>
      </c>
      <c r="W158" s="8">
        <f>V158/J158</f>
        <v>8823529.4117647056</v>
      </c>
    </row>
    <row r="159" spans="1:23" ht="15" customHeight="1" x14ac:dyDescent="0.25">
      <c r="A159" t="s">
        <v>13</v>
      </c>
      <c r="B159">
        <v>1</v>
      </c>
      <c r="C159" t="b">
        <v>0</v>
      </c>
      <c r="D159" t="s">
        <v>14</v>
      </c>
      <c r="E159" t="s">
        <v>15</v>
      </c>
      <c r="F159">
        <v>4</v>
      </c>
      <c r="G159" t="b">
        <v>1</v>
      </c>
      <c r="H159">
        <v>1986</v>
      </c>
      <c r="I159">
        <v>5</v>
      </c>
      <c r="J159" s="4">
        <v>65</v>
      </c>
      <c r="K159">
        <v>5</v>
      </c>
      <c r="L159">
        <v>1</v>
      </c>
      <c r="M159" t="s">
        <v>17</v>
      </c>
      <c r="N159" t="s">
        <v>322</v>
      </c>
      <c r="O159">
        <v>181</v>
      </c>
      <c r="P159" t="s">
        <v>19</v>
      </c>
      <c r="Q159" t="s">
        <v>2914</v>
      </c>
      <c r="R159">
        <v>3</v>
      </c>
      <c r="S159" t="s">
        <v>5685</v>
      </c>
      <c r="T159" t="s">
        <v>2915</v>
      </c>
      <c r="U159" t="s">
        <v>4612</v>
      </c>
      <c r="V159" s="7">
        <v>235000000</v>
      </c>
      <c r="W159" s="8">
        <f>V159/J159</f>
        <v>3615384.6153846155</v>
      </c>
    </row>
    <row r="160" spans="1:23" ht="15" customHeight="1" x14ac:dyDescent="0.25">
      <c r="A160" t="s">
        <v>13</v>
      </c>
      <c r="B160">
        <v>0</v>
      </c>
      <c r="C160" t="b">
        <v>0</v>
      </c>
      <c r="D160" t="s">
        <v>14</v>
      </c>
      <c r="E160" t="s">
        <v>15</v>
      </c>
      <c r="F160">
        <v>8</v>
      </c>
      <c r="G160" t="b">
        <v>1</v>
      </c>
      <c r="H160">
        <v>2010</v>
      </c>
      <c r="I160">
        <v>6</v>
      </c>
      <c r="J160" s="4">
        <v>174</v>
      </c>
      <c r="K160">
        <v>5</v>
      </c>
      <c r="L160">
        <v>1</v>
      </c>
      <c r="M160" t="s">
        <v>17</v>
      </c>
      <c r="N160" t="s">
        <v>286</v>
      </c>
      <c r="O160">
        <v>181</v>
      </c>
      <c r="P160" t="s">
        <v>19</v>
      </c>
      <c r="Q160" t="s">
        <v>3819</v>
      </c>
      <c r="R160">
        <v>4</v>
      </c>
      <c r="S160" t="s">
        <v>5686</v>
      </c>
      <c r="T160" t="s">
        <v>3820</v>
      </c>
      <c r="U160" t="s">
        <v>4644</v>
      </c>
      <c r="V160" s="7">
        <v>626400000</v>
      </c>
      <c r="W160" s="8">
        <f>V160/J160</f>
        <v>3600000</v>
      </c>
    </row>
    <row r="161" spans="1:23" ht="15" customHeight="1" x14ac:dyDescent="0.25">
      <c r="A161" t="s">
        <v>77</v>
      </c>
      <c r="B161">
        <v>1</v>
      </c>
      <c r="C161" t="b">
        <v>0</v>
      </c>
      <c r="D161" t="s">
        <v>4459</v>
      </c>
      <c r="E161" t="s">
        <v>33</v>
      </c>
      <c r="F161">
        <v>6</v>
      </c>
      <c r="G161" t="b">
        <v>1</v>
      </c>
      <c r="H161">
        <v>2023</v>
      </c>
      <c r="I161">
        <v>23</v>
      </c>
      <c r="J161" s="4">
        <v>155</v>
      </c>
      <c r="K161">
        <v>16</v>
      </c>
      <c r="L161">
        <v>1</v>
      </c>
      <c r="M161" t="s">
        <v>17</v>
      </c>
      <c r="N161" t="s">
        <v>286</v>
      </c>
      <c r="O161">
        <v>181</v>
      </c>
      <c r="P161" t="s">
        <v>19</v>
      </c>
      <c r="Q161" t="s">
        <v>4023</v>
      </c>
      <c r="R161">
        <v>5</v>
      </c>
      <c r="S161" t="s">
        <v>5687</v>
      </c>
      <c r="T161" t="s">
        <v>4024</v>
      </c>
      <c r="U161" t="s">
        <v>4645</v>
      </c>
      <c r="V161" s="7">
        <v>1178000000</v>
      </c>
      <c r="W161" s="8">
        <f>V161/J161</f>
        <v>7600000</v>
      </c>
    </row>
    <row r="162" spans="1:23" ht="15" customHeight="1" x14ac:dyDescent="0.25">
      <c r="A162" t="s">
        <v>13</v>
      </c>
      <c r="B162">
        <v>1</v>
      </c>
      <c r="C162" t="b">
        <v>0</v>
      </c>
      <c r="D162" t="s">
        <v>4459</v>
      </c>
      <c r="E162" t="s">
        <v>15</v>
      </c>
      <c r="F162">
        <v>5</v>
      </c>
      <c r="G162" t="b">
        <v>0</v>
      </c>
      <c r="H162">
        <v>2023</v>
      </c>
      <c r="I162">
        <v>22</v>
      </c>
      <c r="J162" s="4">
        <v>147</v>
      </c>
      <c r="K162">
        <v>7</v>
      </c>
      <c r="L162">
        <v>1</v>
      </c>
      <c r="M162" t="s">
        <v>17</v>
      </c>
      <c r="N162" t="s">
        <v>47</v>
      </c>
      <c r="O162">
        <v>179</v>
      </c>
      <c r="P162" t="s">
        <v>19</v>
      </c>
      <c r="Q162" t="s">
        <v>3429</v>
      </c>
      <c r="R162">
        <v>4</v>
      </c>
      <c r="S162" t="s">
        <v>5688</v>
      </c>
      <c r="T162" t="s">
        <v>3430</v>
      </c>
      <c r="U162" t="s">
        <v>4646</v>
      </c>
      <c r="V162" s="7">
        <v>749699999.99999988</v>
      </c>
      <c r="W162" s="8">
        <f>V162/J162</f>
        <v>5099999.9999999991</v>
      </c>
    </row>
    <row r="163" spans="1:23" ht="15" customHeight="1" x14ac:dyDescent="0.25">
      <c r="A163" t="s">
        <v>13</v>
      </c>
      <c r="B163">
        <v>2</v>
      </c>
      <c r="C163" t="b">
        <v>1</v>
      </c>
      <c r="D163" t="s">
        <v>14</v>
      </c>
      <c r="E163" t="s">
        <v>15</v>
      </c>
      <c r="F163">
        <v>8</v>
      </c>
      <c r="G163" t="b">
        <v>1</v>
      </c>
      <c r="H163">
        <v>2021</v>
      </c>
      <c r="I163">
        <v>16</v>
      </c>
      <c r="J163" s="4">
        <v>147</v>
      </c>
      <c r="K163">
        <v>3</v>
      </c>
      <c r="L163">
        <v>2</v>
      </c>
      <c r="M163" t="s">
        <v>17</v>
      </c>
      <c r="N163" t="s">
        <v>30</v>
      </c>
      <c r="O163">
        <v>179</v>
      </c>
      <c r="P163" t="s">
        <v>19</v>
      </c>
      <c r="Q163" t="s">
        <v>4035</v>
      </c>
      <c r="R163">
        <v>5</v>
      </c>
      <c r="S163" t="s">
        <v>5689</v>
      </c>
      <c r="T163" t="s">
        <v>4455</v>
      </c>
      <c r="U163" t="s">
        <v>4647</v>
      </c>
      <c r="V163" s="7">
        <v>720000000</v>
      </c>
      <c r="W163" s="8">
        <f>V163/J163</f>
        <v>4897959.1836734693</v>
      </c>
    </row>
    <row r="164" spans="1:23" ht="15" customHeight="1" x14ac:dyDescent="0.25">
      <c r="A164" t="s">
        <v>13</v>
      </c>
      <c r="B164">
        <v>1</v>
      </c>
      <c r="C164" t="b">
        <v>1</v>
      </c>
      <c r="D164" t="s">
        <v>14</v>
      </c>
      <c r="E164" t="s">
        <v>14</v>
      </c>
      <c r="F164">
        <v>5</v>
      </c>
      <c r="G164" t="b">
        <v>1</v>
      </c>
      <c r="H164">
        <v>2019</v>
      </c>
      <c r="I164">
        <v>15</v>
      </c>
      <c r="J164" s="4">
        <v>130</v>
      </c>
      <c r="K164">
        <v>12</v>
      </c>
      <c r="L164">
        <v>1</v>
      </c>
      <c r="M164" t="s">
        <v>17</v>
      </c>
      <c r="N164" t="s">
        <v>55</v>
      </c>
      <c r="O164">
        <v>179</v>
      </c>
      <c r="P164" t="s">
        <v>19</v>
      </c>
      <c r="Q164" t="s">
        <v>4048</v>
      </c>
      <c r="R164">
        <v>5</v>
      </c>
      <c r="S164" t="s">
        <v>5690</v>
      </c>
      <c r="T164" t="s">
        <v>4257</v>
      </c>
      <c r="U164" t="s">
        <v>4648</v>
      </c>
      <c r="V164" s="7">
        <v>910000000</v>
      </c>
      <c r="W164" s="8">
        <f>V164/J164</f>
        <v>7000000</v>
      </c>
    </row>
    <row r="165" spans="1:23" ht="15" customHeight="1" x14ac:dyDescent="0.25">
      <c r="A165" t="s">
        <v>13</v>
      </c>
      <c r="B165">
        <v>1</v>
      </c>
      <c r="C165" t="b">
        <v>0</v>
      </c>
      <c r="D165" t="s">
        <v>14</v>
      </c>
      <c r="E165" t="s">
        <v>15</v>
      </c>
      <c r="F165">
        <v>2</v>
      </c>
      <c r="G165" t="b">
        <v>1</v>
      </c>
      <c r="H165">
        <v>2014</v>
      </c>
      <c r="I165">
        <v>12</v>
      </c>
      <c r="J165" s="4">
        <v>56</v>
      </c>
      <c r="K165">
        <v>12</v>
      </c>
      <c r="L165">
        <v>1</v>
      </c>
      <c r="M165" t="s">
        <v>17</v>
      </c>
      <c r="N165" t="s">
        <v>18</v>
      </c>
      <c r="O165">
        <v>177</v>
      </c>
      <c r="P165" t="s">
        <v>19</v>
      </c>
      <c r="Q165" t="s">
        <v>592</v>
      </c>
      <c r="R165">
        <v>2</v>
      </c>
      <c r="S165" t="s">
        <v>5691</v>
      </c>
      <c r="T165" t="s">
        <v>593</v>
      </c>
      <c r="U165" s="1" t="s">
        <v>4649</v>
      </c>
      <c r="V165" s="7">
        <v>214780000</v>
      </c>
      <c r="W165" s="8">
        <f>V165/J165</f>
        <v>3835357.1428571427</v>
      </c>
    </row>
    <row r="166" spans="1:23" ht="15" customHeight="1" x14ac:dyDescent="0.25">
      <c r="A166" t="s">
        <v>13</v>
      </c>
      <c r="B166">
        <v>0</v>
      </c>
      <c r="C166" t="b">
        <v>0</v>
      </c>
      <c r="D166" t="s">
        <v>14</v>
      </c>
      <c r="E166" t="s">
        <v>15</v>
      </c>
      <c r="F166">
        <v>1</v>
      </c>
      <c r="G166" t="b">
        <v>1</v>
      </c>
      <c r="H166">
        <v>2017</v>
      </c>
      <c r="I166">
        <v>12</v>
      </c>
      <c r="J166" s="4">
        <v>54</v>
      </c>
      <c r="K166">
        <v>3</v>
      </c>
      <c r="L166">
        <v>3</v>
      </c>
      <c r="M166" t="s">
        <v>17</v>
      </c>
      <c r="N166" t="s">
        <v>155</v>
      </c>
      <c r="O166">
        <v>176</v>
      </c>
      <c r="P166" t="s">
        <v>19</v>
      </c>
      <c r="Q166" t="s">
        <v>156</v>
      </c>
      <c r="R166">
        <v>1</v>
      </c>
      <c r="S166" t="s">
        <v>5692</v>
      </c>
      <c r="T166" t="s">
        <v>157</v>
      </c>
      <c r="U166" s="1" t="s">
        <v>4633</v>
      </c>
      <c r="V166" s="7">
        <v>130000000</v>
      </c>
      <c r="W166" s="8">
        <f>V166/J166</f>
        <v>2407407.4074074072</v>
      </c>
    </row>
    <row r="167" spans="1:23" ht="15" customHeight="1" x14ac:dyDescent="0.25">
      <c r="A167" t="s">
        <v>13</v>
      </c>
      <c r="B167">
        <v>0</v>
      </c>
      <c r="C167" t="b">
        <v>0</v>
      </c>
      <c r="D167" t="s">
        <v>14</v>
      </c>
      <c r="E167" t="s">
        <v>15</v>
      </c>
      <c r="F167">
        <v>1</v>
      </c>
      <c r="G167" t="b">
        <v>1</v>
      </c>
      <c r="H167">
        <v>2011</v>
      </c>
      <c r="I167">
        <v>5</v>
      </c>
      <c r="J167" s="4">
        <v>30.3</v>
      </c>
      <c r="K167">
        <v>5</v>
      </c>
      <c r="L167">
        <v>1</v>
      </c>
      <c r="M167" t="s">
        <v>17</v>
      </c>
      <c r="N167" t="s">
        <v>18</v>
      </c>
      <c r="O167">
        <v>176</v>
      </c>
      <c r="P167" t="s">
        <v>19</v>
      </c>
      <c r="Q167" t="s">
        <v>314</v>
      </c>
      <c r="R167">
        <v>1</v>
      </c>
      <c r="S167" t="s">
        <v>5693</v>
      </c>
      <c r="T167" t="s">
        <v>315</v>
      </c>
      <c r="U167" s="1" t="s">
        <v>4650</v>
      </c>
      <c r="V167" s="7">
        <v>77000000</v>
      </c>
      <c r="W167" s="8">
        <f>V167/J167</f>
        <v>2541254.125412541</v>
      </c>
    </row>
    <row r="168" spans="1:23" ht="15" customHeight="1" x14ac:dyDescent="0.25">
      <c r="A168" t="s">
        <v>52</v>
      </c>
      <c r="B168">
        <v>2</v>
      </c>
      <c r="C168" t="b">
        <v>0</v>
      </c>
      <c r="D168" t="s">
        <v>14</v>
      </c>
      <c r="E168" t="s">
        <v>15</v>
      </c>
      <c r="F168">
        <v>6</v>
      </c>
      <c r="G168" t="b">
        <v>1</v>
      </c>
      <c r="H168">
        <v>2008</v>
      </c>
      <c r="I168">
        <v>6</v>
      </c>
      <c r="J168" s="4">
        <v>114</v>
      </c>
      <c r="K168">
        <v>5</v>
      </c>
      <c r="L168">
        <v>1</v>
      </c>
      <c r="M168" t="s">
        <v>17</v>
      </c>
      <c r="N168" t="s">
        <v>113</v>
      </c>
      <c r="O168">
        <v>173</v>
      </c>
      <c r="P168" t="s">
        <v>19</v>
      </c>
      <c r="Q168" t="s">
        <v>3345</v>
      </c>
      <c r="R168">
        <v>4</v>
      </c>
      <c r="S168" t="s">
        <v>5694</v>
      </c>
      <c r="T168" t="s">
        <v>3346</v>
      </c>
      <c r="U168" t="s">
        <v>4651</v>
      </c>
      <c r="V168" s="7">
        <v>547000000</v>
      </c>
      <c r="W168" s="8">
        <f>V168/J168</f>
        <v>4798245.6140350876</v>
      </c>
    </row>
    <row r="169" spans="1:23" ht="15" customHeight="1" x14ac:dyDescent="0.25">
      <c r="A169" t="s">
        <v>13</v>
      </c>
      <c r="B169">
        <v>1</v>
      </c>
      <c r="C169" t="b">
        <v>0</v>
      </c>
      <c r="D169" t="s">
        <v>14</v>
      </c>
      <c r="E169" t="s">
        <v>15</v>
      </c>
      <c r="F169">
        <v>3</v>
      </c>
      <c r="G169" t="b">
        <v>1</v>
      </c>
      <c r="H169">
        <v>1988</v>
      </c>
      <c r="I169">
        <v>5</v>
      </c>
      <c r="J169" s="4">
        <v>50</v>
      </c>
      <c r="K169">
        <v>5</v>
      </c>
      <c r="L169">
        <v>1</v>
      </c>
      <c r="M169" t="s">
        <v>17</v>
      </c>
      <c r="N169" t="s">
        <v>144</v>
      </c>
      <c r="O169">
        <v>171</v>
      </c>
      <c r="P169" t="s">
        <v>19</v>
      </c>
      <c r="Q169" t="s">
        <v>1202</v>
      </c>
      <c r="R169">
        <v>2</v>
      </c>
      <c r="S169" t="s">
        <v>5695</v>
      </c>
      <c r="T169" t="s">
        <v>950</v>
      </c>
      <c r="U169" s="1" t="s">
        <v>4652</v>
      </c>
      <c r="V169" s="7">
        <v>200000000</v>
      </c>
      <c r="W169" s="8">
        <f>V169/J169</f>
        <v>4000000</v>
      </c>
    </row>
    <row r="170" spans="1:23" ht="15" customHeight="1" x14ac:dyDescent="0.25">
      <c r="A170" t="s">
        <v>13</v>
      </c>
      <c r="B170">
        <v>1</v>
      </c>
      <c r="C170" t="b">
        <v>0</v>
      </c>
      <c r="D170" t="s">
        <v>14</v>
      </c>
      <c r="E170" t="s">
        <v>15</v>
      </c>
      <c r="F170">
        <v>3</v>
      </c>
      <c r="G170" t="b">
        <v>0</v>
      </c>
      <c r="H170">
        <v>2024</v>
      </c>
      <c r="I170">
        <v>12</v>
      </c>
      <c r="J170" s="4">
        <v>40</v>
      </c>
      <c r="K170">
        <v>2</v>
      </c>
      <c r="L170">
        <v>1</v>
      </c>
      <c r="M170" t="s">
        <v>17</v>
      </c>
      <c r="N170" t="s">
        <v>102</v>
      </c>
      <c r="O170">
        <v>171</v>
      </c>
      <c r="P170" t="s">
        <v>19</v>
      </c>
      <c r="Q170" t="s">
        <v>1677</v>
      </c>
      <c r="R170">
        <v>2</v>
      </c>
      <c r="S170" t="s">
        <v>5696</v>
      </c>
      <c r="T170" t="s">
        <v>1678</v>
      </c>
      <c r="U170" s="1" t="s">
        <v>4653</v>
      </c>
      <c r="V170" s="7">
        <v>113180000</v>
      </c>
      <c r="W170" s="8">
        <f>V170/J170</f>
        <v>2829500</v>
      </c>
    </row>
    <row r="171" spans="1:23" ht="15" customHeight="1" x14ac:dyDescent="0.25">
      <c r="A171" t="s">
        <v>13</v>
      </c>
      <c r="B171">
        <v>1</v>
      </c>
      <c r="C171" t="b">
        <v>0</v>
      </c>
      <c r="D171" t="s">
        <v>14</v>
      </c>
      <c r="E171" t="s">
        <v>33</v>
      </c>
      <c r="F171">
        <v>2</v>
      </c>
      <c r="G171" t="b">
        <v>0</v>
      </c>
      <c r="H171">
        <v>2023</v>
      </c>
      <c r="I171">
        <v>16</v>
      </c>
      <c r="J171" s="4">
        <v>32.5</v>
      </c>
      <c r="K171">
        <v>9</v>
      </c>
      <c r="L171">
        <v>1</v>
      </c>
      <c r="M171" t="s">
        <v>17</v>
      </c>
      <c r="N171" t="s">
        <v>92</v>
      </c>
      <c r="O171">
        <v>170</v>
      </c>
      <c r="P171" t="s">
        <v>19</v>
      </c>
      <c r="Q171" t="s">
        <v>184</v>
      </c>
      <c r="R171">
        <v>1</v>
      </c>
      <c r="S171" t="s">
        <v>5697</v>
      </c>
      <c r="T171" t="s">
        <v>185</v>
      </c>
      <c r="U171" s="1" t="s">
        <v>4654</v>
      </c>
      <c r="V171" s="7">
        <v>91000000</v>
      </c>
      <c r="W171" s="8">
        <f>V171/J171</f>
        <v>2800000</v>
      </c>
    </row>
    <row r="172" spans="1:23" ht="15" customHeight="1" x14ac:dyDescent="0.25">
      <c r="A172" t="s">
        <v>13</v>
      </c>
      <c r="B172">
        <v>2</v>
      </c>
      <c r="C172" t="b">
        <v>0</v>
      </c>
      <c r="D172" t="s">
        <v>14</v>
      </c>
      <c r="E172" t="s">
        <v>15</v>
      </c>
      <c r="F172">
        <v>4</v>
      </c>
      <c r="G172" t="b">
        <v>1</v>
      </c>
      <c r="H172">
        <v>2008</v>
      </c>
      <c r="I172">
        <v>12</v>
      </c>
      <c r="J172" s="4">
        <v>90</v>
      </c>
      <c r="K172">
        <v>5</v>
      </c>
      <c r="L172">
        <v>2</v>
      </c>
      <c r="M172" t="s">
        <v>17</v>
      </c>
      <c r="N172" t="s">
        <v>18</v>
      </c>
      <c r="O172">
        <v>169</v>
      </c>
      <c r="P172" t="s">
        <v>19</v>
      </c>
      <c r="Q172" t="s">
        <v>2351</v>
      </c>
      <c r="R172">
        <v>3</v>
      </c>
      <c r="S172" t="s">
        <v>5698</v>
      </c>
      <c r="T172" t="s">
        <v>4154</v>
      </c>
      <c r="U172" t="s">
        <v>4655</v>
      </c>
      <c r="V172" s="7">
        <v>370000000</v>
      </c>
      <c r="W172" s="8">
        <f>V172/J172</f>
        <v>4111111.111111111</v>
      </c>
    </row>
    <row r="173" spans="1:23" ht="15" customHeight="1" x14ac:dyDescent="0.25">
      <c r="A173" t="s">
        <v>13</v>
      </c>
      <c r="B173">
        <v>0</v>
      </c>
      <c r="C173" t="b">
        <v>0</v>
      </c>
      <c r="D173" t="s">
        <v>14</v>
      </c>
      <c r="E173" t="s">
        <v>15</v>
      </c>
      <c r="F173">
        <v>2</v>
      </c>
      <c r="G173" t="b">
        <v>1</v>
      </c>
      <c r="H173">
        <v>2013</v>
      </c>
      <c r="I173">
        <v>5</v>
      </c>
      <c r="J173" s="4">
        <v>42</v>
      </c>
      <c r="K173">
        <v>4</v>
      </c>
      <c r="L173">
        <v>1</v>
      </c>
      <c r="M173" t="s">
        <v>17</v>
      </c>
      <c r="N173" t="s">
        <v>47</v>
      </c>
      <c r="O173">
        <v>168</v>
      </c>
      <c r="P173" t="s">
        <v>19</v>
      </c>
      <c r="Q173" t="s">
        <v>762</v>
      </c>
      <c r="R173">
        <v>2</v>
      </c>
      <c r="S173" t="s">
        <v>5699</v>
      </c>
      <c r="T173" t="s">
        <v>763</v>
      </c>
      <c r="U173" s="1" t="s">
        <v>4656</v>
      </c>
      <c r="V173" s="7">
        <v>126000000</v>
      </c>
      <c r="W173" s="8">
        <f>V173/J173</f>
        <v>3000000</v>
      </c>
    </row>
    <row r="174" spans="1:23" ht="15" customHeight="1" x14ac:dyDescent="0.25">
      <c r="A174" t="s">
        <v>13</v>
      </c>
      <c r="B174">
        <v>1</v>
      </c>
      <c r="C174" t="b">
        <v>0</v>
      </c>
      <c r="D174" t="s">
        <v>14</v>
      </c>
      <c r="E174" t="s">
        <v>33</v>
      </c>
      <c r="F174">
        <v>3</v>
      </c>
      <c r="G174" t="b">
        <v>1</v>
      </c>
      <c r="H174">
        <v>1996</v>
      </c>
      <c r="I174">
        <v>6</v>
      </c>
      <c r="J174" s="4">
        <v>50</v>
      </c>
      <c r="K174">
        <v>1</v>
      </c>
      <c r="L174">
        <v>2</v>
      </c>
      <c r="M174" t="s">
        <v>17</v>
      </c>
      <c r="N174" t="s">
        <v>18</v>
      </c>
      <c r="O174">
        <v>166</v>
      </c>
      <c r="P174" t="s">
        <v>19</v>
      </c>
      <c r="Q174" t="s">
        <v>1610</v>
      </c>
      <c r="R174">
        <v>2</v>
      </c>
      <c r="S174" t="s">
        <v>5700</v>
      </c>
      <c r="T174" t="s">
        <v>1611</v>
      </c>
      <c r="U174" s="1" t="s">
        <v>4657</v>
      </c>
      <c r="V174" s="7">
        <v>135000000</v>
      </c>
      <c r="W174" s="8">
        <f>V174/J174</f>
        <v>2700000</v>
      </c>
    </row>
    <row r="175" spans="1:23" ht="15" customHeight="1" x14ac:dyDescent="0.25">
      <c r="A175" t="s">
        <v>13</v>
      </c>
      <c r="B175">
        <v>0</v>
      </c>
      <c r="C175" t="b">
        <v>0</v>
      </c>
      <c r="D175" t="s">
        <v>14</v>
      </c>
      <c r="E175" t="s">
        <v>33</v>
      </c>
      <c r="F175">
        <v>3</v>
      </c>
      <c r="G175" t="b">
        <v>1</v>
      </c>
      <c r="H175">
        <v>2003</v>
      </c>
      <c r="I175">
        <v>5</v>
      </c>
      <c r="J175" s="4">
        <v>50</v>
      </c>
      <c r="K175">
        <v>2</v>
      </c>
      <c r="L175">
        <v>1</v>
      </c>
      <c r="M175" t="s">
        <v>17</v>
      </c>
      <c r="N175" t="s">
        <v>144</v>
      </c>
      <c r="O175">
        <v>165</v>
      </c>
      <c r="P175" t="s">
        <v>19</v>
      </c>
      <c r="Q175" t="s">
        <v>810</v>
      </c>
      <c r="R175">
        <v>2</v>
      </c>
      <c r="S175" t="s">
        <v>5701</v>
      </c>
      <c r="T175" t="s">
        <v>811</v>
      </c>
      <c r="U175" s="1" t="s">
        <v>4623</v>
      </c>
      <c r="V175" s="7">
        <v>220000000</v>
      </c>
      <c r="W175" s="8">
        <f>V175/J175</f>
        <v>4400000</v>
      </c>
    </row>
    <row r="176" spans="1:23" ht="15" customHeight="1" x14ac:dyDescent="0.25">
      <c r="A176" t="s">
        <v>13</v>
      </c>
      <c r="B176">
        <v>1</v>
      </c>
      <c r="C176" t="b">
        <v>0</v>
      </c>
      <c r="D176" t="s">
        <v>14</v>
      </c>
      <c r="E176" t="s">
        <v>33</v>
      </c>
      <c r="F176">
        <v>3</v>
      </c>
      <c r="G176" t="b">
        <v>1</v>
      </c>
      <c r="H176">
        <v>2022</v>
      </c>
      <c r="I176">
        <v>16</v>
      </c>
      <c r="J176" s="4">
        <v>70</v>
      </c>
      <c r="K176">
        <v>10</v>
      </c>
      <c r="L176">
        <v>1</v>
      </c>
      <c r="M176" t="s">
        <v>17</v>
      </c>
      <c r="N176" t="s">
        <v>113</v>
      </c>
      <c r="O176">
        <v>165</v>
      </c>
      <c r="P176" t="s">
        <v>19</v>
      </c>
      <c r="Q176" t="s">
        <v>852</v>
      </c>
      <c r="R176">
        <v>2</v>
      </c>
      <c r="S176" t="s">
        <v>5702</v>
      </c>
      <c r="T176" t="s">
        <v>853</v>
      </c>
      <c r="U176" s="1" t="s">
        <v>4658</v>
      </c>
      <c r="V176" s="7">
        <v>378000000</v>
      </c>
      <c r="W176" s="8">
        <f>V176/J176</f>
        <v>5400000</v>
      </c>
    </row>
    <row r="177" spans="1:23" ht="15" customHeight="1" x14ac:dyDescent="0.25">
      <c r="A177" t="s">
        <v>13</v>
      </c>
      <c r="B177">
        <v>1</v>
      </c>
      <c r="C177" t="b">
        <v>0</v>
      </c>
      <c r="D177" t="s">
        <v>14</v>
      </c>
      <c r="E177" t="s">
        <v>15</v>
      </c>
      <c r="F177">
        <v>2</v>
      </c>
      <c r="G177" t="b">
        <v>1</v>
      </c>
      <c r="H177">
        <v>2021</v>
      </c>
      <c r="I177">
        <v>16</v>
      </c>
      <c r="J177" s="4">
        <v>49</v>
      </c>
      <c r="K177">
        <v>12</v>
      </c>
      <c r="L177">
        <v>1</v>
      </c>
      <c r="M177" t="s">
        <v>17</v>
      </c>
      <c r="N177" t="s">
        <v>62</v>
      </c>
      <c r="O177">
        <v>165</v>
      </c>
      <c r="P177" t="s">
        <v>19</v>
      </c>
      <c r="Q177" t="s">
        <v>879</v>
      </c>
      <c r="R177">
        <v>2</v>
      </c>
      <c r="S177" t="s">
        <v>5703</v>
      </c>
      <c r="T177" t="s">
        <v>880</v>
      </c>
      <c r="U177" s="1" t="s">
        <v>4659</v>
      </c>
      <c r="V177" s="7">
        <v>161000000</v>
      </c>
      <c r="W177" s="8">
        <f>V177/J177</f>
        <v>3285714.2857142859</v>
      </c>
    </row>
    <row r="178" spans="1:23" ht="15" customHeight="1" x14ac:dyDescent="0.25">
      <c r="A178" t="s">
        <v>13</v>
      </c>
      <c r="B178">
        <v>1</v>
      </c>
      <c r="C178" t="b">
        <v>0</v>
      </c>
      <c r="D178" t="s">
        <v>14</v>
      </c>
      <c r="E178" t="s">
        <v>33</v>
      </c>
      <c r="F178">
        <v>4</v>
      </c>
      <c r="G178" t="b">
        <v>1</v>
      </c>
      <c r="H178">
        <v>2010</v>
      </c>
      <c r="I178">
        <v>11</v>
      </c>
      <c r="J178" s="4">
        <v>43</v>
      </c>
      <c r="K178">
        <v>10</v>
      </c>
      <c r="L178">
        <v>1</v>
      </c>
      <c r="M178" t="s">
        <v>17</v>
      </c>
      <c r="N178" t="s">
        <v>18</v>
      </c>
      <c r="O178">
        <v>165</v>
      </c>
      <c r="P178" t="s">
        <v>19</v>
      </c>
      <c r="Q178" t="s">
        <v>1732</v>
      </c>
      <c r="R178">
        <v>2</v>
      </c>
      <c r="S178" t="s">
        <v>5704</v>
      </c>
      <c r="T178" t="s">
        <v>1733</v>
      </c>
      <c r="U178" s="1" t="s">
        <v>4660</v>
      </c>
      <c r="V178" s="7">
        <v>100000000</v>
      </c>
      <c r="W178" s="8">
        <f>V178/J178</f>
        <v>2325581.3953488371</v>
      </c>
    </row>
    <row r="179" spans="1:23" ht="15" customHeight="1" x14ac:dyDescent="0.25">
      <c r="A179" t="s">
        <v>13</v>
      </c>
      <c r="B179">
        <v>1</v>
      </c>
      <c r="C179" t="b">
        <v>1</v>
      </c>
      <c r="D179" t="s">
        <v>14</v>
      </c>
      <c r="E179" t="s">
        <v>15</v>
      </c>
      <c r="F179">
        <v>4</v>
      </c>
      <c r="G179" t="b">
        <v>0</v>
      </c>
      <c r="H179">
        <v>2024</v>
      </c>
      <c r="I179">
        <v>16</v>
      </c>
      <c r="J179" s="4">
        <v>48.4</v>
      </c>
      <c r="K179">
        <v>14</v>
      </c>
      <c r="L179">
        <v>3</v>
      </c>
      <c r="M179" t="s">
        <v>17</v>
      </c>
      <c r="N179" t="s">
        <v>18</v>
      </c>
      <c r="O179">
        <v>164</v>
      </c>
      <c r="P179" t="s">
        <v>19</v>
      </c>
      <c r="Q179" t="s">
        <v>646</v>
      </c>
      <c r="R179">
        <v>2</v>
      </c>
      <c r="S179" t="s">
        <v>5705</v>
      </c>
      <c r="T179" t="s">
        <v>647</v>
      </c>
      <c r="U179" s="1" t="s">
        <v>4661</v>
      </c>
      <c r="V179" s="7">
        <v>121000000</v>
      </c>
      <c r="W179" s="8">
        <f>V179/J179</f>
        <v>2500000</v>
      </c>
    </row>
    <row r="180" spans="1:23" ht="15" customHeight="1" x14ac:dyDescent="0.25">
      <c r="A180" t="s">
        <v>13</v>
      </c>
      <c r="B180">
        <v>1</v>
      </c>
      <c r="C180" t="b">
        <v>0</v>
      </c>
      <c r="D180" t="s">
        <v>14</v>
      </c>
      <c r="E180" t="s">
        <v>15</v>
      </c>
      <c r="F180">
        <v>3</v>
      </c>
      <c r="G180" t="b">
        <v>1</v>
      </c>
      <c r="H180">
        <v>2014</v>
      </c>
      <c r="I180">
        <v>10</v>
      </c>
      <c r="J180" s="4">
        <v>60</v>
      </c>
      <c r="K180">
        <v>10</v>
      </c>
      <c r="L180">
        <v>2</v>
      </c>
      <c r="M180" t="s">
        <v>17</v>
      </c>
      <c r="N180" t="s">
        <v>144</v>
      </c>
      <c r="O180">
        <v>164</v>
      </c>
      <c r="P180" t="s">
        <v>19</v>
      </c>
      <c r="Q180" t="s">
        <v>1995</v>
      </c>
      <c r="R180">
        <v>2</v>
      </c>
      <c r="S180" t="s">
        <v>5706</v>
      </c>
      <c r="T180" t="s">
        <v>1996</v>
      </c>
      <c r="U180" s="1" t="s">
        <v>4580</v>
      </c>
      <c r="V180" s="7">
        <v>215000000</v>
      </c>
      <c r="W180" s="8">
        <f>V180/J180</f>
        <v>3583333.3333333335</v>
      </c>
    </row>
    <row r="181" spans="1:23" ht="15" customHeight="1" x14ac:dyDescent="0.25">
      <c r="A181" t="s">
        <v>13</v>
      </c>
      <c r="B181">
        <v>1</v>
      </c>
      <c r="C181" t="b">
        <v>0</v>
      </c>
      <c r="D181" t="s">
        <v>14</v>
      </c>
      <c r="E181" t="s">
        <v>15</v>
      </c>
      <c r="F181">
        <v>3</v>
      </c>
      <c r="G181" t="b">
        <v>1</v>
      </c>
      <c r="H181">
        <v>1987</v>
      </c>
      <c r="I181">
        <v>5</v>
      </c>
      <c r="J181" s="4">
        <v>27</v>
      </c>
      <c r="K181">
        <v>4</v>
      </c>
      <c r="L181">
        <v>1</v>
      </c>
      <c r="M181" t="s">
        <v>17</v>
      </c>
      <c r="N181" t="s">
        <v>18</v>
      </c>
      <c r="O181">
        <v>163</v>
      </c>
      <c r="P181" t="s">
        <v>19</v>
      </c>
      <c r="Q181" t="s">
        <v>2076</v>
      </c>
      <c r="R181">
        <v>2</v>
      </c>
      <c r="S181" t="s">
        <v>5707</v>
      </c>
      <c r="T181" t="s">
        <v>2077</v>
      </c>
      <c r="U181" s="1" t="s">
        <v>4662</v>
      </c>
      <c r="V181" s="7">
        <v>54000000</v>
      </c>
      <c r="W181" s="8">
        <f>V181/J181</f>
        <v>2000000</v>
      </c>
    </row>
    <row r="182" spans="1:23" ht="15" customHeight="1" x14ac:dyDescent="0.25">
      <c r="A182" t="s">
        <v>13</v>
      </c>
      <c r="B182">
        <v>2</v>
      </c>
      <c r="C182" t="b">
        <v>0</v>
      </c>
      <c r="D182" t="s">
        <v>14</v>
      </c>
      <c r="E182" t="s">
        <v>15</v>
      </c>
      <c r="F182">
        <v>4</v>
      </c>
      <c r="G182" t="b">
        <v>1</v>
      </c>
      <c r="H182">
        <v>2006</v>
      </c>
      <c r="I182">
        <v>15</v>
      </c>
      <c r="J182" s="4">
        <v>67.349999999999994</v>
      </c>
      <c r="K182">
        <v>11</v>
      </c>
      <c r="L182">
        <v>1</v>
      </c>
      <c r="M182" t="s">
        <v>17</v>
      </c>
      <c r="N182" t="s">
        <v>286</v>
      </c>
      <c r="O182">
        <v>162</v>
      </c>
      <c r="P182" t="s">
        <v>19</v>
      </c>
      <c r="Q182" t="s">
        <v>496</v>
      </c>
      <c r="R182">
        <v>2</v>
      </c>
      <c r="S182" t="s">
        <v>5708</v>
      </c>
      <c r="T182" t="s">
        <v>4260</v>
      </c>
      <c r="U182" s="1" t="s">
        <v>4561</v>
      </c>
      <c r="V182" s="7">
        <v>260000000</v>
      </c>
      <c r="W182" s="8">
        <f>V182/J182</f>
        <v>3860430.5864884933</v>
      </c>
    </row>
    <row r="183" spans="1:23" ht="15" customHeight="1" x14ac:dyDescent="0.25">
      <c r="A183" t="s">
        <v>13</v>
      </c>
      <c r="B183">
        <v>1</v>
      </c>
      <c r="C183" t="b">
        <v>0</v>
      </c>
      <c r="D183" t="s">
        <v>14</v>
      </c>
      <c r="E183" t="s">
        <v>15</v>
      </c>
      <c r="F183">
        <v>2</v>
      </c>
      <c r="G183" t="b">
        <v>1</v>
      </c>
      <c r="H183">
        <v>2018</v>
      </c>
      <c r="I183">
        <v>16</v>
      </c>
      <c r="J183" s="4">
        <v>30</v>
      </c>
      <c r="K183">
        <v>14</v>
      </c>
      <c r="L183">
        <v>1</v>
      </c>
      <c r="M183" t="s">
        <v>17</v>
      </c>
      <c r="N183" t="s">
        <v>18</v>
      </c>
      <c r="O183">
        <v>160</v>
      </c>
      <c r="P183" t="s">
        <v>19</v>
      </c>
      <c r="Q183" t="s">
        <v>213</v>
      </c>
      <c r="R183">
        <v>1</v>
      </c>
      <c r="S183" t="s">
        <v>5709</v>
      </c>
      <c r="T183" t="s">
        <v>4084</v>
      </c>
      <c r="U183" s="1" t="s">
        <v>4663</v>
      </c>
      <c r="V183" s="7">
        <v>80000000</v>
      </c>
      <c r="W183" s="8">
        <f>V183/J183</f>
        <v>2666666.6666666665</v>
      </c>
    </row>
    <row r="184" spans="1:23" ht="15" customHeight="1" x14ac:dyDescent="0.25">
      <c r="A184" t="s">
        <v>13</v>
      </c>
      <c r="B184">
        <v>2</v>
      </c>
      <c r="C184" t="b">
        <v>1</v>
      </c>
      <c r="D184" t="s">
        <v>14</v>
      </c>
      <c r="E184" t="s">
        <v>15</v>
      </c>
      <c r="F184">
        <v>2</v>
      </c>
      <c r="G184" t="b">
        <v>0</v>
      </c>
      <c r="H184">
        <v>2024</v>
      </c>
      <c r="I184">
        <v>16</v>
      </c>
      <c r="J184" s="4">
        <v>41.85</v>
      </c>
      <c r="K184">
        <v>6</v>
      </c>
      <c r="L184">
        <v>3</v>
      </c>
      <c r="M184" t="s">
        <v>17</v>
      </c>
      <c r="N184" t="s">
        <v>18</v>
      </c>
      <c r="O184">
        <v>160</v>
      </c>
      <c r="P184" t="s">
        <v>19</v>
      </c>
      <c r="Q184" t="s">
        <v>406</v>
      </c>
      <c r="R184">
        <v>2</v>
      </c>
      <c r="S184" t="s">
        <v>5710</v>
      </c>
      <c r="T184" t="s">
        <v>407</v>
      </c>
      <c r="U184" s="1" t="s">
        <v>4664</v>
      </c>
      <c r="V184" s="7">
        <v>104620000</v>
      </c>
      <c r="W184" s="8">
        <f>V184/J184</f>
        <v>2499880.5256869774</v>
      </c>
    </row>
    <row r="185" spans="1:23" ht="15" customHeight="1" x14ac:dyDescent="0.25">
      <c r="A185" t="s">
        <v>13</v>
      </c>
      <c r="B185">
        <v>1</v>
      </c>
      <c r="C185" t="b">
        <v>0</v>
      </c>
      <c r="D185" t="s">
        <v>14</v>
      </c>
      <c r="E185" t="s">
        <v>15</v>
      </c>
      <c r="F185">
        <v>2</v>
      </c>
      <c r="G185" t="b">
        <v>1</v>
      </c>
      <c r="H185">
        <v>2007</v>
      </c>
      <c r="I185">
        <v>12</v>
      </c>
      <c r="J185" s="4">
        <v>40.380000000000003</v>
      </c>
      <c r="K185">
        <v>5</v>
      </c>
      <c r="L185">
        <v>2</v>
      </c>
      <c r="M185" t="s">
        <v>17</v>
      </c>
      <c r="N185" t="s">
        <v>47</v>
      </c>
      <c r="O185">
        <v>160</v>
      </c>
      <c r="P185" t="s">
        <v>19</v>
      </c>
      <c r="Q185" t="s">
        <v>1736</v>
      </c>
      <c r="R185">
        <v>2</v>
      </c>
      <c r="S185" t="s">
        <v>5711</v>
      </c>
      <c r="T185" t="s">
        <v>1737</v>
      </c>
      <c r="U185" s="1" t="s">
        <v>4665</v>
      </c>
      <c r="V185" s="7">
        <v>200000000</v>
      </c>
      <c r="W185" s="8">
        <f>V185/J185</f>
        <v>4952947.0034670625</v>
      </c>
    </row>
    <row r="186" spans="1:23" ht="15" customHeight="1" x14ac:dyDescent="0.25">
      <c r="A186" t="s">
        <v>13</v>
      </c>
      <c r="B186">
        <v>2</v>
      </c>
      <c r="C186" t="b">
        <v>1</v>
      </c>
      <c r="D186" t="s">
        <v>14</v>
      </c>
      <c r="E186" t="s">
        <v>15</v>
      </c>
      <c r="F186">
        <v>8</v>
      </c>
      <c r="G186" t="b">
        <v>1</v>
      </c>
      <c r="H186">
        <v>2021</v>
      </c>
      <c r="I186">
        <v>16</v>
      </c>
      <c r="J186" s="4">
        <v>147</v>
      </c>
      <c r="K186">
        <v>3</v>
      </c>
      <c r="L186">
        <v>2</v>
      </c>
      <c r="M186" t="s">
        <v>17</v>
      </c>
      <c r="N186" t="s">
        <v>113</v>
      </c>
      <c r="O186">
        <v>160</v>
      </c>
      <c r="P186" t="s">
        <v>19</v>
      </c>
      <c r="Q186" t="s">
        <v>4002</v>
      </c>
      <c r="R186">
        <v>5</v>
      </c>
      <c r="S186" t="s">
        <v>5712</v>
      </c>
      <c r="T186" t="s">
        <v>4453</v>
      </c>
      <c r="U186" t="s">
        <v>4666</v>
      </c>
      <c r="V186" s="7">
        <v>728000000</v>
      </c>
      <c r="W186" s="8">
        <f>V186/J186</f>
        <v>4952380.9523809524</v>
      </c>
    </row>
    <row r="187" spans="1:23" ht="15" customHeight="1" x14ac:dyDescent="0.25">
      <c r="A187" t="s">
        <v>13</v>
      </c>
      <c r="B187">
        <v>1</v>
      </c>
      <c r="C187" t="b">
        <v>0</v>
      </c>
      <c r="D187" t="s">
        <v>14</v>
      </c>
      <c r="E187" t="s">
        <v>15</v>
      </c>
      <c r="F187">
        <v>3</v>
      </c>
      <c r="G187" t="b">
        <v>1</v>
      </c>
      <c r="H187">
        <v>1996</v>
      </c>
      <c r="I187">
        <v>5</v>
      </c>
      <c r="J187" s="4">
        <v>70</v>
      </c>
      <c r="K187">
        <v>3</v>
      </c>
      <c r="L187">
        <v>1</v>
      </c>
      <c r="M187" t="s">
        <v>17</v>
      </c>
      <c r="N187" t="s">
        <v>113</v>
      </c>
      <c r="O187">
        <v>159</v>
      </c>
      <c r="P187" t="s">
        <v>19</v>
      </c>
      <c r="Q187" t="s">
        <v>2339</v>
      </c>
      <c r="R187">
        <v>3</v>
      </c>
      <c r="S187" t="s">
        <v>5713</v>
      </c>
      <c r="T187" t="s">
        <v>2340</v>
      </c>
      <c r="U187" t="s">
        <v>4623</v>
      </c>
      <c r="V187" s="7">
        <v>220000000</v>
      </c>
      <c r="W187" s="8">
        <f>V187/J187</f>
        <v>3142857.1428571427</v>
      </c>
    </row>
    <row r="188" spans="1:23" ht="15" customHeight="1" x14ac:dyDescent="0.25">
      <c r="A188" t="s">
        <v>13</v>
      </c>
      <c r="B188">
        <v>1</v>
      </c>
      <c r="C188" t="b">
        <v>0</v>
      </c>
      <c r="D188" t="s">
        <v>14</v>
      </c>
      <c r="E188" t="s">
        <v>15</v>
      </c>
      <c r="F188">
        <v>3</v>
      </c>
      <c r="G188" t="b">
        <v>1</v>
      </c>
      <c r="H188">
        <v>2011</v>
      </c>
      <c r="I188">
        <v>10</v>
      </c>
      <c r="J188" s="4">
        <v>60</v>
      </c>
      <c r="K188">
        <v>2</v>
      </c>
      <c r="L188">
        <v>1</v>
      </c>
      <c r="M188" t="s">
        <v>17</v>
      </c>
      <c r="N188" t="s">
        <v>144</v>
      </c>
      <c r="O188">
        <v>158</v>
      </c>
      <c r="P188" t="s">
        <v>19</v>
      </c>
      <c r="Q188" t="s">
        <v>1077</v>
      </c>
      <c r="R188">
        <v>2</v>
      </c>
      <c r="S188" t="s">
        <v>5714</v>
      </c>
      <c r="T188" t="s">
        <v>1078</v>
      </c>
      <c r="U188" s="1" t="s">
        <v>4580</v>
      </c>
      <c r="V188" s="7">
        <v>215000000</v>
      </c>
      <c r="W188" s="8">
        <f>V188/J188</f>
        <v>3583333.3333333335</v>
      </c>
    </row>
    <row r="189" spans="1:23" ht="15" customHeight="1" x14ac:dyDescent="0.25">
      <c r="A189" t="s">
        <v>13</v>
      </c>
      <c r="B189">
        <v>1</v>
      </c>
      <c r="C189" t="b">
        <v>0</v>
      </c>
      <c r="D189" t="s">
        <v>14</v>
      </c>
      <c r="E189" t="s">
        <v>15</v>
      </c>
      <c r="F189">
        <v>2</v>
      </c>
      <c r="G189" t="b">
        <v>0</v>
      </c>
      <c r="H189">
        <v>2024</v>
      </c>
      <c r="I189">
        <v>12</v>
      </c>
      <c r="J189" s="4">
        <v>26.76</v>
      </c>
      <c r="K189">
        <v>3</v>
      </c>
      <c r="L189">
        <v>1</v>
      </c>
      <c r="M189" t="s">
        <v>17</v>
      </c>
      <c r="N189" t="s">
        <v>18</v>
      </c>
      <c r="O189">
        <v>155</v>
      </c>
      <c r="P189" t="s">
        <v>19</v>
      </c>
      <c r="Q189" t="s">
        <v>340</v>
      </c>
      <c r="R189">
        <v>1</v>
      </c>
      <c r="S189" t="s">
        <v>5715</v>
      </c>
      <c r="T189" t="s">
        <v>341</v>
      </c>
      <c r="U189" s="1" t="s">
        <v>4667</v>
      </c>
      <c r="V189" s="7">
        <v>60000000</v>
      </c>
      <c r="W189" s="8">
        <f>V189/J189</f>
        <v>2242152.4663677127</v>
      </c>
    </row>
    <row r="190" spans="1:23" ht="15" customHeight="1" x14ac:dyDescent="0.25">
      <c r="A190" t="s">
        <v>13</v>
      </c>
      <c r="B190">
        <v>0</v>
      </c>
      <c r="C190" t="b">
        <v>0</v>
      </c>
      <c r="D190" t="s">
        <v>4459</v>
      </c>
      <c r="E190" t="s">
        <v>15</v>
      </c>
      <c r="F190">
        <v>8</v>
      </c>
      <c r="G190" t="b">
        <v>1</v>
      </c>
      <c r="H190">
        <v>2007</v>
      </c>
      <c r="I190">
        <v>6</v>
      </c>
      <c r="J190" s="4">
        <v>186.4</v>
      </c>
      <c r="K190">
        <v>5</v>
      </c>
      <c r="L190">
        <v>1</v>
      </c>
      <c r="M190" t="s">
        <v>17</v>
      </c>
      <c r="N190" t="s">
        <v>236</v>
      </c>
      <c r="O190">
        <v>155</v>
      </c>
      <c r="P190" t="s">
        <v>19</v>
      </c>
      <c r="Q190" t="s">
        <v>3480</v>
      </c>
      <c r="R190">
        <v>4</v>
      </c>
      <c r="S190" t="s">
        <v>5716</v>
      </c>
      <c r="T190" t="s">
        <v>4434</v>
      </c>
      <c r="U190" t="s">
        <v>4668</v>
      </c>
      <c r="V190" s="7">
        <v>782880000.00000012</v>
      </c>
      <c r="W190" s="8">
        <f>V190/J190</f>
        <v>4200000.0000000009</v>
      </c>
    </row>
    <row r="191" spans="1:23" ht="15" customHeight="1" x14ac:dyDescent="0.25">
      <c r="A191" t="s">
        <v>13</v>
      </c>
      <c r="B191">
        <v>0</v>
      </c>
      <c r="C191" t="b">
        <v>0</v>
      </c>
      <c r="D191" t="s">
        <v>14</v>
      </c>
      <c r="E191" t="s">
        <v>15</v>
      </c>
      <c r="F191">
        <v>1</v>
      </c>
      <c r="G191" t="b">
        <v>1</v>
      </c>
      <c r="H191">
        <v>2018</v>
      </c>
      <c r="I191">
        <v>16</v>
      </c>
      <c r="J191" s="4">
        <v>37.5</v>
      </c>
      <c r="K191">
        <v>12</v>
      </c>
      <c r="L191">
        <v>1</v>
      </c>
      <c r="M191" t="s">
        <v>17</v>
      </c>
      <c r="N191" t="s">
        <v>18</v>
      </c>
      <c r="O191">
        <v>154</v>
      </c>
      <c r="P191" t="s">
        <v>19</v>
      </c>
      <c r="Q191" t="s">
        <v>124</v>
      </c>
      <c r="R191">
        <v>1</v>
      </c>
      <c r="S191" t="s">
        <v>5717</v>
      </c>
      <c r="T191" t="s">
        <v>125</v>
      </c>
      <c r="U191" s="1" t="s">
        <v>4669</v>
      </c>
      <c r="V191" s="7">
        <v>107000000</v>
      </c>
      <c r="W191" s="8">
        <f>V191/J191</f>
        <v>2853333.3333333335</v>
      </c>
    </row>
    <row r="192" spans="1:23" ht="15" customHeight="1" x14ac:dyDescent="0.25">
      <c r="A192" t="s">
        <v>13</v>
      </c>
      <c r="B192">
        <v>1</v>
      </c>
      <c r="C192" t="b">
        <v>0</v>
      </c>
      <c r="D192" t="s">
        <v>14</v>
      </c>
      <c r="E192" t="s">
        <v>33</v>
      </c>
      <c r="F192">
        <v>3</v>
      </c>
      <c r="G192" t="b">
        <v>1</v>
      </c>
      <c r="H192">
        <v>2018</v>
      </c>
      <c r="I192">
        <v>12</v>
      </c>
      <c r="J192" s="4">
        <v>42</v>
      </c>
      <c r="K192">
        <v>4</v>
      </c>
      <c r="L192">
        <v>2</v>
      </c>
      <c r="M192" t="s">
        <v>17</v>
      </c>
      <c r="N192" t="s">
        <v>18</v>
      </c>
      <c r="O192">
        <v>154</v>
      </c>
      <c r="P192" t="s">
        <v>19</v>
      </c>
      <c r="Q192" t="s">
        <v>2048</v>
      </c>
      <c r="R192">
        <v>2</v>
      </c>
      <c r="S192" t="s">
        <v>5718</v>
      </c>
      <c r="T192" t="s">
        <v>2049</v>
      </c>
      <c r="U192" s="1" t="s">
        <v>4591</v>
      </c>
      <c r="V192" s="7">
        <v>100000000</v>
      </c>
      <c r="W192" s="8">
        <f>V192/J192</f>
        <v>2380952.3809523811</v>
      </c>
    </row>
    <row r="193" spans="1:23" ht="15" customHeight="1" x14ac:dyDescent="0.25">
      <c r="A193" t="s">
        <v>13</v>
      </c>
      <c r="B193">
        <v>2</v>
      </c>
      <c r="C193" t="b">
        <v>1</v>
      </c>
      <c r="D193" t="s">
        <v>14</v>
      </c>
      <c r="E193" t="s">
        <v>15</v>
      </c>
      <c r="F193">
        <v>4</v>
      </c>
      <c r="G193" t="b">
        <v>1</v>
      </c>
      <c r="H193">
        <v>2010</v>
      </c>
      <c r="I193">
        <v>11</v>
      </c>
      <c r="J193" s="4">
        <v>85</v>
      </c>
      <c r="K193">
        <v>10</v>
      </c>
      <c r="L193">
        <v>1</v>
      </c>
      <c r="M193" t="s">
        <v>17</v>
      </c>
      <c r="N193" t="s">
        <v>144</v>
      </c>
      <c r="O193">
        <v>154</v>
      </c>
      <c r="P193" t="s">
        <v>19</v>
      </c>
      <c r="Q193" t="s">
        <v>3225</v>
      </c>
      <c r="R193">
        <v>3</v>
      </c>
      <c r="S193" t="s">
        <v>5719</v>
      </c>
      <c r="T193" t="s">
        <v>4211</v>
      </c>
      <c r="U193" t="s">
        <v>4670</v>
      </c>
      <c r="V193" s="7">
        <v>425000000</v>
      </c>
      <c r="W193" s="8">
        <f>V193/J193</f>
        <v>5000000</v>
      </c>
    </row>
    <row r="194" spans="1:23" ht="15" customHeight="1" x14ac:dyDescent="0.25">
      <c r="A194" t="s">
        <v>13</v>
      </c>
      <c r="B194">
        <v>1</v>
      </c>
      <c r="C194" t="b">
        <v>0</v>
      </c>
      <c r="D194" t="s">
        <v>14</v>
      </c>
      <c r="E194" t="s">
        <v>15</v>
      </c>
      <c r="F194">
        <v>3</v>
      </c>
      <c r="G194" t="b">
        <v>1</v>
      </c>
      <c r="H194">
        <v>2023</v>
      </c>
      <c r="I194">
        <v>9</v>
      </c>
      <c r="J194" s="4">
        <v>68</v>
      </c>
      <c r="K194">
        <v>3</v>
      </c>
      <c r="L194">
        <v>1</v>
      </c>
      <c r="M194" t="s">
        <v>17</v>
      </c>
      <c r="N194" t="s">
        <v>69</v>
      </c>
      <c r="O194">
        <v>154</v>
      </c>
      <c r="P194" t="s">
        <v>19</v>
      </c>
      <c r="Q194" t="s">
        <v>3261</v>
      </c>
      <c r="R194">
        <v>3</v>
      </c>
      <c r="S194" t="s">
        <v>5720</v>
      </c>
      <c r="T194" t="s">
        <v>3262</v>
      </c>
      <c r="U194" t="s">
        <v>4671</v>
      </c>
      <c r="V194" s="7">
        <v>190000000</v>
      </c>
      <c r="W194" s="8">
        <f>V194/J194</f>
        <v>2794117.6470588236</v>
      </c>
    </row>
    <row r="195" spans="1:23" ht="15" customHeight="1" x14ac:dyDescent="0.25">
      <c r="A195" t="s">
        <v>13</v>
      </c>
      <c r="B195">
        <v>1</v>
      </c>
      <c r="C195" t="b">
        <v>1</v>
      </c>
      <c r="D195" t="s">
        <v>14</v>
      </c>
      <c r="E195" t="s">
        <v>33</v>
      </c>
      <c r="F195">
        <v>2</v>
      </c>
      <c r="G195" t="b">
        <v>1</v>
      </c>
      <c r="H195">
        <v>2010</v>
      </c>
      <c r="I195">
        <v>9</v>
      </c>
      <c r="J195" s="4">
        <v>30</v>
      </c>
      <c r="K195">
        <v>7</v>
      </c>
      <c r="L195">
        <v>1</v>
      </c>
      <c r="M195" t="s">
        <v>17</v>
      </c>
      <c r="N195" t="s">
        <v>18</v>
      </c>
      <c r="O195">
        <v>153</v>
      </c>
      <c r="P195" t="s">
        <v>19</v>
      </c>
      <c r="Q195" t="s">
        <v>264</v>
      </c>
      <c r="R195">
        <v>1</v>
      </c>
      <c r="S195" t="s">
        <v>5721</v>
      </c>
      <c r="T195" t="s">
        <v>265</v>
      </c>
      <c r="U195" s="1" t="s">
        <v>4672</v>
      </c>
      <c r="V195" s="7">
        <v>84000000</v>
      </c>
      <c r="W195" s="8">
        <f>V195/J195</f>
        <v>2800000</v>
      </c>
    </row>
    <row r="196" spans="1:23" ht="15" customHeight="1" x14ac:dyDescent="0.25">
      <c r="A196" t="s">
        <v>13</v>
      </c>
      <c r="B196">
        <v>1</v>
      </c>
      <c r="C196" t="b">
        <v>0</v>
      </c>
      <c r="D196" t="s">
        <v>14</v>
      </c>
      <c r="E196" t="s">
        <v>15</v>
      </c>
      <c r="F196">
        <v>1</v>
      </c>
      <c r="G196" t="b">
        <v>1</v>
      </c>
      <c r="H196">
        <v>2009</v>
      </c>
      <c r="I196">
        <v>9</v>
      </c>
      <c r="J196" s="4">
        <v>38</v>
      </c>
      <c r="K196">
        <v>6</v>
      </c>
      <c r="L196">
        <v>2</v>
      </c>
      <c r="M196" t="s">
        <v>17</v>
      </c>
      <c r="N196" t="s">
        <v>18</v>
      </c>
      <c r="O196">
        <v>152</v>
      </c>
      <c r="P196" t="s">
        <v>19</v>
      </c>
      <c r="Q196" t="s">
        <v>37</v>
      </c>
      <c r="R196">
        <v>1</v>
      </c>
      <c r="S196" t="s">
        <v>5722</v>
      </c>
      <c r="T196" t="s">
        <v>38</v>
      </c>
      <c r="U196" s="1" t="s">
        <v>4598</v>
      </c>
      <c r="V196" s="7">
        <v>105000000</v>
      </c>
      <c r="W196" s="8">
        <f>V196/J196</f>
        <v>2763157.8947368423</v>
      </c>
    </row>
    <row r="197" spans="1:23" ht="15" customHeight="1" x14ac:dyDescent="0.25">
      <c r="A197" t="s">
        <v>13</v>
      </c>
      <c r="B197">
        <v>1</v>
      </c>
      <c r="C197" t="b">
        <v>0</v>
      </c>
      <c r="D197" t="s">
        <v>14</v>
      </c>
      <c r="E197" t="s">
        <v>15</v>
      </c>
      <c r="F197">
        <v>1</v>
      </c>
      <c r="G197" t="b">
        <v>1</v>
      </c>
      <c r="H197">
        <v>2010</v>
      </c>
      <c r="I197">
        <v>11</v>
      </c>
      <c r="J197" s="4">
        <v>29</v>
      </c>
      <c r="K197">
        <v>7</v>
      </c>
      <c r="L197">
        <v>1</v>
      </c>
      <c r="M197" t="s">
        <v>17</v>
      </c>
      <c r="N197" t="s">
        <v>30</v>
      </c>
      <c r="O197">
        <v>152</v>
      </c>
      <c r="P197" t="s">
        <v>19</v>
      </c>
      <c r="Q197" t="s">
        <v>196</v>
      </c>
      <c r="R197">
        <v>1</v>
      </c>
      <c r="S197" t="s">
        <v>5723</v>
      </c>
      <c r="T197" t="s">
        <v>197</v>
      </c>
      <c r="U197" s="1" t="s">
        <v>4673</v>
      </c>
      <c r="V197" s="7">
        <v>85000000</v>
      </c>
      <c r="W197" s="8">
        <f>V197/J197</f>
        <v>2931034.4827586208</v>
      </c>
    </row>
    <row r="198" spans="1:23" ht="15" customHeight="1" x14ac:dyDescent="0.25">
      <c r="A198" t="s">
        <v>13</v>
      </c>
      <c r="B198">
        <v>1</v>
      </c>
      <c r="C198" t="b">
        <v>1</v>
      </c>
      <c r="D198" t="s">
        <v>14</v>
      </c>
      <c r="E198" t="s">
        <v>15</v>
      </c>
      <c r="F198">
        <v>1</v>
      </c>
      <c r="G198" t="b">
        <v>1</v>
      </c>
      <c r="H198">
        <v>2023</v>
      </c>
      <c r="I198">
        <v>17</v>
      </c>
      <c r="J198" s="4">
        <v>22</v>
      </c>
      <c r="K198">
        <v>3</v>
      </c>
      <c r="L198">
        <v>1</v>
      </c>
      <c r="M198" t="s">
        <v>17</v>
      </c>
      <c r="N198" t="s">
        <v>155</v>
      </c>
      <c r="O198">
        <v>152</v>
      </c>
      <c r="P198" t="s">
        <v>19</v>
      </c>
      <c r="Q198" t="s">
        <v>331</v>
      </c>
      <c r="R198">
        <v>1</v>
      </c>
      <c r="S198" t="s">
        <v>5724</v>
      </c>
      <c r="T198" t="s">
        <v>332</v>
      </c>
      <c r="U198" s="1" t="s">
        <v>4674</v>
      </c>
      <c r="V198" s="7">
        <v>75000000</v>
      </c>
      <c r="W198" s="8">
        <f>V198/J198</f>
        <v>3409090.9090909092</v>
      </c>
    </row>
    <row r="199" spans="1:23" ht="15" customHeight="1" x14ac:dyDescent="0.25">
      <c r="A199" t="s">
        <v>77</v>
      </c>
      <c r="B199">
        <v>1</v>
      </c>
      <c r="C199" t="b">
        <v>0</v>
      </c>
      <c r="D199" t="s">
        <v>14</v>
      </c>
      <c r="E199" t="s">
        <v>33</v>
      </c>
      <c r="F199">
        <v>4</v>
      </c>
      <c r="G199" t="b">
        <v>1</v>
      </c>
      <c r="H199">
        <v>2007</v>
      </c>
      <c r="I199">
        <v>12</v>
      </c>
      <c r="J199" s="4">
        <v>55.7</v>
      </c>
      <c r="K199">
        <v>12</v>
      </c>
      <c r="L199">
        <v>2</v>
      </c>
      <c r="M199" t="s">
        <v>17</v>
      </c>
      <c r="N199" t="s">
        <v>18</v>
      </c>
      <c r="O199">
        <v>152</v>
      </c>
      <c r="P199" t="s">
        <v>19</v>
      </c>
      <c r="Q199" t="s">
        <v>457</v>
      </c>
      <c r="R199">
        <v>2</v>
      </c>
      <c r="S199" t="s">
        <v>5725</v>
      </c>
      <c r="T199" t="s">
        <v>458</v>
      </c>
      <c r="U199" s="1" t="s">
        <v>4675</v>
      </c>
      <c r="V199" s="7">
        <v>125000000</v>
      </c>
      <c r="W199" s="8">
        <f>V199/J199</f>
        <v>2244165.1705565527</v>
      </c>
    </row>
    <row r="200" spans="1:23" ht="15" customHeight="1" x14ac:dyDescent="0.25">
      <c r="A200" t="s">
        <v>13</v>
      </c>
      <c r="B200">
        <v>1</v>
      </c>
      <c r="C200" t="b">
        <v>0</v>
      </c>
      <c r="D200" t="s">
        <v>14</v>
      </c>
      <c r="E200" t="s">
        <v>33</v>
      </c>
      <c r="F200">
        <v>3</v>
      </c>
      <c r="G200" t="b">
        <v>1</v>
      </c>
      <c r="H200">
        <v>2015</v>
      </c>
      <c r="I200">
        <v>9</v>
      </c>
      <c r="J200" s="4">
        <v>1</v>
      </c>
      <c r="K200">
        <v>5</v>
      </c>
      <c r="L200">
        <v>2</v>
      </c>
      <c r="M200" t="s">
        <v>17</v>
      </c>
      <c r="N200" t="s">
        <v>18</v>
      </c>
      <c r="O200">
        <v>152</v>
      </c>
      <c r="P200" t="s">
        <v>19</v>
      </c>
      <c r="Q200" t="s">
        <v>2774</v>
      </c>
      <c r="R200">
        <v>3</v>
      </c>
      <c r="S200" t="s">
        <v>5726</v>
      </c>
      <c r="T200" t="s">
        <v>2775</v>
      </c>
      <c r="U200" t="s">
        <v>4676</v>
      </c>
      <c r="V200" s="7">
        <v>2550000</v>
      </c>
      <c r="W200" s="8">
        <f>V200/J200</f>
        <v>2550000</v>
      </c>
    </row>
    <row r="201" spans="1:23" ht="15" customHeight="1" x14ac:dyDescent="0.25">
      <c r="A201" t="s">
        <v>13</v>
      </c>
      <c r="B201">
        <v>1</v>
      </c>
      <c r="C201" t="b">
        <v>0</v>
      </c>
      <c r="D201" t="s">
        <v>14</v>
      </c>
      <c r="E201" t="s">
        <v>15</v>
      </c>
      <c r="F201">
        <v>3</v>
      </c>
      <c r="G201" t="b">
        <v>1</v>
      </c>
      <c r="H201">
        <v>2016</v>
      </c>
      <c r="I201">
        <v>15</v>
      </c>
      <c r="J201" s="4">
        <v>58</v>
      </c>
      <c r="K201">
        <v>1</v>
      </c>
      <c r="L201">
        <v>1</v>
      </c>
      <c r="M201" t="s">
        <v>17</v>
      </c>
      <c r="N201" t="s">
        <v>69</v>
      </c>
      <c r="O201">
        <v>148</v>
      </c>
      <c r="P201" t="s">
        <v>19</v>
      </c>
      <c r="Q201" t="s">
        <v>951</v>
      </c>
      <c r="R201">
        <v>2</v>
      </c>
      <c r="S201" t="s">
        <v>5727</v>
      </c>
      <c r="T201" t="s">
        <v>952</v>
      </c>
      <c r="U201" s="1" t="s">
        <v>4677</v>
      </c>
      <c r="V201" s="7">
        <v>162400000</v>
      </c>
      <c r="W201" s="8">
        <f>V201/J201</f>
        <v>2800000</v>
      </c>
    </row>
    <row r="202" spans="1:23" ht="15" customHeight="1" x14ac:dyDescent="0.25">
      <c r="A202" t="s">
        <v>13</v>
      </c>
      <c r="B202">
        <v>0</v>
      </c>
      <c r="C202" t="b">
        <v>0</v>
      </c>
      <c r="D202" t="s">
        <v>14</v>
      </c>
      <c r="E202" t="s">
        <v>15</v>
      </c>
      <c r="F202">
        <v>3</v>
      </c>
      <c r="G202" t="b">
        <v>1</v>
      </c>
      <c r="H202">
        <v>1980</v>
      </c>
      <c r="I202">
        <v>4</v>
      </c>
      <c r="J202" s="4">
        <v>61</v>
      </c>
      <c r="K202">
        <v>4</v>
      </c>
      <c r="L202">
        <v>1</v>
      </c>
      <c r="M202" t="s">
        <v>17</v>
      </c>
      <c r="N202" t="s">
        <v>283</v>
      </c>
      <c r="O202">
        <v>148</v>
      </c>
      <c r="P202" t="s">
        <v>19</v>
      </c>
      <c r="Q202" t="s">
        <v>1943</v>
      </c>
      <c r="R202">
        <v>2</v>
      </c>
      <c r="S202" t="s">
        <v>5728</v>
      </c>
      <c r="T202" t="s">
        <v>1944</v>
      </c>
      <c r="U202" s="1" t="s">
        <v>4678</v>
      </c>
      <c r="V202" s="7">
        <v>101010000</v>
      </c>
      <c r="W202" s="8">
        <f>V202/J202</f>
        <v>1655901.6393442622</v>
      </c>
    </row>
    <row r="203" spans="1:23" ht="15" customHeight="1" x14ac:dyDescent="0.25">
      <c r="A203" t="s">
        <v>13</v>
      </c>
      <c r="B203">
        <v>1</v>
      </c>
      <c r="C203" t="b">
        <v>0</v>
      </c>
      <c r="D203" t="s">
        <v>14</v>
      </c>
      <c r="E203" t="s">
        <v>15</v>
      </c>
      <c r="F203">
        <v>4</v>
      </c>
      <c r="G203" t="b">
        <v>1</v>
      </c>
      <c r="H203">
        <v>1998</v>
      </c>
      <c r="I203">
        <v>9</v>
      </c>
      <c r="J203" s="4">
        <v>80</v>
      </c>
      <c r="K203">
        <v>3</v>
      </c>
      <c r="L203">
        <v>3</v>
      </c>
      <c r="M203" t="s">
        <v>17</v>
      </c>
      <c r="N203" t="s">
        <v>47</v>
      </c>
      <c r="O203">
        <v>147</v>
      </c>
      <c r="P203" t="s">
        <v>19</v>
      </c>
      <c r="Q203" t="s">
        <v>2796</v>
      </c>
      <c r="R203">
        <v>3</v>
      </c>
      <c r="S203" t="s">
        <v>5729</v>
      </c>
      <c r="T203" t="s">
        <v>2797</v>
      </c>
      <c r="U203" t="s">
        <v>4679</v>
      </c>
      <c r="V203" s="7">
        <v>225000000</v>
      </c>
      <c r="W203" s="8">
        <f>V203/J203</f>
        <v>2812500</v>
      </c>
    </row>
    <row r="204" spans="1:23" ht="15" customHeight="1" x14ac:dyDescent="0.25">
      <c r="A204" t="s">
        <v>13</v>
      </c>
      <c r="B204">
        <v>1</v>
      </c>
      <c r="C204" t="b">
        <v>0</v>
      </c>
      <c r="D204" t="s">
        <v>14</v>
      </c>
      <c r="E204" t="s">
        <v>15</v>
      </c>
      <c r="F204">
        <v>5</v>
      </c>
      <c r="G204" t="b">
        <v>1</v>
      </c>
      <c r="H204">
        <v>2017</v>
      </c>
      <c r="I204">
        <v>6</v>
      </c>
      <c r="J204" s="4">
        <v>125</v>
      </c>
      <c r="K204">
        <v>6</v>
      </c>
      <c r="L204">
        <v>2</v>
      </c>
      <c r="M204" t="s">
        <v>17</v>
      </c>
      <c r="N204" t="s">
        <v>55</v>
      </c>
      <c r="O204">
        <v>147</v>
      </c>
      <c r="P204" t="s">
        <v>19</v>
      </c>
      <c r="Q204" t="s">
        <v>3823</v>
      </c>
      <c r="R204">
        <v>4</v>
      </c>
      <c r="S204" t="s">
        <v>5730</v>
      </c>
      <c r="T204" t="s">
        <v>3824</v>
      </c>
      <c r="U204" t="s">
        <v>4680</v>
      </c>
      <c r="V204" s="7">
        <v>550000000</v>
      </c>
      <c r="W204" s="8">
        <f>V204/J204</f>
        <v>4400000</v>
      </c>
    </row>
    <row r="205" spans="1:23" ht="15" customHeight="1" x14ac:dyDescent="0.25">
      <c r="A205" t="s">
        <v>13</v>
      </c>
      <c r="B205">
        <v>1</v>
      </c>
      <c r="C205" t="b">
        <v>0</v>
      </c>
      <c r="D205" t="s">
        <v>14</v>
      </c>
      <c r="E205" t="s">
        <v>15</v>
      </c>
      <c r="F205">
        <v>2</v>
      </c>
      <c r="G205" t="b">
        <v>1</v>
      </c>
      <c r="H205">
        <v>2014</v>
      </c>
      <c r="I205">
        <v>12</v>
      </c>
      <c r="J205" s="4">
        <v>49.14</v>
      </c>
      <c r="K205">
        <v>5</v>
      </c>
      <c r="L205">
        <v>1</v>
      </c>
      <c r="M205" t="s">
        <v>17</v>
      </c>
      <c r="N205" t="s">
        <v>18</v>
      </c>
      <c r="O205">
        <v>146</v>
      </c>
      <c r="P205" t="s">
        <v>19</v>
      </c>
      <c r="Q205" t="s">
        <v>1621</v>
      </c>
      <c r="R205">
        <v>2</v>
      </c>
      <c r="S205" t="s">
        <v>5731</v>
      </c>
      <c r="T205" t="s">
        <v>1622</v>
      </c>
      <c r="U205" s="1" t="s">
        <v>4681</v>
      </c>
      <c r="V205" s="7">
        <v>157200000</v>
      </c>
      <c r="W205" s="8">
        <f>V205/J205</f>
        <v>3199023.1990231988</v>
      </c>
    </row>
    <row r="206" spans="1:23" ht="15" customHeight="1" x14ac:dyDescent="0.25">
      <c r="A206" t="s">
        <v>13</v>
      </c>
      <c r="B206">
        <v>2</v>
      </c>
      <c r="C206" t="b">
        <v>0</v>
      </c>
      <c r="D206" t="s">
        <v>14</v>
      </c>
      <c r="E206" t="s">
        <v>15</v>
      </c>
      <c r="F206">
        <v>5</v>
      </c>
      <c r="G206" t="b">
        <v>1</v>
      </c>
      <c r="H206">
        <v>2022</v>
      </c>
      <c r="I206">
        <v>16</v>
      </c>
      <c r="J206" s="4">
        <v>207</v>
      </c>
      <c r="K206">
        <v>16</v>
      </c>
      <c r="L206">
        <v>2</v>
      </c>
      <c r="M206" t="s">
        <v>17</v>
      </c>
      <c r="N206" t="s">
        <v>55</v>
      </c>
      <c r="O206">
        <v>146</v>
      </c>
      <c r="P206" t="s">
        <v>19</v>
      </c>
      <c r="Q206" t="s">
        <v>3994</v>
      </c>
      <c r="R206">
        <v>5</v>
      </c>
      <c r="S206" t="s">
        <v>5732</v>
      </c>
      <c r="T206" t="s">
        <v>4452</v>
      </c>
      <c r="U206" t="s">
        <v>4682</v>
      </c>
      <c r="V206" s="7">
        <v>579599999.99999988</v>
      </c>
      <c r="W206" s="8">
        <f>V206/J206</f>
        <v>2799999.9999999995</v>
      </c>
    </row>
    <row r="207" spans="1:23" ht="15" customHeight="1" x14ac:dyDescent="0.25">
      <c r="A207" t="s">
        <v>13</v>
      </c>
      <c r="B207">
        <v>1</v>
      </c>
      <c r="C207" t="b">
        <v>0</v>
      </c>
      <c r="D207" t="s">
        <v>14</v>
      </c>
      <c r="E207" t="s">
        <v>15</v>
      </c>
      <c r="F207">
        <v>1</v>
      </c>
      <c r="G207" t="b">
        <v>1</v>
      </c>
      <c r="H207">
        <v>2015</v>
      </c>
      <c r="I207">
        <v>16</v>
      </c>
      <c r="J207" s="4">
        <v>26.28</v>
      </c>
      <c r="K207">
        <v>14</v>
      </c>
      <c r="L207">
        <v>1</v>
      </c>
      <c r="M207" t="s">
        <v>17</v>
      </c>
      <c r="N207" t="s">
        <v>72</v>
      </c>
      <c r="O207">
        <v>144</v>
      </c>
      <c r="P207" t="s">
        <v>19</v>
      </c>
      <c r="Q207" t="s">
        <v>257</v>
      </c>
      <c r="R207">
        <v>1</v>
      </c>
      <c r="S207" t="s">
        <v>5733</v>
      </c>
      <c r="T207" t="s">
        <v>4086</v>
      </c>
      <c r="U207" s="1" t="s">
        <v>4525</v>
      </c>
      <c r="V207" s="7">
        <v>95000000</v>
      </c>
      <c r="W207" s="8">
        <f>V207/J207</f>
        <v>3614916.2861491628</v>
      </c>
    </row>
    <row r="208" spans="1:23" ht="15" customHeight="1" x14ac:dyDescent="0.25">
      <c r="A208" t="s">
        <v>13</v>
      </c>
      <c r="B208">
        <v>1</v>
      </c>
      <c r="C208" t="b">
        <v>0</v>
      </c>
      <c r="D208" t="s">
        <v>14</v>
      </c>
      <c r="E208" t="s">
        <v>15</v>
      </c>
      <c r="F208">
        <v>3</v>
      </c>
      <c r="G208" t="b">
        <v>1</v>
      </c>
      <c r="H208">
        <v>2011</v>
      </c>
      <c r="I208">
        <v>8</v>
      </c>
      <c r="J208" s="4">
        <v>60</v>
      </c>
      <c r="K208">
        <v>5</v>
      </c>
      <c r="L208">
        <v>1</v>
      </c>
      <c r="M208" t="s">
        <v>17</v>
      </c>
      <c r="N208" t="s">
        <v>18</v>
      </c>
      <c r="O208">
        <v>144</v>
      </c>
      <c r="P208" t="s">
        <v>19</v>
      </c>
      <c r="Q208" t="s">
        <v>418</v>
      </c>
      <c r="R208">
        <v>2</v>
      </c>
      <c r="S208" t="s">
        <v>5734</v>
      </c>
      <c r="T208" t="s">
        <v>419</v>
      </c>
      <c r="U208" s="1" t="s">
        <v>4683</v>
      </c>
      <c r="V208" s="7">
        <v>150000000</v>
      </c>
      <c r="W208" s="8">
        <f>V208/J208</f>
        <v>2500000</v>
      </c>
    </row>
    <row r="209" spans="1:23" ht="15" customHeight="1" x14ac:dyDescent="0.25">
      <c r="A209" t="s">
        <v>13</v>
      </c>
      <c r="B209">
        <v>1</v>
      </c>
      <c r="C209" t="b">
        <v>0</v>
      </c>
      <c r="D209" t="s">
        <v>14</v>
      </c>
      <c r="E209" t="s">
        <v>15</v>
      </c>
      <c r="F209">
        <v>3</v>
      </c>
      <c r="G209" t="b">
        <v>1</v>
      </c>
      <c r="H209">
        <v>2022</v>
      </c>
      <c r="I209">
        <v>24</v>
      </c>
      <c r="J209" s="4">
        <v>65</v>
      </c>
      <c r="K209">
        <v>18</v>
      </c>
      <c r="L209">
        <v>1</v>
      </c>
      <c r="M209" t="s">
        <v>17</v>
      </c>
      <c r="N209" t="s">
        <v>18</v>
      </c>
      <c r="O209">
        <v>144</v>
      </c>
      <c r="P209" t="s">
        <v>19</v>
      </c>
      <c r="Q209" t="s">
        <v>1954</v>
      </c>
      <c r="R209">
        <v>2</v>
      </c>
      <c r="S209" t="s">
        <v>5735</v>
      </c>
      <c r="T209" t="s">
        <v>1955</v>
      </c>
      <c r="U209" s="1" t="s">
        <v>4684</v>
      </c>
      <c r="V209" s="7">
        <v>388000000</v>
      </c>
      <c r="W209" s="8">
        <f>V209/J209</f>
        <v>5969230.769230769</v>
      </c>
    </row>
    <row r="210" spans="1:23" ht="15" customHeight="1" x14ac:dyDescent="0.25">
      <c r="A210" t="s">
        <v>13</v>
      </c>
      <c r="B210">
        <v>1</v>
      </c>
      <c r="C210" t="b">
        <v>1</v>
      </c>
      <c r="D210" t="s">
        <v>14</v>
      </c>
      <c r="E210" t="s">
        <v>15</v>
      </c>
      <c r="F210">
        <v>2</v>
      </c>
      <c r="G210" t="b">
        <v>1</v>
      </c>
      <c r="H210">
        <v>2022</v>
      </c>
      <c r="I210">
        <v>15</v>
      </c>
      <c r="J210" s="4">
        <v>56.14</v>
      </c>
      <c r="K210">
        <v>8</v>
      </c>
      <c r="L210">
        <v>1</v>
      </c>
      <c r="M210" t="s">
        <v>17</v>
      </c>
      <c r="N210" t="s">
        <v>18</v>
      </c>
      <c r="O210">
        <v>144</v>
      </c>
      <c r="P210" t="s">
        <v>19</v>
      </c>
      <c r="Q210" t="s">
        <v>2116</v>
      </c>
      <c r="R210">
        <v>2</v>
      </c>
      <c r="S210" t="s">
        <v>5736</v>
      </c>
      <c r="T210" t="s">
        <v>2117</v>
      </c>
      <c r="U210" s="1" t="s">
        <v>4637</v>
      </c>
      <c r="V210" s="7">
        <v>185000000</v>
      </c>
      <c r="W210" s="8">
        <f>V210/J210</f>
        <v>3295333.0958318491</v>
      </c>
    </row>
    <row r="211" spans="1:23" ht="15" customHeight="1" x14ac:dyDescent="0.25">
      <c r="A211" t="s">
        <v>13</v>
      </c>
      <c r="B211">
        <v>1</v>
      </c>
      <c r="C211" t="b">
        <v>0</v>
      </c>
      <c r="D211" t="s">
        <v>14</v>
      </c>
      <c r="E211" t="s">
        <v>15</v>
      </c>
      <c r="F211">
        <v>5</v>
      </c>
      <c r="G211" t="b">
        <v>1</v>
      </c>
      <c r="H211">
        <v>2020</v>
      </c>
      <c r="I211">
        <v>16</v>
      </c>
      <c r="J211" s="4">
        <v>60.56</v>
      </c>
      <c r="K211">
        <v>13</v>
      </c>
      <c r="L211">
        <v>1</v>
      </c>
      <c r="M211" t="s">
        <v>17</v>
      </c>
      <c r="N211" t="s">
        <v>18</v>
      </c>
      <c r="O211">
        <v>143</v>
      </c>
      <c r="P211" t="s">
        <v>19</v>
      </c>
      <c r="Q211" t="s">
        <v>979</v>
      </c>
      <c r="R211">
        <v>2</v>
      </c>
      <c r="S211" t="s">
        <v>5737</v>
      </c>
      <c r="T211" t="s">
        <v>980</v>
      </c>
      <c r="U211" s="1" t="s">
        <v>4623</v>
      </c>
      <c r="V211" s="7">
        <v>220000000</v>
      </c>
      <c r="W211" s="8">
        <f>V211/J211</f>
        <v>3632760.8982826946</v>
      </c>
    </row>
    <row r="212" spans="1:23" ht="15" customHeight="1" x14ac:dyDescent="0.25">
      <c r="A212" t="s">
        <v>13</v>
      </c>
      <c r="B212">
        <v>1</v>
      </c>
      <c r="C212" t="b">
        <v>0</v>
      </c>
      <c r="D212" t="s">
        <v>14</v>
      </c>
      <c r="E212" t="s">
        <v>15</v>
      </c>
      <c r="F212">
        <v>3</v>
      </c>
      <c r="G212" t="b">
        <v>1</v>
      </c>
      <c r="H212">
        <v>1990</v>
      </c>
      <c r="I212">
        <v>5</v>
      </c>
      <c r="J212" s="4">
        <v>50</v>
      </c>
      <c r="K212">
        <v>4</v>
      </c>
      <c r="L212">
        <v>2</v>
      </c>
      <c r="M212" t="s">
        <v>17</v>
      </c>
      <c r="N212" t="s">
        <v>144</v>
      </c>
      <c r="O212">
        <v>143</v>
      </c>
      <c r="P212" t="s">
        <v>19</v>
      </c>
      <c r="Q212" t="s">
        <v>1275</v>
      </c>
      <c r="R212">
        <v>2</v>
      </c>
      <c r="S212" t="s">
        <v>5738</v>
      </c>
      <c r="T212" t="s">
        <v>1276</v>
      </c>
      <c r="U212" s="1" t="s">
        <v>4685</v>
      </c>
      <c r="V212" s="7">
        <v>192000000</v>
      </c>
      <c r="W212" s="8">
        <f>V212/J212</f>
        <v>3840000</v>
      </c>
    </row>
    <row r="213" spans="1:23" ht="15" customHeight="1" x14ac:dyDescent="0.25">
      <c r="A213" t="s">
        <v>13</v>
      </c>
      <c r="B213">
        <v>1</v>
      </c>
      <c r="C213" t="b">
        <v>0</v>
      </c>
      <c r="D213" t="s">
        <v>14</v>
      </c>
      <c r="E213" t="s">
        <v>33</v>
      </c>
      <c r="F213">
        <v>2</v>
      </c>
      <c r="G213" t="b">
        <v>1</v>
      </c>
      <c r="H213">
        <v>2013</v>
      </c>
      <c r="I213">
        <v>5</v>
      </c>
      <c r="J213" s="4">
        <v>42</v>
      </c>
      <c r="K213">
        <v>4</v>
      </c>
      <c r="L213">
        <v>1</v>
      </c>
      <c r="M213" t="s">
        <v>17</v>
      </c>
      <c r="N213" t="s">
        <v>47</v>
      </c>
      <c r="O213">
        <v>142</v>
      </c>
      <c r="P213" t="s">
        <v>19</v>
      </c>
      <c r="Q213" t="s">
        <v>1054</v>
      </c>
      <c r="R213">
        <v>2</v>
      </c>
      <c r="S213" t="s">
        <v>5739</v>
      </c>
      <c r="T213" t="s">
        <v>1055</v>
      </c>
      <c r="U213" s="1" t="s">
        <v>4686</v>
      </c>
      <c r="V213" s="7">
        <v>122000000</v>
      </c>
      <c r="W213" s="8">
        <f>V213/J213</f>
        <v>2904761.9047619049</v>
      </c>
    </row>
    <row r="214" spans="1:23" ht="15" customHeight="1" x14ac:dyDescent="0.25">
      <c r="A214" t="s">
        <v>13</v>
      </c>
      <c r="B214">
        <v>1</v>
      </c>
      <c r="C214" t="b">
        <v>0</v>
      </c>
      <c r="D214" t="s">
        <v>14</v>
      </c>
      <c r="E214" t="s">
        <v>33</v>
      </c>
      <c r="F214">
        <v>2</v>
      </c>
      <c r="G214" t="b">
        <v>1</v>
      </c>
      <c r="H214">
        <v>2015</v>
      </c>
      <c r="I214">
        <v>8</v>
      </c>
      <c r="J214" s="4">
        <v>40</v>
      </c>
      <c r="K214">
        <v>2</v>
      </c>
      <c r="L214">
        <v>2</v>
      </c>
      <c r="M214" t="s">
        <v>17</v>
      </c>
      <c r="N214" t="s">
        <v>102</v>
      </c>
      <c r="O214">
        <v>141</v>
      </c>
      <c r="P214" t="s">
        <v>19</v>
      </c>
      <c r="Q214" t="s">
        <v>2025</v>
      </c>
      <c r="R214">
        <v>2</v>
      </c>
      <c r="S214" t="s">
        <v>5740</v>
      </c>
      <c r="T214" t="s">
        <v>2026</v>
      </c>
      <c r="U214" s="1" t="s">
        <v>4591</v>
      </c>
      <c r="V214" s="7">
        <v>100000000</v>
      </c>
      <c r="W214" s="8">
        <f>V214/J214</f>
        <v>2500000</v>
      </c>
    </row>
    <row r="215" spans="1:23" ht="15" customHeight="1" x14ac:dyDescent="0.25">
      <c r="A215" t="s">
        <v>13</v>
      </c>
      <c r="B215">
        <v>1</v>
      </c>
      <c r="C215" t="b">
        <v>0</v>
      </c>
      <c r="D215" t="s">
        <v>14</v>
      </c>
      <c r="E215" t="s">
        <v>15</v>
      </c>
      <c r="F215">
        <v>4</v>
      </c>
      <c r="G215" t="b">
        <v>1</v>
      </c>
      <c r="H215">
        <v>2020</v>
      </c>
      <c r="I215">
        <v>25</v>
      </c>
      <c r="J215" s="4">
        <v>82.5</v>
      </c>
      <c r="K215">
        <v>20</v>
      </c>
      <c r="L215">
        <v>1</v>
      </c>
      <c r="M215" t="s">
        <v>17</v>
      </c>
      <c r="N215" t="s">
        <v>72</v>
      </c>
      <c r="O215">
        <v>141</v>
      </c>
      <c r="P215" t="s">
        <v>19</v>
      </c>
      <c r="Q215" t="s">
        <v>2893</v>
      </c>
      <c r="R215">
        <v>3</v>
      </c>
      <c r="S215" t="s">
        <v>5741</v>
      </c>
      <c r="T215" t="s">
        <v>4191</v>
      </c>
      <c r="U215" t="s">
        <v>4687</v>
      </c>
      <c r="V215" s="7">
        <v>730000000</v>
      </c>
      <c r="W215" s="8">
        <f>V215/J215</f>
        <v>8848484.8484848477</v>
      </c>
    </row>
    <row r="216" spans="1:23" ht="15" customHeight="1" x14ac:dyDescent="0.25">
      <c r="A216" t="s">
        <v>77</v>
      </c>
      <c r="B216">
        <v>1</v>
      </c>
      <c r="C216" t="b">
        <v>0</v>
      </c>
      <c r="D216" t="s">
        <v>14</v>
      </c>
      <c r="E216" t="s">
        <v>15</v>
      </c>
      <c r="F216">
        <v>2</v>
      </c>
      <c r="G216" t="b">
        <v>1</v>
      </c>
      <c r="H216">
        <v>2014</v>
      </c>
      <c r="I216">
        <v>6</v>
      </c>
      <c r="J216" s="4">
        <v>28</v>
      </c>
      <c r="K216">
        <v>5</v>
      </c>
      <c r="L216">
        <v>1</v>
      </c>
      <c r="M216" t="s">
        <v>17</v>
      </c>
      <c r="N216" t="s">
        <v>18</v>
      </c>
      <c r="O216">
        <v>140</v>
      </c>
      <c r="P216" t="s">
        <v>19</v>
      </c>
      <c r="Q216" t="s">
        <v>78</v>
      </c>
      <c r="R216">
        <v>1</v>
      </c>
      <c r="S216" t="s">
        <v>5574</v>
      </c>
      <c r="T216" t="s">
        <v>79</v>
      </c>
      <c r="U216" s="1" t="s">
        <v>4688</v>
      </c>
      <c r="V216" s="7">
        <v>96000000</v>
      </c>
      <c r="W216" s="8">
        <f>V216/J216</f>
        <v>3428571.4285714286</v>
      </c>
    </row>
    <row r="217" spans="1:23" ht="15" customHeight="1" x14ac:dyDescent="0.25">
      <c r="A217" t="s">
        <v>13</v>
      </c>
      <c r="B217">
        <v>1</v>
      </c>
      <c r="C217" t="b">
        <v>0</v>
      </c>
      <c r="D217" t="s">
        <v>14</v>
      </c>
      <c r="E217" t="s">
        <v>33</v>
      </c>
      <c r="F217">
        <v>3</v>
      </c>
      <c r="G217" t="b">
        <v>1</v>
      </c>
      <c r="H217">
        <v>2021</v>
      </c>
      <c r="I217">
        <v>11</v>
      </c>
      <c r="J217" s="4">
        <v>54</v>
      </c>
      <c r="K217">
        <v>5</v>
      </c>
      <c r="L217">
        <v>2</v>
      </c>
      <c r="M217" t="s">
        <v>17</v>
      </c>
      <c r="N217" t="s">
        <v>18</v>
      </c>
      <c r="O217">
        <v>140</v>
      </c>
      <c r="P217" t="s">
        <v>19</v>
      </c>
      <c r="Q217" t="s">
        <v>650</v>
      </c>
      <c r="R217">
        <v>2</v>
      </c>
      <c r="S217" t="s">
        <v>5742</v>
      </c>
      <c r="T217" t="s">
        <v>651</v>
      </c>
      <c r="U217" s="1" t="s">
        <v>4623</v>
      </c>
      <c r="V217" s="7">
        <v>220000000</v>
      </c>
      <c r="W217" s="8">
        <f>V217/J217</f>
        <v>4074074.0740740742</v>
      </c>
    </row>
    <row r="218" spans="1:23" ht="15" customHeight="1" x14ac:dyDescent="0.25">
      <c r="A218" t="s">
        <v>13</v>
      </c>
      <c r="B218">
        <v>1</v>
      </c>
      <c r="C218" t="b">
        <v>0</v>
      </c>
      <c r="D218" t="s">
        <v>14</v>
      </c>
      <c r="E218" t="s">
        <v>33</v>
      </c>
      <c r="F218">
        <v>4</v>
      </c>
      <c r="G218" t="b">
        <v>1</v>
      </c>
      <c r="H218">
        <v>2014</v>
      </c>
      <c r="I218">
        <v>12</v>
      </c>
      <c r="J218" s="4">
        <v>102.5</v>
      </c>
      <c r="K218">
        <v>5</v>
      </c>
      <c r="L218">
        <v>2</v>
      </c>
      <c r="M218" t="s">
        <v>17</v>
      </c>
      <c r="N218" t="s">
        <v>18</v>
      </c>
      <c r="O218">
        <v>140</v>
      </c>
      <c r="P218" t="s">
        <v>19</v>
      </c>
      <c r="Q218" t="s">
        <v>2364</v>
      </c>
      <c r="R218">
        <v>3</v>
      </c>
      <c r="S218" t="s">
        <v>5743</v>
      </c>
      <c r="T218" t="s">
        <v>2365</v>
      </c>
      <c r="U218" t="s">
        <v>4689</v>
      </c>
      <c r="V218" s="7">
        <v>358750000</v>
      </c>
      <c r="W218" s="8">
        <f>V218/J218</f>
        <v>3500000</v>
      </c>
    </row>
    <row r="219" spans="1:23" ht="15" customHeight="1" x14ac:dyDescent="0.25">
      <c r="A219" t="s">
        <v>13</v>
      </c>
      <c r="B219">
        <v>1</v>
      </c>
      <c r="C219" t="b">
        <v>0</v>
      </c>
      <c r="D219" t="s">
        <v>14</v>
      </c>
      <c r="E219" t="s">
        <v>15</v>
      </c>
      <c r="F219">
        <v>4</v>
      </c>
      <c r="G219" t="b">
        <v>1</v>
      </c>
      <c r="H219">
        <v>1995</v>
      </c>
      <c r="I219">
        <v>5</v>
      </c>
      <c r="J219" s="4">
        <v>64.8</v>
      </c>
      <c r="K219">
        <v>5</v>
      </c>
      <c r="L219">
        <v>1</v>
      </c>
      <c r="M219" t="s">
        <v>17</v>
      </c>
      <c r="N219" t="s">
        <v>69</v>
      </c>
      <c r="O219">
        <v>139</v>
      </c>
      <c r="P219" t="s">
        <v>19</v>
      </c>
      <c r="Q219" t="s">
        <v>2678</v>
      </c>
      <c r="R219">
        <v>3</v>
      </c>
      <c r="S219" t="s">
        <v>5744</v>
      </c>
      <c r="T219" t="s">
        <v>2679</v>
      </c>
      <c r="U219" t="s">
        <v>4690</v>
      </c>
      <c r="V219" s="7">
        <v>215000000</v>
      </c>
      <c r="W219" s="8">
        <f>V219/J219</f>
        <v>3317901.2345679016</v>
      </c>
    </row>
    <row r="220" spans="1:23" ht="15" customHeight="1" x14ac:dyDescent="0.25">
      <c r="A220" t="s">
        <v>13</v>
      </c>
      <c r="B220">
        <v>1</v>
      </c>
      <c r="C220" t="b">
        <v>0</v>
      </c>
      <c r="D220" t="s">
        <v>14</v>
      </c>
      <c r="E220" t="s">
        <v>14</v>
      </c>
      <c r="F220">
        <v>1</v>
      </c>
      <c r="G220" t="b">
        <v>1</v>
      </c>
      <c r="H220">
        <v>2014</v>
      </c>
      <c r="I220">
        <v>12</v>
      </c>
      <c r="J220" s="4">
        <v>40</v>
      </c>
      <c r="K220">
        <v>3</v>
      </c>
      <c r="L220">
        <v>1</v>
      </c>
      <c r="M220" t="s">
        <v>17</v>
      </c>
      <c r="N220" t="s">
        <v>55</v>
      </c>
      <c r="O220">
        <v>136</v>
      </c>
      <c r="P220" t="s">
        <v>19</v>
      </c>
      <c r="Q220" t="s">
        <v>56</v>
      </c>
      <c r="R220">
        <v>1</v>
      </c>
      <c r="S220" t="s">
        <v>5745</v>
      </c>
      <c r="T220" t="s">
        <v>57</v>
      </c>
      <c r="U220" s="1" t="s">
        <v>4574</v>
      </c>
      <c r="V220" s="7">
        <v>150000000</v>
      </c>
      <c r="W220" s="8">
        <f>V220/J220</f>
        <v>3750000</v>
      </c>
    </row>
    <row r="221" spans="1:23" ht="15" customHeight="1" x14ac:dyDescent="0.25">
      <c r="A221" t="s">
        <v>13</v>
      </c>
      <c r="B221">
        <v>0</v>
      </c>
      <c r="C221" t="b">
        <v>0</v>
      </c>
      <c r="D221" t="s">
        <v>14</v>
      </c>
      <c r="E221" t="s">
        <v>15</v>
      </c>
      <c r="F221">
        <v>2</v>
      </c>
      <c r="G221" t="b">
        <v>1</v>
      </c>
      <c r="H221">
        <v>2023</v>
      </c>
      <c r="I221">
        <v>3</v>
      </c>
      <c r="J221" s="4">
        <v>41.3</v>
      </c>
      <c r="K221">
        <v>1</v>
      </c>
      <c r="L221">
        <v>3</v>
      </c>
      <c r="M221" t="s">
        <v>17</v>
      </c>
      <c r="N221" t="s">
        <v>18</v>
      </c>
      <c r="O221">
        <v>136</v>
      </c>
      <c r="P221" t="s">
        <v>19</v>
      </c>
      <c r="Q221" t="s">
        <v>260</v>
      </c>
      <c r="R221">
        <v>1</v>
      </c>
      <c r="S221" t="s">
        <v>5746</v>
      </c>
      <c r="T221" t="s">
        <v>261</v>
      </c>
      <c r="U221" s="1" t="s">
        <v>4691</v>
      </c>
      <c r="V221" s="7">
        <v>123899999.99999999</v>
      </c>
      <c r="W221" s="8">
        <f>V221/J221</f>
        <v>3000000</v>
      </c>
    </row>
    <row r="222" spans="1:23" ht="15" customHeight="1" x14ac:dyDescent="0.25">
      <c r="A222" t="s">
        <v>13</v>
      </c>
      <c r="B222">
        <v>1</v>
      </c>
      <c r="C222" t="b">
        <v>1</v>
      </c>
      <c r="D222" t="s">
        <v>4459</v>
      </c>
      <c r="E222" t="s">
        <v>15</v>
      </c>
      <c r="F222">
        <v>3</v>
      </c>
      <c r="G222" t="b">
        <v>1</v>
      </c>
      <c r="H222">
        <v>2012</v>
      </c>
      <c r="I222">
        <v>10</v>
      </c>
      <c r="J222" s="4">
        <v>52.5</v>
      </c>
      <c r="K222">
        <v>3</v>
      </c>
      <c r="L222">
        <v>2</v>
      </c>
      <c r="M222" t="s">
        <v>17</v>
      </c>
      <c r="N222" t="s">
        <v>18</v>
      </c>
      <c r="O222">
        <v>136</v>
      </c>
      <c r="P222" t="s">
        <v>19</v>
      </c>
      <c r="Q222" t="s">
        <v>2501</v>
      </c>
      <c r="R222">
        <v>3</v>
      </c>
      <c r="S222" t="s">
        <v>5747</v>
      </c>
      <c r="T222" t="s">
        <v>2502</v>
      </c>
      <c r="U222" t="s">
        <v>4514</v>
      </c>
      <c r="V222" s="7">
        <v>145000000</v>
      </c>
      <c r="W222" s="8">
        <f>V222/J222</f>
        <v>2761904.7619047621</v>
      </c>
    </row>
    <row r="223" spans="1:23" ht="15" customHeight="1" x14ac:dyDescent="0.25">
      <c r="A223" t="s">
        <v>13</v>
      </c>
      <c r="B223">
        <v>2</v>
      </c>
      <c r="C223" t="b">
        <v>0</v>
      </c>
      <c r="D223" t="s">
        <v>14</v>
      </c>
      <c r="E223" t="s">
        <v>15</v>
      </c>
      <c r="F223">
        <v>4</v>
      </c>
      <c r="G223" t="b">
        <v>1</v>
      </c>
      <c r="H223">
        <v>2019</v>
      </c>
      <c r="I223">
        <v>16</v>
      </c>
      <c r="J223" s="4">
        <v>86.04</v>
      </c>
      <c r="K223">
        <v>3</v>
      </c>
      <c r="L223">
        <v>1</v>
      </c>
      <c r="M223" t="s">
        <v>17</v>
      </c>
      <c r="N223" t="s">
        <v>18</v>
      </c>
      <c r="O223">
        <v>135</v>
      </c>
      <c r="P223" t="s">
        <v>19</v>
      </c>
      <c r="Q223" t="s">
        <v>2945</v>
      </c>
      <c r="R223">
        <v>3</v>
      </c>
      <c r="S223" t="s">
        <v>5748</v>
      </c>
      <c r="T223" t="s">
        <v>2946</v>
      </c>
      <c r="U223" t="s">
        <v>4692</v>
      </c>
      <c r="V223" s="7">
        <v>335000000</v>
      </c>
      <c r="W223" s="8">
        <f>V223/J223</f>
        <v>3893537.8893537885</v>
      </c>
    </row>
    <row r="224" spans="1:23" ht="15" customHeight="1" x14ac:dyDescent="0.25">
      <c r="A224" t="s">
        <v>13</v>
      </c>
      <c r="B224">
        <v>1</v>
      </c>
      <c r="C224" t="b">
        <v>0</v>
      </c>
      <c r="D224" t="s">
        <v>14</v>
      </c>
      <c r="E224" t="s">
        <v>15</v>
      </c>
      <c r="F224">
        <v>2</v>
      </c>
      <c r="G224" t="b">
        <v>1</v>
      </c>
      <c r="H224">
        <v>2002</v>
      </c>
      <c r="I224">
        <v>6</v>
      </c>
      <c r="J224" s="4">
        <v>43</v>
      </c>
      <c r="K224">
        <v>6</v>
      </c>
      <c r="L224">
        <v>1</v>
      </c>
      <c r="M224" t="s">
        <v>17</v>
      </c>
      <c r="N224" t="s">
        <v>47</v>
      </c>
      <c r="O224">
        <v>134</v>
      </c>
      <c r="P224" t="s">
        <v>19</v>
      </c>
      <c r="Q224" t="s">
        <v>681</v>
      </c>
      <c r="R224">
        <v>2</v>
      </c>
      <c r="S224" t="s">
        <v>5749</v>
      </c>
      <c r="T224" t="s">
        <v>682</v>
      </c>
      <c r="U224" s="1" t="s">
        <v>4693</v>
      </c>
      <c r="V224" s="7">
        <v>120000000</v>
      </c>
      <c r="W224" s="8">
        <f>V224/J224</f>
        <v>2790697.6744186045</v>
      </c>
    </row>
    <row r="225" spans="1:23" ht="15" customHeight="1" x14ac:dyDescent="0.25">
      <c r="A225" t="s">
        <v>13</v>
      </c>
      <c r="B225">
        <v>2</v>
      </c>
      <c r="C225" t="b">
        <v>1</v>
      </c>
      <c r="D225" t="s">
        <v>14</v>
      </c>
      <c r="E225" t="s">
        <v>33</v>
      </c>
      <c r="F225">
        <v>3</v>
      </c>
      <c r="G225" t="b">
        <v>1</v>
      </c>
      <c r="H225">
        <v>2023</v>
      </c>
      <c r="I225">
        <v>16</v>
      </c>
      <c r="J225" s="4">
        <v>114</v>
      </c>
      <c r="K225">
        <v>16</v>
      </c>
      <c r="L225">
        <v>1</v>
      </c>
      <c r="M225" t="s">
        <v>17</v>
      </c>
      <c r="N225" t="s">
        <v>18</v>
      </c>
      <c r="O225">
        <v>134</v>
      </c>
      <c r="P225" t="s">
        <v>19</v>
      </c>
      <c r="Q225" t="s">
        <v>3110</v>
      </c>
      <c r="R225">
        <v>3</v>
      </c>
      <c r="S225" t="s">
        <v>5750</v>
      </c>
      <c r="T225" t="s">
        <v>3111</v>
      </c>
      <c r="U225" t="s">
        <v>4694</v>
      </c>
      <c r="V225" s="7">
        <v>273599999.99999994</v>
      </c>
      <c r="W225" s="8">
        <f>V225/J225</f>
        <v>2399999.9999999995</v>
      </c>
    </row>
    <row r="226" spans="1:23" ht="15" customHeight="1" x14ac:dyDescent="0.25">
      <c r="A226" t="s">
        <v>13</v>
      </c>
      <c r="B226">
        <v>1</v>
      </c>
      <c r="C226" t="b">
        <v>0</v>
      </c>
      <c r="D226" t="s">
        <v>14</v>
      </c>
      <c r="E226" t="s">
        <v>15</v>
      </c>
      <c r="F226">
        <v>3</v>
      </c>
      <c r="G226" t="b">
        <v>1</v>
      </c>
      <c r="H226">
        <v>2021</v>
      </c>
      <c r="I226">
        <v>16</v>
      </c>
      <c r="J226" s="4">
        <v>121</v>
      </c>
      <c r="K226">
        <v>2</v>
      </c>
      <c r="L226">
        <v>1</v>
      </c>
      <c r="M226" t="s">
        <v>17</v>
      </c>
      <c r="N226" t="s">
        <v>113</v>
      </c>
      <c r="O226">
        <v>134</v>
      </c>
      <c r="P226" t="s">
        <v>19</v>
      </c>
      <c r="Q226" t="s">
        <v>3861</v>
      </c>
      <c r="R226">
        <v>4</v>
      </c>
      <c r="S226" t="s">
        <v>5751</v>
      </c>
      <c r="T226" t="s">
        <v>3862</v>
      </c>
      <c r="U226" t="s">
        <v>4695</v>
      </c>
      <c r="V226" s="7">
        <v>459800000</v>
      </c>
      <c r="W226" s="8">
        <f>V226/J226</f>
        <v>3800000</v>
      </c>
    </row>
    <row r="227" spans="1:23" ht="15" customHeight="1" x14ac:dyDescent="0.25">
      <c r="A227" t="s">
        <v>13</v>
      </c>
      <c r="B227">
        <v>1</v>
      </c>
      <c r="C227" t="b">
        <v>0</v>
      </c>
      <c r="D227" t="s">
        <v>14</v>
      </c>
      <c r="E227" t="s">
        <v>15</v>
      </c>
      <c r="F227">
        <v>2</v>
      </c>
      <c r="G227" t="b">
        <v>1</v>
      </c>
      <c r="H227">
        <v>2013</v>
      </c>
      <c r="I227">
        <v>13</v>
      </c>
      <c r="J227" s="4">
        <v>33</v>
      </c>
      <c r="K227">
        <v>10</v>
      </c>
      <c r="L227">
        <v>2</v>
      </c>
      <c r="M227" t="s">
        <v>17</v>
      </c>
      <c r="N227" t="s">
        <v>241</v>
      </c>
      <c r="O227">
        <v>133</v>
      </c>
      <c r="P227" t="s">
        <v>19</v>
      </c>
      <c r="Q227" t="s">
        <v>242</v>
      </c>
      <c r="R227">
        <v>1</v>
      </c>
      <c r="S227" t="s">
        <v>5752</v>
      </c>
      <c r="T227" t="s">
        <v>243</v>
      </c>
      <c r="U227" s="1" t="s">
        <v>4595</v>
      </c>
      <c r="V227" s="7">
        <v>80000000</v>
      </c>
      <c r="W227" s="8">
        <f>V227/J227</f>
        <v>2424242.4242424243</v>
      </c>
    </row>
    <row r="228" spans="1:23" ht="15" customHeight="1" x14ac:dyDescent="0.25">
      <c r="A228" t="s">
        <v>13</v>
      </c>
      <c r="B228">
        <v>1</v>
      </c>
      <c r="C228" t="b">
        <v>0</v>
      </c>
      <c r="D228" t="s">
        <v>14</v>
      </c>
      <c r="E228" t="s">
        <v>15</v>
      </c>
      <c r="F228">
        <v>2</v>
      </c>
      <c r="G228" t="b">
        <v>1</v>
      </c>
      <c r="H228">
        <v>2022</v>
      </c>
      <c r="I228">
        <v>16</v>
      </c>
      <c r="J228" s="4">
        <v>34</v>
      </c>
      <c r="K228">
        <v>11</v>
      </c>
      <c r="L228">
        <v>2</v>
      </c>
      <c r="M228" t="s">
        <v>17</v>
      </c>
      <c r="N228" t="s">
        <v>62</v>
      </c>
      <c r="O228">
        <v>133</v>
      </c>
      <c r="P228" t="s">
        <v>19</v>
      </c>
      <c r="Q228" t="s">
        <v>1864</v>
      </c>
      <c r="R228">
        <v>2</v>
      </c>
      <c r="S228" t="s">
        <v>5753</v>
      </c>
      <c r="T228" t="s">
        <v>4361</v>
      </c>
      <c r="U228" s="1" t="s">
        <v>4696</v>
      </c>
      <c r="V228" s="7">
        <v>123000000</v>
      </c>
      <c r="W228" s="8">
        <f>V228/J228</f>
        <v>3617647.0588235296</v>
      </c>
    </row>
    <row r="229" spans="1:23" ht="15" customHeight="1" x14ac:dyDescent="0.25">
      <c r="A229" t="s">
        <v>13</v>
      </c>
      <c r="B229">
        <v>0</v>
      </c>
      <c r="C229" t="b">
        <v>0</v>
      </c>
      <c r="D229" t="s">
        <v>14</v>
      </c>
      <c r="E229" t="s">
        <v>15</v>
      </c>
      <c r="F229">
        <v>1</v>
      </c>
      <c r="G229" t="b">
        <v>0</v>
      </c>
      <c r="H229">
        <v>2024</v>
      </c>
      <c r="I229">
        <v>12</v>
      </c>
      <c r="J229" s="4">
        <v>40</v>
      </c>
      <c r="K229">
        <v>9</v>
      </c>
      <c r="L229">
        <v>1</v>
      </c>
      <c r="M229" t="s">
        <v>17</v>
      </c>
      <c r="N229" t="s">
        <v>69</v>
      </c>
      <c r="O229">
        <v>132</v>
      </c>
      <c r="P229" t="s">
        <v>19</v>
      </c>
      <c r="Q229" t="s">
        <v>207</v>
      </c>
      <c r="R229">
        <v>1</v>
      </c>
      <c r="S229" t="s">
        <v>5754</v>
      </c>
      <c r="T229" t="s">
        <v>208</v>
      </c>
      <c r="U229" s="1" t="s">
        <v>4697</v>
      </c>
      <c r="V229" s="7">
        <v>82000000</v>
      </c>
      <c r="W229" s="8">
        <f>V229/J229</f>
        <v>2050000</v>
      </c>
    </row>
    <row r="230" spans="1:23" ht="15" customHeight="1" x14ac:dyDescent="0.25">
      <c r="A230" t="s">
        <v>13</v>
      </c>
      <c r="B230">
        <v>1</v>
      </c>
      <c r="C230" t="b">
        <v>0</v>
      </c>
      <c r="D230" t="s">
        <v>14</v>
      </c>
      <c r="E230" t="s">
        <v>15</v>
      </c>
      <c r="F230">
        <v>2</v>
      </c>
      <c r="G230" t="b">
        <v>1</v>
      </c>
      <c r="H230">
        <v>2011</v>
      </c>
      <c r="I230">
        <v>16</v>
      </c>
      <c r="J230" s="4">
        <v>34.9</v>
      </c>
      <c r="K230">
        <v>8</v>
      </c>
      <c r="L230">
        <v>2</v>
      </c>
      <c r="M230" t="s">
        <v>17</v>
      </c>
      <c r="N230" t="s">
        <v>102</v>
      </c>
      <c r="O230">
        <v>132</v>
      </c>
      <c r="P230" t="s">
        <v>19</v>
      </c>
      <c r="Q230" t="s">
        <v>272</v>
      </c>
      <c r="R230">
        <v>1</v>
      </c>
      <c r="S230" t="s">
        <v>5755</v>
      </c>
      <c r="T230" t="s">
        <v>273</v>
      </c>
      <c r="U230" s="1" t="s">
        <v>4587</v>
      </c>
      <c r="V230" s="7">
        <v>95000000</v>
      </c>
      <c r="W230" s="8">
        <f>V230/J230</f>
        <v>2722063.0372492839</v>
      </c>
    </row>
    <row r="231" spans="1:23" ht="15" customHeight="1" x14ac:dyDescent="0.25">
      <c r="A231" t="s">
        <v>13</v>
      </c>
      <c r="B231">
        <v>2</v>
      </c>
      <c r="C231" t="b">
        <v>0</v>
      </c>
      <c r="D231" t="s">
        <v>14</v>
      </c>
      <c r="E231" t="s">
        <v>15</v>
      </c>
      <c r="F231">
        <v>2</v>
      </c>
      <c r="G231" t="b">
        <v>1</v>
      </c>
      <c r="H231">
        <v>2015</v>
      </c>
      <c r="I231">
        <v>12</v>
      </c>
      <c r="J231" s="4">
        <v>61.4</v>
      </c>
      <c r="K231">
        <v>11</v>
      </c>
      <c r="L231">
        <v>2</v>
      </c>
      <c r="M231" t="s">
        <v>17</v>
      </c>
      <c r="N231" t="s">
        <v>18</v>
      </c>
      <c r="O231">
        <v>132</v>
      </c>
      <c r="P231" t="s">
        <v>19</v>
      </c>
      <c r="Q231" t="s">
        <v>752</v>
      </c>
      <c r="R231">
        <v>2</v>
      </c>
      <c r="S231" t="s">
        <v>5756</v>
      </c>
      <c r="T231" t="s">
        <v>753</v>
      </c>
      <c r="U231" s="1" t="s">
        <v>4682</v>
      </c>
      <c r="V231" s="7">
        <v>171920000</v>
      </c>
      <c r="W231" s="8">
        <f>V231/J231</f>
        <v>2800000</v>
      </c>
    </row>
    <row r="232" spans="1:23" ht="15" customHeight="1" x14ac:dyDescent="0.25">
      <c r="A232" t="s">
        <v>13</v>
      </c>
      <c r="B232">
        <v>1</v>
      </c>
      <c r="C232" t="b">
        <v>0</v>
      </c>
      <c r="D232" t="s">
        <v>52</v>
      </c>
      <c r="E232" t="s">
        <v>15</v>
      </c>
      <c r="F232">
        <v>3</v>
      </c>
      <c r="G232" t="b">
        <v>1</v>
      </c>
      <c r="H232">
        <v>1992</v>
      </c>
      <c r="I232">
        <v>5</v>
      </c>
      <c r="J232" s="4">
        <v>30</v>
      </c>
      <c r="K232">
        <v>4</v>
      </c>
      <c r="L232">
        <v>1</v>
      </c>
      <c r="M232" t="s">
        <v>17</v>
      </c>
      <c r="N232" t="s">
        <v>218</v>
      </c>
      <c r="O232">
        <v>132</v>
      </c>
      <c r="P232" t="s">
        <v>19</v>
      </c>
      <c r="Q232" t="s">
        <v>1101</v>
      </c>
      <c r="R232">
        <v>2</v>
      </c>
      <c r="S232" t="s">
        <v>5757</v>
      </c>
      <c r="T232" t="s">
        <v>1102</v>
      </c>
      <c r="U232" s="1" t="s">
        <v>4652</v>
      </c>
      <c r="V232" s="7">
        <v>200000000</v>
      </c>
      <c r="W232" s="8">
        <f>V232/J232</f>
        <v>6666666.666666667</v>
      </c>
    </row>
    <row r="233" spans="1:23" ht="15" customHeight="1" x14ac:dyDescent="0.25">
      <c r="A233" t="s">
        <v>13</v>
      </c>
      <c r="B233">
        <v>1</v>
      </c>
      <c r="C233" t="b">
        <v>0</v>
      </c>
      <c r="D233" t="s">
        <v>14</v>
      </c>
      <c r="E233" t="s">
        <v>15</v>
      </c>
      <c r="F233">
        <v>2</v>
      </c>
      <c r="G233" t="b">
        <v>1</v>
      </c>
      <c r="H233">
        <v>2022</v>
      </c>
      <c r="I233">
        <v>7</v>
      </c>
      <c r="J233" s="4">
        <v>34.74</v>
      </c>
      <c r="K233">
        <v>6</v>
      </c>
      <c r="L233">
        <v>1</v>
      </c>
      <c r="M233" t="s">
        <v>17</v>
      </c>
      <c r="N233" t="s">
        <v>18</v>
      </c>
      <c r="O233">
        <v>132</v>
      </c>
      <c r="P233" t="s">
        <v>19</v>
      </c>
      <c r="Q233" t="s">
        <v>1443</v>
      </c>
      <c r="R233">
        <v>2</v>
      </c>
      <c r="S233" t="s">
        <v>5758</v>
      </c>
      <c r="T233" t="s">
        <v>1444</v>
      </c>
      <c r="U233" s="1" t="s">
        <v>4698</v>
      </c>
      <c r="V233" s="7">
        <v>76428000.000000015</v>
      </c>
      <c r="W233" s="8">
        <f>V233/J233</f>
        <v>2200000.0000000005</v>
      </c>
    </row>
    <row r="234" spans="1:23" ht="15" customHeight="1" x14ac:dyDescent="0.25">
      <c r="A234" t="s">
        <v>13</v>
      </c>
      <c r="B234">
        <v>2</v>
      </c>
      <c r="C234" t="b">
        <v>0</v>
      </c>
      <c r="D234" t="s">
        <v>14</v>
      </c>
      <c r="E234" t="s">
        <v>15</v>
      </c>
      <c r="F234">
        <v>4</v>
      </c>
      <c r="G234" t="b">
        <v>1</v>
      </c>
      <c r="H234">
        <v>1992</v>
      </c>
      <c r="I234">
        <v>9</v>
      </c>
      <c r="J234" s="4">
        <v>94</v>
      </c>
      <c r="K234">
        <v>1</v>
      </c>
      <c r="L234">
        <v>1</v>
      </c>
      <c r="M234" t="s">
        <v>17</v>
      </c>
      <c r="N234" t="s">
        <v>47</v>
      </c>
      <c r="O234">
        <v>132</v>
      </c>
      <c r="P234" t="s">
        <v>19</v>
      </c>
      <c r="Q234" t="s">
        <v>2277</v>
      </c>
      <c r="R234">
        <v>3</v>
      </c>
      <c r="S234" t="s">
        <v>5759</v>
      </c>
      <c r="T234" t="s">
        <v>2278</v>
      </c>
      <c r="U234" t="s">
        <v>4699</v>
      </c>
      <c r="V234" s="7">
        <v>300000000</v>
      </c>
      <c r="W234" s="8">
        <f>V234/J234</f>
        <v>3191489.3617021278</v>
      </c>
    </row>
    <row r="235" spans="1:23" ht="15" customHeight="1" x14ac:dyDescent="0.25">
      <c r="A235" t="s">
        <v>13</v>
      </c>
      <c r="B235">
        <v>1</v>
      </c>
      <c r="C235" t="b">
        <v>0</v>
      </c>
      <c r="D235" t="s">
        <v>14</v>
      </c>
      <c r="E235" t="s">
        <v>33</v>
      </c>
      <c r="F235">
        <v>3</v>
      </c>
      <c r="G235" t="b">
        <v>1</v>
      </c>
      <c r="H235">
        <v>2020</v>
      </c>
      <c r="I235">
        <v>15</v>
      </c>
      <c r="J235" s="4">
        <v>51.5</v>
      </c>
      <c r="K235">
        <v>3</v>
      </c>
      <c r="L235">
        <v>2</v>
      </c>
      <c r="M235" t="s">
        <v>17</v>
      </c>
      <c r="N235" t="s">
        <v>62</v>
      </c>
      <c r="O235">
        <v>129</v>
      </c>
      <c r="P235" t="s">
        <v>19</v>
      </c>
      <c r="Q235" t="s">
        <v>1679</v>
      </c>
      <c r="R235">
        <v>2</v>
      </c>
      <c r="S235" t="s">
        <v>5760</v>
      </c>
      <c r="T235" t="s">
        <v>1680</v>
      </c>
      <c r="U235" s="1" t="s">
        <v>4609</v>
      </c>
      <c r="V235" s="7">
        <v>165000000</v>
      </c>
      <c r="W235" s="8">
        <f>V235/J235</f>
        <v>3203883.495145631</v>
      </c>
    </row>
    <row r="236" spans="1:23" ht="15" customHeight="1" x14ac:dyDescent="0.25">
      <c r="A236" t="s">
        <v>13</v>
      </c>
      <c r="B236">
        <v>1</v>
      </c>
      <c r="C236" t="b">
        <v>0</v>
      </c>
      <c r="D236" t="s">
        <v>14</v>
      </c>
      <c r="E236" t="s">
        <v>33</v>
      </c>
      <c r="F236">
        <v>1</v>
      </c>
      <c r="G236" t="b">
        <v>1</v>
      </c>
      <c r="H236">
        <v>2008</v>
      </c>
      <c r="I236">
        <v>12</v>
      </c>
      <c r="J236" s="4">
        <v>30</v>
      </c>
      <c r="K236">
        <v>2</v>
      </c>
      <c r="L236">
        <v>2</v>
      </c>
      <c r="M236" t="s">
        <v>17</v>
      </c>
      <c r="N236" t="s">
        <v>69</v>
      </c>
      <c r="O236">
        <v>128</v>
      </c>
      <c r="P236" t="s">
        <v>19</v>
      </c>
      <c r="Q236" t="s">
        <v>70</v>
      </c>
      <c r="R236">
        <v>1</v>
      </c>
      <c r="S236" t="s">
        <v>5761</v>
      </c>
      <c r="T236" t="s">
        <v>71</v>
      </c>
      <c r="U236" s="1" t="s">
        <v>4608</v>
      </c>
      <c r="V236" s="7">
        <v>85000000</v>
      </c>
      <c r="W236" s="8">
        <f>V236/J236</f>
        <v>2833333.3333333335</v>
      </c>
    </row>
    <row r="237" spans="1:23" ht="15" customHeight="1" x14ac:dyDescent="0.25">
      <c r="A237" t="s">
        <v>77</v>
      </c>
      <c r="B237">
        <v>1</v>
      </c>
      <c r="C237" t="b">
        <v>0</v>
      </c>
      <c r="D237" t="s">
        <v>14</v>
      </c>
      <c r="E237" t="s">
        <v>33</v>
      </c>
      <c r="F237">
        <v>1</v>
      </c>
      <c r="G237" t="b">
        <v>0</v>
      </c>
      <c r="H237">
        <v>2023</v>
      </c>
      <c r="I237">
        <v>16</v>
      </c>
      <c r="J237" s="4">
        <v>32.4</v>
      </c>
      <c r="K237">
        <v>11</v>
      </c>
      <c r="L237">
        <v>1</v>
      </c>
      <c r="M237" t="s">
        <v>17</v>
      </c>
      <c r="N237" t="s">
        <v>18</v>
      </c>
      <c r="O237">
        <v>128</v>
      </c>
      <c r="P237" t="s">
        <v>19</v>
      </c>
      <c r="Q237" t="s">
        <v>89</v>
      </c>
      <c r="R237">
        <v>1</v>
      </c>
      <c r="S237" t="s">
        <v>5762</v>
      </c>
      <c r="T237" t="s">
        <v>90</v>
      </c>
      <c r="U237" s="1" t="s">
        <v>4697</v>
      </c>
      <c r="V237" s="7">
        <v>82000000</v>
      </c>
      <c r="W237" s="8">
        <f>V237/J237</f>
        <v>2530864.1975308643</v>
      </c>
    </row>
    <row r="238" spans="1:23" ht="15" customHeight="1" x14ac:dyDescent="0.25">
      <c r="A238" t="s">
        <v>13</v>
      </c>
      <c r="B238">
        <v>1</v>
      </c>
      <c r="C238" t="b">
        <v>0</v>
      </c>
      <c r="D238" t="s">
        <v>14</v>
      </c>
      <c r="E238" t="s">
        <v>15</v>
      </c>
      <c r="F238">
        <v>3</v>
      </c>
      <c r="G238" t="b">
        <v>1</v>
      </c>
      <c r="H238">
        <v>2013</v>
      </c>
      <c r="I238">
        <v>5</v>
      </c>
      <c r="J238" s="4">
        <v>43</v>
      </c>
      <c r="K238">
        <v>2</v>
      </c>
      <c r="L238">
        <v>1</v>
      </c>
      <c r="M238" t="s">
        <v>17</v>
      </c>
      <c r="N238" t="s">
        <v>18</v>
      </c>
      <c r="O238">
        <v>128</v>
      </c>
      <c r="P238" t="s">
        <v>19</v>
      </c>
      <c r="Q238" t="s">
        <v>1279</v>
      </c>
      <c r="R238">
        <v>2</v>
      </c>
      <c r="S238" t="s">
        <v>5763</v>
      </c>
      <c r="T238" t="s">
        <v>1280</v>
      </c>
      <c r="U238" s="1" t="s">
        <v>4700</v>
      </c>
      <c r="V238" s="7">
        <v>115000000</v>
      </c>
      <c r="W238" s="8">
        <f>V238/J238</f>
        <v>2674418.6046511629</v>
      </c>
    </row>
    <row r="239" spans="1:23" ht="15" customHeight="1" x14ac:dyDescent="0.25">
      <c r="A239" t="s">
        <v>13</v>
      </c>
      <c r="B239">
        <v>2</v>
      </c>
      <c r="C239" t="b">
        <v>1</v>
      </c>
      <c r="D239" t="s">
        <v>14</v>
      </c>
      <c r="E239" t="s">
        <v>33</v>
      </c>
      <c r="F239">
        <v>4</v>
      </c>
      <c r="G239" t="b">
        <v>1</v>
      </c>
      <c r="H239">
        <v>2013</v>
      </c>
      <c r="I239">
        <v>13</v>
      </c>
      <c r="J239" s="4">
        <v>94</v>
      </c>
      <c r="K239">
        <v>5</v>
      </c>
      <c r="L239">
        <v>1</v>
      </c>
      <c r="M239" t="s">
        <v>17</v>
      </c>
      <c r="N239" t="s">
        <v>55</v>
      </c>
      <c r="O239">
        <v>128</v>
      </c>
      <c r="P239" t="s">
        <v>19</v>
      </c>
      <c r="Q239" t="s">
        <v>3310</v>
      </c>
      <c r="R239">
        <v>3</v>
      </c>
      <c r="S239" t="s">
        <v>5764</v>
      </c>
      <c r="T239" t="s">
        <v>4216</v>
      </c>
      <c r="U239" t="s">
        <v>4680</v>
      </c>
      <c r="V239" s="7">
        <v>550000000</v>
      </c>
      <c r="W239" s="8">
        <f>V239/J239</f>
        <v>5851063.8297872338</v>
      </c>
    </row>
    <row r="240" spans="1:23" ht="15" customHeight="1" x14ac:dyDescent="0.25">
      <c r="A240" t="s">
        <v>13</v>
      </c>
      <c r="B240">
        <v>0</v>
      </c>
      <c r="C240" t="b">
        <v>0</v>
      </c>
      <c r="D240" t="s">
        <v>14</v>
      </c>
      <c r="E240" t="s">
        <v>15</v>
      </c>
      <c r="F240">
        <v>1</v>
      </c>
      <c r="G240" t="b">
        <v>1</v>
      </c>
      <c r="H240">
        <v>2017</v>
      </c>
      <c r="I240">
        <v>17</v>
      </c>
      <c r="J240" s="4">
        <v>43</v>
      </c>
      <c r="K240">
        <v>17</v>
      </c>
      <c r="L240">
        <v>1</v>
      </c>
      <c r="M240" t="s">
        <v>17</v>
      </c>
      <c r="N240" t="s">
        <v>18</v>
      </c>
      <c r="O240">
        <v>127</v>
      </c>
      <c r="P240" t="s">
        <v>19</v>
      </c>
      <c r="Q240" t="s">
        <v>134</v>
      </c>
      <c r="R240">
        <v>1</v>
      </c>
      <c r="S240" t="s">
        <v>5765</v>
      </c>
      <c r="T240" t="s">
        <v>4465</v>
      </c>
      <c r="U240" s="1" t="s">
        <v>4701</v>
      </c>
      <c r="V240" s="7">
        <v>107500000</v>
      </c>
      <c r="W240" s="8">
        <f>V240/J240</f>
        <v>2500000</v>
      </c>
    </row>
    <row r="241" spans="1:23" ht="15" customHeight="1" x14ac:dyDescent="0.25">
      <c r="A241" t="s">
        <v>13</v>
      </c>
      <c r="B241">
        <v>1</v>
      </c>
      <c r="C241" t="b">
        <v>0</v>
      </c>
      <c r="D241" t="s">
        <v>14</v>
      </c>
      <c r="E241" t="s">
        <v>15</v>
      </c>
      <c r="F241">
        <v>1</v>
      </c>
      <c r="G241" t="b">
        <v>0</v>
      </c>
      <c r="H241">
        <v>2024</v>
      </c>
      <c r="I241">
        <v>16</v>
      </c>
      <c r="J241" s="4">
        <v>54</v>
      </c>
      <c r="K241">
        <v>16</v>
      </c>
      <c r="L241">
        <v>1</v>
      </c>
      <c r="M241" t="s">
        <v>17</v>
      </c>
      <c r="N241" t="s">
        <v>18</v>
      </c>
      <c r="O241">
        <v>127</v>
      </c>
      <c r="P241" t="s">
        <v>19</v>
      </c>
      <c r="Q241" t="s">
        <v>182</v>
      </c>
      <c r="R241">
        <v>1</v>
      </c>
      <c r="S241" t="s">
        <v>5766</v>
      </c>
      <c r="T241" t="s">
        <v>183</v>
      </c>
      <c r="U241" s="1" t="s">
        <v>4702</v>
      </c>
      <c r="V241" s="7">
        <v>54000000</v>
      </c>
      <c r="W241" s="8">
        <f>V241/J241</f>
        <v>1000000</v>
      </c>
    </row>
    <row r="242" spans="1:23" ht="15" customHeight="1" x14ac:dyDescent="0.25">
      <c r="A242" t="s">
        <v>13</v>
      </c>
      <c r="B242">
        <v>0</v>
      </c>
      <c r="C242" t="b">
        <v>0</v>
      </c>
      <c r="D242" t="s">
        <v>14</v>
      </c>
      <c r="E242" t="s">
        <v>15</v>
      </c>
      <c r="F242">
        <v>2</v>
      </c>
      <c r="G242" t="b">
        <v>1</v>
      </c>
      <c r="H242">
        <v>2010</v>
      </c>
      <c r="I242">
        <v>5</v>
      </c>
      <c r="J242" s="4">
        <v>42</v>
      </c>
      <c r="K242">
        <v>5</v>
      </c>
      <c r="L242">
        <v>2</v>
      </c>
      <c r="M242" t="s">
        <v>17</v>
      </c>
      <c r="N242" t="s">
        <v>47</v>
      </c>
      <c r="O242">
        <v>127</v>
      </c>
      <c r="P242" t="s">
        <v>19</v>
      </c>
      <c r="Q242" t="s">
        <v>737</v>
      </c>
      <c r="R242">
        <v>2</v>
      </c>
      <c r="S242" t="s">
        <v>5767</v>
      </c>
      <c r="T242" t="s">
        <v>738</v>
      </c>
      <c r="U242" s="1" t="s">
        <v>4613</v>
      </c>
      <c r="V242" s="7">
        <v>109000000</v>
      </c>
      <c r="W242" s="8">
        <f>V242/J242</f>
        <v>2595238.0952380951</v>
      </c>
    </row>
    <row r="243" spans="1:23" ht="15" customHeight="1" x14ac:dyDescent="0.25">
      <c r="A243" t="s">
        <v>13</v>
      </c>
      <c r="B243">
        <v>1</v>
      </c>
      <c r="C243" t="b">
        <v>1</v>
      </c>
      <c r="D243" t="s">
        <v>14</v>
      </c>
      <c r="E243" t="s">
        <v>15</v>
      </c>
      <c r="F243">
        <v>2</v>
      </c>
      <c r="G243" t="b">
        <v>1</v>
      </c>
      <c r="H243">
        <v>2023</v>
      </c>
      <c r="I243">
        <v>12</v>
      </c>
      <c r="J243" s="4">
        <v>36.08</v>
      </c>
      <c r="K243">
        <v>7</v>
      </c>
      <c r="L243">
        <v>3</v>
      </c>
      <c r="M243" t="s">
        <v>17</v>
      </c>
      <c r="N243" t="s">
        <v>18</v>
      </c>
      <c r="O243">
        <v>127</v>
      </c>
      <c r="P243" t="s">
        <v>19</v>
      </c>
      <c r="Q243" t="s">
        <v>774</v>
      </c>
      <c r="R243">
        <v>2</v>
      </c>
      <c r="S243" t="s">
        <v>5768</v>
      </c>
      <c r="T243" t="s">
        <v>775</v>
      </c>
      <c r="U243" s="1" t="s">
        <v>4593</v>
      </c>
      <c r="V243" s="7">
        <v>108240000</v>
      </c>
      <c r="W243" s="8">
        <f>V243/J243</f>
        <v>3000000</v>
      </c>
    </row>
    <row r="244" spans="1:23" ht="15" customHeight="1" x14ac:dyDescent="0.25">
      <c r="A244" t="s">
        <v>13</v>
      </c>
      <c r="B244">
        <v>1</v>
      </c>
      <c r="C244" t="b">
        <v>0</v>
      </c>
      <c r="D244" t="s">
        <v>14</v>
      </c>
      <c r="E244" t="s">
        <v>33</v>
      </c>
      <c r="F244">
        <v>3</v>
      </c>
      <c r="G244" t="b">
        <v>1</v>
      </c>
      <c r="H244">
        <v>2021</v>
      </c>
      <c r="I244">
        <v>16</v>
      </c>
      <c r="J244" s="4">
        <v>49.45</v>
      </c>
      <c r="K244">
        <v>12</v>
      </c>
      <c r="L244">
        <v>2</v>
      </c>
      <c r="M244" t="s">
        <v>17</v>
      </c>
      <c r="N244" t="s">
        <v>62</v>
      </c>
      <c r="O244">
        <v>127</v>
      </c>
      <c r="P244" t="s">
        <v>19</v>
      </c>
      <c r="Q244" t="s">
        <v>1168</v>
      </c>
      <c r="R244">
        <v>2</v>
      </c>
      <c r="S244" t="s">
        <v>5769</v>
      </c>
      <c r="T244" t="s">
        <v>1169</v>
      </c>
      <c r="U244" s="1" t="s">
        <v>4703</v>
      </c>
      <c r="V244" s="7">
        <v>163190000</v>
      </c>
      <c r="W244" s="8">
        <f>V244/J244</f>
        <v>3300101.1122345803</v>
      </c>
    </row>
    <row r="245" spans="1:23" ht="15" customHeight="1" x14ac:dyDescent="0.25">
      <c r="A245" t="s">
        <v>13</v>
      </c>
      <c r="B245">
        <v>1</v>
      </c>
      <c r="C245" t="b">
        <v>0</v>
      </c>
      <c r="D245" t="s">
        <v>14</v>
      </c>
      <c r="E245" t="s">
        <v>33</v>
      </c>
      <c r="F245">
        <v>2</v>
      </c>
      <c r="G245" t="b">
        <v>1</v>
      </c>
      <c r="H245">
        <v>2014</v>
      </c>
      <c r="I245">
        <v>9</v>
      </c>
      <c r="J245" s="4">
        <v>49</v>
      </c>
      <c r="K245">
        <v>9</v>
      </c>
      <c r="L245">
        <v>2</v>
      </c>
      <c r="M245" t="s">
        <v>17</v>
      </c>
      <c r="N245" t="s">
        <v>72</v>
      </c>
      <c r="O245">
        <v>127</v>
      </c>
      <c r="P245" t="s">
        <v>19</v>
      </c>
      <c r="Q245" t="s">
        <v>1191</v>
      </c>
      <c r="R245">
        <v>2</v>
      </c>
      <c r="S245" t="s">
        <v>5770</v>
      </c>
      <c r="T245" t="s">
        <v>4332</v>
      </c>
      <c r="U245" s="1" t="s">
        <v>4704</v>
      </c>
      <c r="V245" s="7">
        <v>125000000</v>
      </c>
      <c r="W245" s="8">
        <f>V245/J245</f>
        <v>2551020.4081632653</v>
      </c>
    </row>
    <row r="246" spans="1:23" ht="15" customHeight="1" x14ac:dyDescent="0.25">
      <c r="A246" t="s">
        <v>13</v>
      </c>
      <c r="B246">
        <v>1</v>
      </c>
      <c r="C246" t="b">
        <v>0</v>
      </c>
      <c r="D246" t="s">
        <v>14</v>
      </c>
      <c r="E246" t="s">
        <v>15</v>
      </c>
      <c r="F246">
        <v>3</v>
      </c>
      <c r="G246" t="b">
        <v>1</v>
      </c>
      <c r="H246">
        <v>1980</v>
      </c>
      <c r="I246">
        <v>5</v>
      </c>
      <c r="J246" s="4">
        <v>18</v>
      </c>
      <c r="K246">
        <v>4</v>
      </c>
      <c r="L246">
        <v>1</v>
      </c>
      <c r="M246" t="s">
        <v>17</v>
      </c>
      <c r="N246" t="s">
        <v>218</v>
      </c>
      <c r="O246">
        <v>127</v>
      </c>
      <c r="P246" t="s">
        <v>19</v>
      </c>
      <c r="Q246" t="s">
        <v>1236</v>
      </c>
      <c r="R246">
        <v>2</v>
      </c>
      <c r="S246" t="s">
        <v>5771</v>
      </c>
      <c r="T246" t="s">
        <v>1237</v>
      </c>
      <c r="U246" s="1" t="s">
        <v>4580</v>
      </c>
      <c r="V246" s="7">
        <v>215000000</v>
      </c>
      <c r="W246" s="8">
        <f>V246/J246</f>
        <v>11944444.444444444</v>
      </c>
    </row>
    <row r="247" spans="1:23" ht="15" customHeight="1" x14ac:dyDescent="0.25">
      <c r="A247" t="s">
        <v>13</v>
      </c>
      <c r="B247">
        <v>1</v>
      </c>
      <c r="C247" t="b">
        <v>0</v>
      </c>
      <c r="D247" t="s">
        <v>14</v>
      </c>
      <c r="E247" t="s">
        <v>15</v>
      </c>
      <c r="F247">
        <v>5</v>
      </c>
      <c r="G247" t="b">
        <v>1</v>
      </c>
      <c r="H247">
        <v>2006</v>
      </c>
      <c r="I247">
        <v>9</v>
      </c>
      <c r="J247" s="4">
        <v>82.7</v>
      </c>
      <c r="K247">
        <v>7</v>
      </c>
      <c r="L247">
        <v>1</v>
      </c>
      <c r="M247" t="s">
        <v>17</v>
      </c>
      <c r="N247" t="s">
        <v>47</v>
      </c>
      <c r="O247">
        <v>127</v>
      </c>
      <c r="P247" t="s">
        <v>19</v>
      </c>
      <c r="Q247" t="s">
        <v>2310</v>
      </c>
      <c r="R247">
        <v>3</v>
      </c>
      <c r="S247" t="s">
        <v>5772</v>
      </c>
      <c r="T247" t="s">
        <v>2311</v>
      </c>
      <c r="U247" t="s">
        <v>4705</v>
      </c>
      <c r="V247" s="7">
        <v>257000000</v>
      </c>
      <c r="W247" s="8">
        <f>V247/J247</f>
        <v>3107617.8960096734</v>
      </c>
    </row>
    <row r="248" spans="1:23" ht="15" customHeight="1" x14ac:dyDescent="0.25">
      <c r="A248" t="s">
        <v>13</v>
      </c>
      <c r="B248">
        <v>1</v>
      </c>
      <c r="C248" t="b">
        <v>0</v>
      </c>
      <c r="D248" t="s">
        <v>14</v>
      </c>
      <c r="E248" t="s">
        <v>15</v>
      </c>
      <c r="F248">
        <v>2</v>
      </c>
      <c r="G248" t="b">
        <v>1</v>
      </c>
      <c r="H248">
        <v>2022</v>
      </c>
      <c r="I248">
        <v>16</v>
      </c>
      <c r="J248" s="4">
        <v>53.1</v>
      </c>
      <c r="K248">
        <v>16</v>
      </c>
      <c r="L248">
        <v>1</v>
      </c>
      <c r="M248" t="s">
        <v>17</v>
      </c>
      <c r="N248" t="s">
        <v>62</v>
      </c>
      <c r="O248">
        <v>126</v>
      </c>
      <c r="P248" t="s">
        <v>19</v>
      </c>
      <c r="Q248" t="s">
        <v>1178</v>
      </c>
      <c r="R248">
        <v>2</v>
      </c>
      <c r="S248" t="s">
        <v>5773</v>
      </c>
      <c r="T248" t="s">
        <v>1179</v>
      </c>
      <c r="U248" s="1" t="s">
        <v>4706</v>
      </c>
      <c r="V248" s="7">
        <v>160000000</v>
      </c>
      <c r="W248" s="8">
        <f>V248/J248</f>
        <v>3013182.6741996231</v>
      </c>
    </row>
    <row r="249" spans="1:23" ht="15" customHeight="1" x14ac:dyDescent="0.25">
      <c r="A249" t="s">
        <v>13</v>
      </c>
      <c r="B249">
        <v>1</v>
      </c>
      <c r="C249" t="b">
        <v>0</v>
      </c>
      <c r="D249" t="s">
        <v>14</v>
      </c>
      <c r="E249" t="s">
        <v>15</v>
      </c>
      <c r="F249">
        <v>4</v>
      </c>
      <c r="G249" t="b">
        <v>1</v>
      </c>
      <c r="H249">
        <v>1991</v>
      </c>
      <c r="I249">
        <v>9</v>
      </c>
      <c r="J249" s="4">
        <v>90</v>
      </c>
      <c r="K249">
        <v>6</v>
      </c>
      <c r="L249">
        <v>1</v>
      </c>
      <c r="M249" t="s">
        <v>17</v>
      </c>
      <c r="N249" t="s">
        <v>47</v>
      </c>
      <c r="O249">
        <v>126</v>
      </c>
      <c r="P249" t="s">
        <v>19</v>
      </c>
      <c r="Q249" t="s">
        <v>3037</v>
      </c>
      <c r="R249">
        <v>3</v>
      </c>
      <c r="S249" t="s">
        <v>5774</v>
      </c>
      <c r="T249" t="s">
        <v>3038</v>
      </c>
      <c r="U249" t="s">
        <v>4707</v>
      </c>
      <c r="V249" s="7">
        <v>260000000</v>
      </c>
      <c r="W249" s="8">
        <f>V249/J249</f>
        <v>2888888.888888889</v>
      </c>
    </row>
    <row r="250" spans="1:23" ht="15" customHeight="1" x14ac:dyDescent="0.25">
      <c r="A250" t="s">
        <v>13</v>
      </c>
      <c r="B250">
        <v>1</v>
      </c>
      <c r="C250" t="b">
        <v>0</v>
      </c>
      <c r="D250" t="s">
        <v>14</v>
      </c>
      <c r="E250" t="s">
        <v>15</v>
      </c>
      <c r="F250">
        <v>1</v>
      </c>
      <c r="G250" t="b">
        <v>1</v>
      </c>
      <c r="H250">
        <v>2023</v>
      </c>
      <c r="I250">
        <v>15</v>
      </c>
      <c r="J250" s="4">
        <v>29.49</v>
      </c>
      <c r="K250">
        <v>6</v>
      </c>
      <c r="L250">
        <v>1</v>
      </c>
      <c r="M250" t="s">
        <v>17</v>
      </c>
      <c r="N250" t="s">
        <v>102</v>
      </c>
      <c r="O250">
        <v>125</v>
      </c>
      <c r="P250" t="s">
        <v>19</v>
      </c>
      <c r="Q250" t="s">
        <v>103</v>
      </c>
      <c r="R250">
        <v>1</v>
      </c>
      <c r="S250" t="s">
        <v>5775</v>
      </c>
      <c r="T250" t="s">
        <v>104</v>
      </c>
      <c r="U250" s="1" t="s">
        <v>4708</v>
      </c>
      <c r="V250" s="7">
        <v>106140000</v>
      </c>
      <c r="W250" s="8">
        <f>V250/J250</f>
        <v>3599186.1648016279</v>
      </c>
    </row>
    <row r="251" spans="1:23" ht="15" customHeight="1" x14ac:dyDescent="0.25">
      <c r="A251" t="s">
        <v>13</v>
      </c>
      <c r="B251">
        <v>1</v>
      </c>
      <c r="C251" t="b">
        <v>0</v>
      </c>
      <c r="D251" t="s">
        <v>14</v>
      </c>
      <c r="E251" t="s">
        <v>33</v>
      </c>
      <c r="F251">
        <v>2</v>
      </c>
      <c r="G251" t="b">
        <v>0</v>
      </c>
      <c r="H251">
        <v>2023</v>
      </c>
      <c r="I251">
        <v>16</v>
      </c>
      <c r="J251" s="4">
        <v>43.21</v>
      </c>
      <c r="K251">
        <v>10</v>
      </c>
      <c r="L251">
        <v>1</v>
      </c>
      <c r="M251" t="s">
        <v>17</v>
      </c>
      <c r="N251" t="s">
        <v>18</v>
      </c>
      <c r="O251">
        <v>125</v>
      </c>
      <c r="P251" t="s">
        <v>19</v>
      </c>
      <c r="Q251" t="s">
        <v>1821</v>
      </c>
      <c r="R251">
        <v>2</v>
      </c>
      <c r="S251" t="s">
        <v>5776</v>
      </c>
      <c r="T251" t="s">
        <v>4140</v>
      </c>
      <c r="U251" s="1" t="s">
        <v>4709</v>
      </c>
      <c r="V251" s="7">
        <v>117000000</v>
      </c>
      <c r="W251" s="8">
        <f>V251/J251</f>
        <v>2707706.5494098589</v>
      </c>
    </row>
    <row r="252" spans="1:23" ht="15" customHeight="1" x14ac:dyDescent="0.25">
      <c r="A252" t="s">
        <v>13</v>
      </c>
      <c r="B252">
        <v>2</v>
      </c>
      <c r="C252" t="b">
        <v>0</v>
      </c>
      <c r="D252" t="s">
        <v>14</v>
      </c>
      <c r="E252" t="s">
        <v>15</v>
      </c>
      <c r="F252">
        <v>6</v>
      </c>
      <c r="G252" t="b">
        <v>1</v>
      </c>
      <c r="H252">
        <v>2023</v>
      </c>
      <c r="I252">
        <v>16</v>
      </c>
      <c r="J252" s="4">
        <v>207</v>
      </c>
      <c r="K252">
        <v>16</v>
      </c>
      <c r="L252">
        <v>1</v>
      </c>
      <c r="M252" t="s">
        <v>17</v>
      </c>
      <c r="N252" t="s">
        <v>92</v>
      </c>
      <c r="O252">
        <v>125</v>
      </c>
      <c r="P252" t="s">
        <v>19</v>
      </c>
      <c r="Q252" t="s">
        <v>4028</v>
      </c>
      <c r="R252">
        <v>5</v>
      </c>
      <c r="S252" t="s">
        <v>5777</v>
      </c>
      <c r="T252" t="s">
        <v>4029</v>
      </c>
      <c r="U252" t="s">
        <v>4532</v>
      </c>
      <c r="V252" s="7">
        <v>579599999.99999988</v>
      </c>
      <c r="W252" s="8">
        <f>V252/J252</f>
        <v>2799999.9999999995</v>
      </c>
    </row>
    <row r="253" spans="1:23" ht="15" customHeight="1" x14ac:dyDescent="0.25">
      <c r="A253" t="s">
        <v>13</v>
      </c>
      <c r="B253">
        <v>0</v>
      </c>
      <c r="C253" t="b">
        <v>1</v>
      </c>
      <c r="D253" t="s">
        <v>14</v>
      </c>
      <c r="E253" t="s">
        <v>15</v>
      </c>
      <c r="F253">
        <v>2</v>
      </c>
      <c r="G253" t="b">
        <v>1</v>
      </c>
      <c r="H253">
        <v>2022</v>
      </c>
      <c r="I253">
        <v>25</v>
      </c>
      <c r="J253" s="4">
        <v>62</v>
      </c>
      <c r="K253">
        <v>5</v>
      </c>
      <c r="L253">
        <v>1</v>
      </c>
      <c r="M253" t="s">
        <v>17</v>
      </c>
      <c r="N253" t="s">
        <v>144</v>
      </c>
      <c r="O253">
        <v>124</v>
      </c>
      <c r="P253" t="s">
        <v>19</v>
      </c>
      <c r="Q253" t="s">
        <v>914</v>
      </c>
      <c r="R253">
        <v>2</v>
      </c>
      <c r="S253" t="s">
        <v>5778</v>
      </c>
      <c r="T253" t="s">
        <v>915</v>
      </c>
      <c r="U253" s="1" t="s">
        <v>4710</v>
      </c>
      <c r="V253" s="7">
        <v>530000000</v>
      </c>
      <c r="W253" s="8">
        <f>V253/J253</f>
        <v>8548387.0967741944</v>
      </c>
    </row>
    <row r="254" spans="1:23" ht="15" customHeight="1" x14ac:dyDescent="0.25">
      <c r="A254" t="s">
        <v>13</v>
      </c>
      <c r="B254">
        <v>2</v>
      </c>
      <c r="C254" t="b">
        <v>0</v>
      </c>
      <c r="D254" t="s">
        <v>14</v>
      </c>
      <c r="E254" t="s">
        <v>15</v>
      </c>
      <c r="F254">
        <v>4</v>
      </c>
      <c r="G254" t="b">
        <v>1</v>
      </c>
      <c r="H254">
        <v>2008</v>
      </c>
      <c r="I254">
        <v>10</v>
      </c>
      <c r="J254" s="4">
        <v>65</v>
      </c>
      <c r="K254">
        <v>3</v>
      </c>
      <c r="L254">
        <v>1</v>
      </c>
      <c r="M254" t="s">
        <v>17</v>
      </c>
      <c r="N254" t="s">
        <v>113</v>
      </c>
      <c r="O254">
        <v>124</v>
      </c>
      <c r="P254" t="s">
        <v>19</v>
      </c>
      <c r="Q254" t="s">
        <v>1642</v>
      </c>
      <c r="R254">
        <v>2</v>
      </c>
      <c r="S254" t="s">
        <v>5779</v>
      </c>
      <c r="T254" t="s">
        <v>1643</v>
      </c>
      <c r="U254" s="1" t="s">
        <v>4671</v>
      </c>
      <c r="V254" s="7">
        <v>190000000</v>
      </c>
      <c r="W254" s="8">
        <f>V254/J254</f>
        <v>2923076.923076923</v>
      </c>
    </row>
    <row r="255" spans="1:23" ht="15" customHeight="1" x14ac:dyDescent="0.25">
      <c r="A255" t="s">
        <v>13</v>
      </c>
      <c r="B255">
        <v>1</v>
      </c>
      <c r="C255" t="b">
        <v>0</v>
      </c>
      <c r="D255" t="s">
        <v>14</v>
      </c>
      <c r="E255" t="s">
        <v>15</v>
      </c>
      <c r="F255">
        <v>4</v>
      </c>
      <c r="G255" t="b">
        <v>1</v>
      </c>
      <c r="H255">
        <v>2016</v>
      </c>
      <c r="I255">
        <v>2</v>
      </c>
      <c r="J255" s="4">
        <v>84</v>
      </c>
      <c r="K255">
        <v>2</v>
      </c>
      <c r="L255">
        <v>1</v>
      </c>
      <c r="M255" t="s">
        <v>17</v>
      </c>
      <c r="N255" t="s">
        <v>322</v>
      </c>
      <c r="O255">
        <v>124</v>
      </c>
      <c r="P255" t="s">
        <v>19</v>
      </c>
      <c r="Q255" t="s">
        <v>3031</v>
      </c>
      <c r="R255">
        <v>3</v>
      </c>
      <c r="S255" t="s">
        <v>5780</v>
      </c>
      <c r="T255" t="s">
        <v>3032</v>
      </c>
      <c r="U255" t="s">
        <v>4711</v>
      </c>
      <c r="V255" s="7">
        <v>336000000</v>
      </c>
      <c r="W255" s="8">
        <f>V255/J255</f>
        <v>4000000</v>
      </c>
    </row>
    <row r="256" spans="1:23" ht="15" customHeight="1" x14ac:dyDescent="0.25">
      <c r="A256" t="s">
        <v>13</v>
      </c>
      <c r="B256" t="s">
        <v>4097</v>
      </c>
      <c r="C256" t="b">
        <v>0</v>
      </c>
      <c r="D256" t="s">
        <v>14</v>
      </c>
      <c r="E256" t="s">
        <v>15</v>
      </c>
      <c r="F256">
        <v>4</v>
      </c>
      <c r="G256" t="b">
        <v>1</v>
      </c>
      <c r="H256">
        <v>1996</v>
      </c>
      <c r="I256">
        <v>5</v>
      </c>
      <c r="J256" s="4">
        <v>80</v>
      </c>
      <c r="K256">
        <v>5</v>
      </c>
      <c r="L256">
        <v>1</v>
      </c>
      <c r="M256" t="s">
        <v>17</v>
      </c>
      <c r="N256" t="s">
        <v>69</v>
      </c>
      <c r="O256">
        <v>123</v>
      </c>
      <c r="P256" t="s">
        <v>19</v>
      </c>
      <c r="Q256" t="s">
        <v>3023</v>
      </c>
      <c r="R256">
        <v>3</v>
      </c>
      <c r="S256" t="s">
        <v>5781</v>
      </c>
      <c r="T256" t="s">
        <v>3024</v>
      </c>
      <c r="U256" t="s">
        <v>4698</v>
      </c>
      <c r="V256" s="7">
        <v>176000000</v>
      </c>
      <c r="W256" s="8">
        <f>V256/J256</f>
        <v>2200000</v>
      </c>
    </row>
    <row r="257" spans="1:23" ht="15" customHeight="1" x14ac:dyDescent="0.25">
      <c r="A257" t="s">
        <v>13</v>
      </c>
      <c r="B257">
        <v>1</v>
      </c>
      <c r="C257" t="b">
        <v>0</v>
      </c>
      <c r="D257" t="s">
        <v>14</v>
      </c>
      <c r="E257" t="s">
        <v>15</v>
      </c>
      <c r="F257">
        <v>1</v>
      </c>
      <c r="G257" t="b">
        <v>0</v>
      </c>
      <c r="H257">
        <v>2024</v>
      </c>
      <c r="I257">
        <v>12</v>
      </c>
      <c r="J257" s="4">
        <v>35</v>
      </c>
      <c r="K257">
        <v>3</v>
      </c>
      <c r="L257">
        <v>3</v>
      </c>
      <c r="M257" t="s">
        <v>17</v>
      </c>
      <c r="N257" t="s">
        <v>18</v>
      </c>
      <c r="O257">
        <v>122</v>
      </c>
      <c r="P257" t="s">
        <v>19</v>
      </c>
      <c r="Q257" t="s">
        <v>139</v>
      </c>
      <c r="R257">
        <v>1</v>
      </c>
      <c r="S257" t="s">
        <v>5782</v>
      </c>
      <c r="T257" t="s">
        <v>4286</v>
      </c>
      <c r="U257" s="1" t="s">
        <v>4712</v>
      </c>
      <c r="V257" s="7">
        <v>80500000</v>
      </c>
      <c r="W257" s="8">
        <f>V257/J257</f>
        <v>2300000</v>
      </c>
    </row>
    <row r="258" spans="1:23" ht="15" customHeight="1" x14ac:dyDescent="0.25">
      <c r="A258" t="s">
        <v>13</v>
      </c>
      <c r="B258">
        <v>0</v>
      </c>
      <c r="C258" t="b">
        <v>0</v>
      </c>
      <c r="D258" t="s">
        <v>14</v>
      </c>
      <c r="E258" t="s">
        <v>15</v>
      </c>
      <c r="F258">
        <v>1</v>
      </c>
      <c r="G258" t="b">
        <v>1</v>
      </c>
      <c r="H258">
        <v>2012</v>
      </c>
      <c r="I258">
        <v>5</v>
      </c>
      <c r="J258" s="4">
        <v>30</v>
      </c>
      <c r="K258">
        <v>5</v>
      </c>
      <c r="L258">
        <v>2</v>
      </c>
      <c r="M258" t="s">
        <v>17</v>
      </c>
      <c r="N258" t="s">
        <v>18</v>
      </c>
      <c r="O258">
        <v>122</v>
      </c>
      <c r="P258" t="s">
        <v>19</v>
      </c>
      <c r="Q258" t="s">
        <v>149</v>
      </c>
      <c r="R258">
        <v>1</v>
      </c>
      <c r="S258" t="s">
        <v>5783</v>
      </c>
      <c r="T258" t="s">
        <v>4466</v>
      </c>
      <c r="U258" s="1" t="s">
        <v>4713</v>
      </c>
      <c r="V258" s="7">
        <v>87000000</v>
      </c>
      <c r="W258" s="8">
        <f>V258/J258</f>
        <v>2900000</v>
      </c>
    </row>
    <row r="259" spans="1:23" ht="15" customHeight="1" x14ac:dyDescent="0.25">
      <c r="A259" t="s">
        <v>13</v>
      </c>
      <c r="B259">
        <v>1</v>
      </c>
      <c r="C259" t="b">
        <v>0</v>
      </c>
      <c r="D259" t="s">
        <v>14</v>
      </c>
      <c r="E259" t="s">
        <v>15</v>
      </c>
      <c r="F259">
        <v>2</v>
      </c>
      <c r="G259" t="b">
        <v>0</v>
      </c>
      <c r="H259">
        <v>2023</v>
      </c>
      <c r="I259">
        <v>16</v>
      </c>
      <c r="J259" s="4">
        <v>58.52</v>
      </c>
      <c r="K259">
        <v>12</v>
      </c>
      <c r="L259">
        <v>1</v>
      </c>
      <c r="M259" t="s">
        <v>17</v>
      </c>
      <c r="N259" t="s">
        <v>113</v>
      </c>
      <c r="O259">
        <v>122</v>
      </c>
      <c r="P259" t="s">
        <v>19</v>
      </c>
      <c r="Q259" t="s">
        <v>436</v>
      </c>
      <c r="R259">
        <v>2</v>
      </c>
      <c r="S259" t="s">
        <v>5784</v>
      </c>
      <c r="T259" t="s">
        <v>437</v>
      </c>
      <c r="U259" s="1" t="s">
        <v>4714</v>
      </c>
      <c r="V259" s="7">
        <v>350000000</v>
      </c>
      <c r="W259" s="8">
        <f>V259/J259</f>
        <v>5980861.2440191386</v>
      </c>
    </row>
    <row r="260" spans="1:23" ht="15" customHeight="1" x14ac:dyDescent="0.25">
      <c r="A260" t="s">
        <v>13</v>
      </c>
      <c r="B260">
        <v>1</v>
      </c>
      <c r="C260" t="b">
        <v>0</v>
      </c>
      <c r="D260" t="s">
        <v>14</v>
      </c>
      <c r="E260" t="s">
        <v>15</v>
      </c>
      <c r="F260">
        <v>3</v>
      </c>
      <c r="G260" t="b">
        <v>1</v>
      </c>
      <c r="H260">
        <v>1990</v>
      </c>
      <c r="I260">
        <v>5</v>
      </c>
      <c r="J260" s="4">
        <v>30</v>
      </c>
      <c r="K260">
        <v>4</v>
      </c>
      <c r="L260">
        <v>1</v>
      </c>
      <c r="M260" t="s">
        <v>17</v>
      </c>
      <c r="N260" t="s">
        <v>322</v>
      </c>
      <c r="O260">
        <v>122</v>
      </c>
      <c r="P260" t="s">
        <v>19</v>
      </c>
      <c r="Q260" t="s">
        <v>1291</v>
      </c>
      <c r="R260">
        <v>2</v>
      </c>
      <c r="S260" t="s">
        <v>5665</v>
      </c>
      <c r="T260" t="s">
        <v>1292</v>
      </c>
      <c r="U260" s="1" t="s">
        <v>4715</v>
      </c>
      <c r="V260" s="7">
        <v>230000000</v>
      </c>
      <c r="W260" s="8">
        <f>V260/J260</f>
        <v>7666666.666666667</v>
      </c>
    </row>
    <row r="261" spans="1:23" ht="15" customHeight="1" x14ac:dyDescent="0.25">
      <c r="A261" t="s">
        <v>13</v>
      </c>
      <c r="B261">
        <v>2</v>
      </c>
      <c r="C261" t="b">
        <v>0</v>
      </c>
      <c r="D261" t="s">
        <v>14</v>
      </c>
      <c r="E261" t="s">
        <v>4459</v>
      </c>
      <c r="F261">
        <v>5</v>
      </c>
      <c r="G261" t="b">
        <v>1</v>
      </c>
      <c r="H261">
        <v>1998</v>
      </c>
      <c r="I261">
        <v>9</v>
      </c>
      <c r="J261" s="4">
        <v>90</v>
      </c>
      <c r="K261">
        <v>2</v>
      </c>
      <c r="L261">
        <v>1</v>
      </c>
      <c r="M261" t="s">
        <v>17</v>
      </c>
      <c r="N261" t="s">
        <v>47</v>
      </c>
      <c r="O261">
        <v>122</v>
      </c>
      <c r="P261" t="s">
        <v>19</v>
      </c>
      <c r="Q261" t="s">
        <v>3837</v>
      </c>
      <c r="R261">
        <v>4</v>
      </c>
      <c r="S261" t="s">
        <v>5785</v>
      </c>
      <c r="T261" t="s">
        <v>3838</v>
      </c>
      <c r="U261" t="s">
        <v>4716</v>
      </c>
      <c r="V261" s="7">
        <v>255000000</v>
      </c>
      <c r="W261" s="8">
        <f>V261/J261</f>
        <v>2833333.3333333335</v>
      </c>
    </row>
    <row r="262" spans="1:23" ht="15" customHeight="1" x14ac:dyDescent="0.25">
      <c r="A262" t="s">
        <v>13</v>
      </c>
      <c r="B262">
        <v>1</v>
      </c>
      <c r="C262" t="b">
        <v>0</v>
      </c>
      <c r="D262" t="s">
        <v>4459</v>
      </c>
      <c r="E262" t="s">
        <v>33</v>
      </c>
      <c r="F262">
        <v>2</v>
      </c>
      <c r="G262" t="b">
        <v>1</v>
      </c>
      <c r="H262">
        <v>2023</v>
      </c>
      <c r="I262">
        <v>16</v>
      </c>
      <c r="J262" s="4">
        <v>37.880000000000003</v>
      </c>
      <c r="K262">
        <v>4</v>
      </c>
      <c r="L262">
        <v>1</v>
      </c>
      <c r="M262" t="s">
        <v>17</v>
      </c>
      <c r="N262" t="s">
        <v>144</v>
      </c>
      <c r="O262">
        <v>121</v>
      </c>
      <c r="P262" t="s">
        <v>19</v>
      </c>
      <c r="Q262" t="s">
        <v>202</v>
      </c>
      <c r="R262">
        <v>1</v>
      </c>
      <c r="S262" t="s">
        <v>5786</v>
      </c>
      <c r="T262" t="s">
        <v>203</v>
      </c>
      <c r="U262" s="1" t="s">
        <v>4533</v>
      </c>
      <c r="V262" s="7">
        <v>121216000.00000001</v>
      </c>
      <c r="W262" s="8">
        <f>V262/J262</f>
        <v>3200000</v>
      </c>
    </row>
    <row r="263" spans="1:23" ht="15" customHeight="1" x14ac:dyDescent="0.25">
      <c r="A263" t="s">
        <v>13</v>
      </c>
      <c r="B263">
        <v>1</v>
      </c>
      <c r="C263" t="b">
        <v>0</v>
      </c>
      <c r="D263" t="s">
        <v>14</v>
      </c>
      <c r="E263" t="s">
        <v>33</v>
      </c>
      <c r="F263">
        <v>2</v>
      </c>
      <c r="G263" t="b">
        <v>1</v>
      </c>
      <c r="H263">
        <v>1981</v>
      </c>
      <c r="I263">
        <v>5</v>
      </c>
      <c r="J263" s="4">
        <v>38</v>
      </c>
      <c r="K263">
        <v>5</v>
      </c>
      <c r="L263">
        <v>1</v>
      </c>
      <c r="M263" t="s">
        <v>17</v>
      </c>
      <c r="N263" t="s">
        <v>18</v>
      </c>
      <c r="O263">
        <v>121</v>
      </c>
      <c r="P263" t="s">
        <v>19</v>
      </c>
      <c r="Q263" t="s">
        <v>306</v>
      </c>
      <c r="R263">
        <v>1</v>
      </c>
      <c r="S263" t="s">
        <v>5787</v>
      </c>
      <c r="T263" t="s">
        <v>307</v>
      </c>
      <c r="U263" s="1" t="s">
        <v>4704</v>
      </c>
      <c r="V263" s="7">
        <v>125000000</v>
      </c>
      <c r="W263" s="8">
        <f>V263/J263</f>
        <v>3289473.6842105263</v>
      </c>
    </row>
    <row r="264" spans="1:23" ht="15" customHeight="1" x14ac:dyDescent="0.25">
      <c r="A264" t="s">
        <v>13</v>
      </c>
      <c r="B264">
        <v>1</v>
      </c>
      <c r="C264" t="b">
        <v>0</v>
      </c>
      <c r="D264" t="s">
        <v>14</v>
      </c>
      <c r="E264" t="s">
        <v>15</v>
      </c>
      <c r="F264">
        <v>4</v>
      </c>
      <c r="G264" t="b">
        <v>1</v>
      </c>
      <c r="H264">
        <v>2021</v>
      </c>
      <c r="I264">
        <v>16</v>
      </c>
      <c r="J264" s="4">
        <v>88.12</v>
      </c>
      <c r="K264">
        <v>11</v>
      </c>
      <c r="L264">
        <v>1</v>
      </c>
      <c r="M264" t="s">
        <v>17</v>
      </c>
      <c r="N264" t="s">
        <v>47</v>
      </c>
      <c r="O264">
        <v>121</v>
      </c>
      <c r="P264" t="s">
        <v>19</v>
      </c>
      <c r="Q264" t="s">
        <v>2842</v>
      </c>
      <c r="R264">
        <v>3</v>
      </c>
      <c r="S264" t="s">
        <v>5788</v>
      </c>
      <c r="T264" t="s">
        <v>2843</v>
      </c>
      <c r="U264" t="s">
        <v>4717</v>
      </c>
      <c r="V264" s="7">
        <v>425000000</v>
      </c>
      <c r="W264" s="8">
        <f>V264/J264</f>
        <v>4822968.6790739894</v>
      </c>
    </row>
    <row r="265" spans="1:23" ht="15" customHeight="1" x14ac:dyDescent="0.25">
      <c r="A265" t="s">
        <v>13</v>
      </c>
      <c r="B265">
        <v>2</v>
      </c>
      <c r="C265" t="b">
        <v>0</v>
      </c>
      <c r="D265" t="s">
        <v>14</v>
      </c>
      <c r="E265" t="s">
        <v>15</v>
      </c>
      <c r="F265">
        <v>4</v>
      </c>
      <c r="G265" t="b">
        <v>1</v>
      </c>
      <c r="H265">
        <v>2014</v>
      </c>
      <c r="I265">
        <v>9</v>
      </c>
      <c r="J265" s="4">
        <v>75</v>
      </c>
      <c r="K265">
        <v>8</v>
      </c>
      <c r="L265">
        <v>2</v>
      </c>
      <c r="M265" t="s">
        <v>17</v>
      </c>
      <c r="N265" t="s">
        <v>236</v>
      </c>
      <c r="O265">
        <v>121</v>
      </c>
      <c r="P265" t="s">
        <v>19</v>
      </c>
      <c r="Q265" t="s">
        <v>3234</v>
      </c>
      <c r="R265">
        <v>3</v>
      </c>
      <c r="S265" t="s">
        <v>5789</v>
      </c>
      <c r="T265" t="s">
        <v>3235</v>
      </c>
      <c r="U265" t="s">
        <v>4623</v>
      </c>
      <c r="V265" s="7">
        <v>220000000</v>
      </c>
      <c r="W265" s="8">
        <f>V265/J265</f>
        <v>2933333.3333333335</v>
      </c>
    </row>
    <row r="266" spans="1:23" ht="15" customHeight="1" x14ac:dyDescent="0.25">
      <c r="A266" t="s">
        <v>13</v>
      </c>
      <c r="B266">
        <v>2</v>
      </c>
      <c r="C266" t="b">
        <v>1</v>
      </c>
      <c r="D266" t="s">
        <v>14</v>
      </c>
      <c r="E266" t="s">
        <v>33</v>
      </c>
      <c r="F266">
        <v>7</v>
      </c>
      <c r="G266" t="b">
        <v>1</v>
      </c>
      <c r="H266">
        <v>2023</v>
      </c>
      <c r="I266">
        <v>24</v>
      </c>
      <c r="J266" s="4">
        <v>140</v>
      </c>
      <c r="K266">
        <v>9</v>
      </c>
      <c r="L266">
        <v>1</v>
      </c>
      <c r="M266" t="s">
        <v>17</v>
      </c>
      <c r="N266" t="s">
        <v>144</v>
      </c>
      <c r="O266">
        <v>121</v>
      </c>
      <c r="P266" t="s">
        <v>19</v>
      </c>
      <c r="Q266" s="3" t="s">
        <v>3934</v>
      </c>
      <c r="R266">
        <v>5</v>
      </c>
      <c r="S266" t="s">
        <v>5790</v>
      </c>
      <c r="T266" t="s">
        <v>3935</v>
      </c>
      <c r="U266" t="s">
        <v>4718</v>
      </c>
      <c r="V266" s="7">
        <v>1330000000</v>
      </c>
      <c r="W266" s="8">
        <f>V266/J266</f>
        <v>9500000</v>
      </c>
    </row>
    <row r="267" spans="1:23" ht="15" customHeight="1" x14ac:dyDescent="0.25">
      <c r="A267" t="s">
        <v>13</v>
      </c>
      <c r="B267">
        <v>1</v>
      </c>
      <c r="C267" t="b">
        <v>0</v>
      </c>
      <c r="D267" t="s">
        <v>14</v>
      </c>
      <c r="E267" t="s">
        <v>33</v>
      </c>
      <c r="F267">
        <v>1</v>
      </c>
      <c r="G267" t="b">
        <v>1</v>
      </c>
      <c r="H267">
        <v>2022</v>
      </c>
      <c r="I267">
        <v>13</v>
      </c>
      <c r="J267" s="4">
        <v>33</v>
      </c>
      <c r="K267">
        <v>13</v>
      </c>
      <c r="L267">
        <v>2</v>
      </c>
      <c r="M267" t="s">
        <v>17</v>
      </c>
      <c r="N267" t="s">
        <v>18</v>
      </c>
      <c r="O267">
        <v>120</v>
      </c>
      <c r="P267" t="s">
        <v>19</v>
      </c>
      <c r="Q267" t="s">
        <v>198</v>
      </c>
      <c r="R267">
        <v>1</v>
      </c>
      <c r="S267" t="s">
        <v>5791</v>
      </c>
      <c r="T267" t="s">
        <v>199</v>
      </c>
      <c r="U267" s="1" t="s">
        <v>4719</v>
      </c>
      <c r="V267" s="7">
        <v>115000000</v>
      </c>
      <c r="W267" s="8">
        <f>V267/J267</f>
        <v>3484848.4848484849</v>
      </c>
    </row>
    <row r="268" spans="1:23" ht="15" customHeight="1" x14ac:dyDescent="0.25">
      <c r="A268" t="s">
        <v>13</v>
      </c>
      <c r="B268">
        <v>2</v>
      </c>
      <c r="C268" t="b">
        <v>1</v>
      </c>
      <c r="D268" t="s">
        <v>14</v>
      </c>
      <c r="E268" t="s">
        <v>33</v>
      </c>
      <c r="F268">
        <v>6</v>
      </c>
      <c r="G268" t="b">
        <v>1</v>
      </c>
      <c r="H268">
        <v>2019</v>
      </c>
      <c r="I268">
        <v>16</v>
      </c>
      <c r="J268" s="4">
        <v>140.69999999999999</v>
      </c>
      <c r="K268">
        <v>10</v>
      </c>
      <c r="L268">
        <v>2</v>
      </c>
      <c r="M268" t="s">
        <v>17</v>
      </c>
      <c r="N268" t="s">
        <v>69</v>
      </c>
      <c r="O268">
        <v>120</v>
      </c>
      <c r="P268" t="s">
        <v>19</v>
      </c>
      <c r="Q268" t="s">
        <v>3670</v>
      </c>
      <c r="R268">
        <v>4</v>
      </c>
      <c r="S268" t="s">
        <v>5792</v>
      </c>
      <c r="T268" t="s">
        <v>3671</v>
      </c>
      <c r="U268" t="s">
        <v>4720</v>
      </c>
      <c r="V268" s="7">
        <v>675000000</v>
      </c>
      <c r="W268" s="8">
        <f>V268/J268</f>
        <v>4797441.3646055441</v>
      </c>
    </row>
    <row r="269" spans="1:23" ht="15" customHeight="1" x14ac:dyDescent="0.25">
      <c r="A269" t="s">
        <v>13</v>
      </c>
      <c r="B269">
        <v>1</v>
      </c>
      <c r="C269" t="b">
        <v>1</v>
      </c>
      <c r="D269" t="s">
        <v>14</v>
      </c>
      <c r="E269" t="s">
        <v>15</v>
      </c>
      <c r="F269">
        <v>5</v>
      </c>
      <c r="G269" t="b">
        <v>1</v>
      </c>
      <c r="H269">
        <v>2010</v>
      </c>
      <c r="I269">
        <v>7</v>
      </c>
      <c r="J269" s="4">
        <v>148.6</v>
      </c>
      <c r="K269">
        <v>7</v>
      </c>
      <c r="L269">
        <v>1</v>
      </c>
      <c r="M269" t="s">
        <v>17</v>
      </c>
      <c r="N269" t="s">
        <v>72</v>
      </c>
      <c r="O269">
        <v>120</v>
      </c>
      <c r="P269" t="s">
        <v>19</v>
      </c>
      <c r="Q269" t="s">
        <v>3810</v>
      </c>
      <c r="R269">
        <v>4</v>
      </c>
      <c r="S269" t="s">
        <v>5793</v>
      </c>
      <c r="T269" t="s">
        <v>3811</v>
      </c>
      <c r="U269" t="s">
        <v>4721</v>
      </c>
      <c r="V269" s="7">
        <v>680000000</v>
      </c>
      <c r="W269" s="8">
        <f>V269/J269</f>
        <v>4576043.0686406465</v>
      </c>
    </row>
    <row r="270" spans="1:23" ht="15" customHeight="1" x14ac:dyDescent="0.25">
      <c r="A270" t="s">
        <v>13</v>
      </c>
      <c r="B270">
        <v>1</v>
      </c>
      <c r="C270" t="b">
        <v>0</v>
      </c>
      <c r="D270" t="s">
        <v>14</v>
      </c>
      <c r="E270" t="s">
        <v>4459</v>
      </c>
      <c r="F270">
        <v>3</v>
      </c>
      <c r="G270" t="b">
        <v>1</v>
      </c>
      <c r="H270">
        <v>2022</v>
      </c>
      <c r="I270">
        <v>12</v>
      </c>
      <c r="J270" s="4">
        <v>35.07</v>
      </c>
      <c r="K270">
        <v>4</v>
      </c>
      <c r="L270">
        <v>1</v>
      </c>
      <c r="M270" t="s">
        <v>17</v>
      </c>
      <c r="N270" t="s">
        <v>69</v>
      </c>
      <c r="O270">
        <v>119</v>
      </c>
      <c r="P270" t="s">
        <v>19</v>
      </c>
      <c r="Q270" t="s">
        <v>142</v>
      </c>
      <c r="R270">
        <v>1</v>
      </c>
      <c r="S270" t="s">
        <v>5794</v>
      </c>
      <c r="T270" t="s">
        <v>143</v>
      </c>
      <c r="U270" s="1" t="s">
        <v>4722</v>
      </c>
      <c r="V270" s="7">
        <v>109000000</v>
      </c>
      <c r="W270" s="8">
        <f>V270/J270</f>
        <v>3108069.5751354434</v>
      </c>
    </row>
    <row r="271" spans="1:23" ht="15" customHeight="1" x14ac:dyDescent="0.25">
      <c r="A271" t="s">
        <v>13</v>
      </c>
      <c r="B271">
        <v>1</v>
      </c>
      <c r="C271" t="b">
        <v>1</v>
      </c>
      <c r="D271" t="s">
        <v>14</v>
      </c>
      <c r="E271" t="s">
        <v>15</v>
      </c>
      <c r="F271">
        <v>2</v>
      </c>
      <c r="G271" t="b">
        <v>1</v>
      </c>
      <c r="H271">
        <v>2021</v>
      </c>
      <c r="I271">
        <v>12</v>
      </c>
      <c r="J271" s="4">
        <v>39</v>
      </c>
      <c r="K271">
        <v>2</v>
      </c>
      <c r="L271">
        <v>1</v>
      </c>
      <c r="M271" t="s">
        <v>17</v>
      </c>
      <c r="N271" t="s">
        <v>47</v>
      </c>
      <c r="O271">
        <v>119</v>
      </c>
      <c r="P271" t="s">
        <v>19</v>
      </c>
      <c r="Q271" t="s">
        <v>165</v>
      </c>
      <c r="R271">
        <v>1</v>
      </c>
      <c r="S271" t="s">
        <v>5795</v>
      </c>
      <c r="T271" t="s">
        <v>166</v>
      </c>
      <c r="U271" s="1" t="s">
        <v>4661</v>
      </c>
      <c r="V271" s="7">
        <v>121000000</v>
      </c>
      <c r="W271" s="8">
        <f>V271/J271</f>
        <v>3102564.1025641025</v>
      </c>
    </row>
    <row r="272" spans="1:23" ht="15" customHeight="1" x14ac:dyDescent="0.25">
      <c r="A272" t="s">
        <v>13</v>
      </c>
      <c r="B272">
        <v>0</v>
      </c>
      <c r="C272" t="b">
        <v>0</v>
      </c>
      <c r="D272" t="s">
        <v>14</v>
      </c>
      <c r="E272" t="s">
        <v>15</v>
      </c>
      <c r="F272">
        <v>2</v>
      </c>
      <c r="G272" t="b">
        <v>1</v>
      </c>
      <c r="H272">
        <v>2021</v>
      </c>
      <c r="I272">
        <v>3</v>
      </c>
      <c r="J272" s="4">
        <v>46</v>
      </c>
      <c r="K272">
        <v>1</v>
      </c>
      <c r="L272">
        <v>1</v>
      </c>
      <c r="M272" t="s">
        <v>17</v>
      </c>
      <c r="N272" t="s">
        <v>18</v>
      </c>
      <c r="O272">
        <v>119</v>
      </c>
      <c r="P272" t="s">
        <v>19</v>
      </c>
      <c r="Q272" t="s">
        <v>582</v>
      </c>
      <c r="R272">
        <v>2</v>
      </c>
      <c r="S272" t="s">
        <v>5796</v>
      </c>
      <c r="T272" t="s">
        <v>583</v>
      </c>
      <c r="U272" s="1" t="s">
        <v>4723</v>
      </c>
      <c r="V272" s="7">
        <v>116000000</v>
      </c>
      <c r="W272" s="8">
        <f>V272/J272</f>
        <v>2521739.1304347827</v>
      </c>
    </row>
    <row r="273" spans="1:23" ht="15" customHeight="1" x14ac:dyDescent="0.25">
      <c r="A273" t="s">
        <v>13</v>
      </c>
      <c r="B273">
        <v>1</v>
      </c>
      <c r="C273" t="b">
        <v>0</v>
      </c>
      <c r="D273" t="s">
        <v>14</v>
      </c>
      <c r="E273" t="s">
        <v>15</v>
      </c>
      <c r="F273">
        <v>3</v>
      </c>
      <c r="G273" t="b">
        <v>1</v>
      </c>
      <c r="H273">
        <v>1980</v>
      </c>
      <c r="I273">
        <v>9</v>
      </c>
      <c r="J273" s="4">
        <v>90</v>
      </c>
      <c r="K273">
        <v>8</v>
      </c>
      <c r="L273">
        <v>1</v>
      </c>
      <c r="M273" t="s">
        <v>17</v>
      </c>
      <c r="N273" t="s">
        <v>55</v>
      </c>
      <c r="O273">
        <v>119</v>
      </c>
      <c r="P273" t="s">
        <v>19</v>
      </c>
      <c r="Q273" t="s">
        <v>3132</v>
      </c>
      <c r="R273">
        <v>3</v>
      </c>
      <c r="S273" t="s">
        <v>5797</v>
      </c>
      <c r="T273" t="s">
        <v>3133</v>
      </c>
      <c r="U273" t="s">
        <v>4724</v>
      </c>
      <c r="V273" s="7">
        <v>360000000</v>
      </c>
      <c r="W273" s="8">
        <f>V273/J273</f>
        <v>4000000</v>
      </c>
    </row>
    <row r="274" spans="1:23" ht="15" customHeight="1" x14ac:dyDescent="0.25">
      <c r="A274" t="s">
        <v>13</v>
      </c>
      <c r="B274">
        <v>1</v>
      </c>
      <c r="C274" t="b">
        <v>0</v>
      </c>
      <c r="D274" t="s">
        <v>14</v>
      </c>
      <c r="E274" t="s">
        <v>33</v>
      </c>
      <c r="F274">
        <v>6</v>
      </c>
      <c r="G274" t="b">
        <v>1</v>
      </c>
      <c r="H274">
        <v>2023</v>
      </c>
      <c r="I274">
        <v>10</v>
      </c>
      <c r="J274" s="4">
        <v>101.8</v>
      </c>
      <c r="K274">
        <v>9</v>
      </c>
      <c r="L274">
        <v>2</v>
      </c>
      <c r="M274" t="s">
        <v>17</v>
      </c>
      <c r="N274" t="s">
        <v>72</v>
      </c>
      <c r="O274">
        <v>119</v>
      </c>
      <c r="P274" t="s">
        <v>19</v>
      </c>
      <c r="Q274" t="s">
        <v>3541</v>
      </c>
      <c r="R274">
        <v>4</v>
      </c>
      <c r="S274" t="s">
        <v>5798</v>
      </c>
      <c r="T274" t="s">
        <v>3542</v>
      </c>
      <c r="U274" t="s">
        <v>4725</v>
      </c>
      <c r="V274" s="7">
        <v>530000000</v>
      </c>
      <c r="W274" s="8">
        <f>V274/J274</f>
        <v>5206286.8369351672</v>
      </c>
    </row>
    <row r="275" spans="1:23" ht="15" customHeight="1" x14ac:dyDescent="0.25">
      <c r="A275" t="s">
        <v>13</v>
      </c>
      <c r="B275">
        <v>1</v>
      </c>
      <c r="C275" t="b">
        <v>0</v>
      </c>
      <c r="D275" t="s">
        <v>14</v>
      </c>
      <c r="E275" t="s">
        <v>15</v>
      </c>
      <c r="F275">
        <v>3</v>
      </c>
      <c r="G275" t="b">
        <v>1</v>
      </c>
      <c r="H275">
        <v>1990</v>
      </c>
      <c r="I275">
        <v>5</v>
      </c>
      <c r="J275" s="4">
        <v>36</v>
      </c>
      <c r="K275">
        <v>4</v>
      </c>
      <c r="L275">
        <v>1</v>
      </c>
      <c r="M275" t="s">
        <v>17</v>
      </c>
      <c r="N275" t="s">
        <v>218</v>
      </c>
      <c r="O275">
        <v>118</v>
      </c>
      <c r="P275" t="s">
        <v>19</v>
      </c>
      <c r="Q275" t="s">
        <v>576</v>
      </c>
      <c r="R275">
        <v>2</v>
      </c>
      <c r="S275" t="s">
        <v>5799</v>
      </c>
      <c r="T275" t="s">
        <v>577</v>
      </c>
      <c r="U275" s="1" t="s">
        <v>4623</v>
      </c>
      <c r="V275" s="7">
        <v>220000000</v>
      </c>
      <c r="W275" s="8">
        <f>V275/J275</f>
        <v>6111111.111111111</v>
      </c>
    </row>
    <row r="276" spans="1:23" ht="15" customHeight="1" x14ac:dyDescent="0.25">
      <c r="A276" t="s">
        <v>13</v>
      </c>
      <c r="B276">
        <v>1</v>
      </c>
      <c r="C276" t="b">
        <v>0</v>
      </c>
      <c r="D276" t="s">
        <v>14</v>
      </c>
      <c r="E276" t="s">
        <v>15</v>
      </c>
      <c r="F276">
        <v>3</v>
      </c>
      <c r="G276" t="b">
        <v>1</v>
      </c>
      <c r="H276">
        <v>2023</v>
      </c>
      <c r="I276">
        <v>10</v>
      </c>
      <c r="J276" s="4">
        <v>62.55</v>
      </c>
      <c r="K276">
        <v>7</v>
      </c>
      <c r="L276">
        <v>1</v>
      </c>
      <c r="M276" t="s">
        <v>17</v>
      </c>
      <c r="N276" t="s">
        <v>218</v>
      </c>
      <c r="O276">
        <v>117</v>
      </c>
      <c r="P276" t="s">
        <v>19</v>
      </c>
      <c r="Q276" t="s">
        <v>1130</v>
      </c>
      <c r="R276">
        <v>2</v>
      </c>
      <c r="S276" t="s">
        <v>5800</v>
      </c>
      <c r="T276" t="s">
        <v>1131</v>
      </c>
      <c r="U276" s="1" t="s">
        <v>4726</v>
      </c>
      <c r="V276" s="7">
        <v>363140000</v>
      </c>
      <c r="W276" s="8">
        <f>V276/J276</f>
        <v>5805595.5235811351</v>
      </c>
    </row>
    <row r="277" spans="1:23" ht="15" customHeight="1" x14ac:dyDescent="0.25">
      <c r="A277" t="s">
        <v>13</v>
      </c>
      <c r="B277">
        <v>1</v>
      </c>
      <c r="C277" t="b">
        <v>0</v>
      </c>
      <c r="D277" t="s">
        <v>14</v>
      </c>
      <c r="E277" t="s">
        <v>15</v>
      </c>
      <c r="F277">
        <v>2</v>
      </c>
      <c r="G277" t="b">
        <v>1</v>
      </c>
      <c r="H277">
        <v>2012</v>
      </c>
      <c r="I277">
        <v>12</v>
      </c>
      <c r="J277" s="4">
        <v>65</v>
      </c>
      <c r="K277">
        <v>8</v>
      </c>
      <c r="L277">
        <v>1</v>
      </c>
      <c r="M277" t="s">
        <v>17</v>
      </c>
      <c r="N277" t="s">
        <v>113</v>
      </c>
      <c r="O277">
        <v>117</v>
      </c>
      <c r="P277" t="s">
        <v>19</v>
      </c>
      <c r="Q277" t="s">
        <v>1530</v>
      </c>
      <c r="R277">
        <v>2</v>
      </c>
      <c r="S277" t="s">
        <v>5801</v>
      </c>
      <c r="T277" t="s">
        <v>1531</v>
      </c>
      <c r="U277" s="1" t="s">
        <v>4727</v>
      </c>
      <c r="V277" s="7">
        <v>386000000</v>
      </c>
      <c r="W277" s="8">
        <f>V277/J277</f>
        <v>5938461.538461538</v>
      </c>
    </row>
    <row r="278" spans="1:23" ht="15" customHeight="1" x14ac:dyDescent="0.25">
      <c r="A278" t="s">
        <v>13</v>
      </c>
      <c r="B278">
        <v>1</v>
      </c>
      <c r="C278" t="b">
        <v>1</v>
      </c>
      <c r="D278" t="s">
        <v>14</v>
      </c>
      <c r="E278" t="s">
        <v>15</v>
      </c>
      <c r="F278">
        <v>2</v>
      </c>
      <c r="G278" t="b">
        <v>1</v>
      </c>
      <c r="H278">
        <v>2008</v>
      </c>
      <c r="I278">
        <v>6</v>
      </c>
      <c r="J278" s="4">
        <v>48.8</v>
      </c>
      <c r="K278">
        <v>3</v>
      </c>
      <c r="L278">
        <v>1</v>
      </c>
      <c r="M278" t="s">
        <v>17</v>
      </c>
      <c r="N278" t="s">
        <v>144</v>
      </c>
      <c r="O278">
        <v>117</v>
      </c>
      <c r="P278" t="s">
        <v>19</v>
      </c>
      <c r="Q278" t="s">
        <v>2164</v>
      </c>
      <c r="R278">
        <v>2</v>
      </c>
      <c r="S278" t="s">
        <v>5802</v>
      </c>
      <c r="T278" t="s">
        <v>2165</v>
      </c>
      <c r="U278" s="1" t="s">
        <v>4535</v>
      </c>
      <c r="V278" s="7">
        <v>136640000</v>
      </c>
      <c r="W278" s="8">
        <f>V278/J278</f>
        <v>2800000</v>
      </c>
    </row>
    <row r="279" spans="1:23" ht="15" customHeight="1" x14ac:dyDescent="0.25">
      <c r="A279" t="s">
        <v>13</v>
      </c>
      <c r="B279">
        <v>1</v>
      </c>
      <c r="C279" t="b">
        <v>0</v>
      </c>
      <c r="D279" t="s">
        <v>14</v>
      </c>
      <c r="E279" t="s">
        <v>15</v>
      </c>
      <c r="F279">
        <v>4</v>
      </c>
      <c r="G279" t="b">
        <v>1</v>
      </c>
      <c r="H279">
        <v>2012</v>
      </c>
      <c r="I279">
        <v>12</v>
      </c>
      <c r="J279" s="4">
        <v>69.5</v>
      </c>
      <c r="K279">
        <v>12</v>
      </c>
      <c r="L279">
        <v>3</v>
      </c>
      <c r="M279" t="s">
        <v>17</v>
      </c>
      <c r="N279" t="s">
        <v>18</v>
      </c>
      <c r="O279">
        <v>117</v>
      </c>
      <c r="P279" t="s">
        <v>19</v>
      </c>
      <c r="Q279" t="s">
        <v>2410</v>
      </c>
      <c r="R279">
        <v>3</v>
      </c>
      <c r="S279" t="s">
        <v>2271</v>
      </c>
      <c r="T279" t="s">
        <v>2411</v>
      </c>
      <c r="U279" t="s">
        <v>4728</v>
      </c>
      <c r="V279" s="7">
        <v>153000000</v>
      </c>
      <c r="W279" s="8">
        <f>V279/J279</f>
        <v>2201438.8489208631</v>
      </c>
    </row>
    <row r="280" spans="1:23" ht="15" customHeight="1" x14ac:dyDescent="0.25">
      <c r="A280" t="s">
        <v>13</v>
      </c>
      <c r="B280">
        <v>0</v>
      </c>
      <c r="C280" t="b">
        <v>0</v>
      </c>
      <c r="D280" t="s">
        <v>14</v>
      </c>
      <c r="E280" t="s">
        <v>15</v>
      </c>
      <c r="F280">
        <v>2</v>
      </c>
      <c r="G280" t="b">
        <v>1</v>
      </c>
      <c r="H280">
        <v>2013</v>
      </c>
      <c r="I280">
        <v>5</v>
      </c>
      <c r="J280" s="4">
        <v>42</v>
      </c>
      <c r="K280">
        <v>4</v>
      </c>
      <c r="L280">
        <v>1</v>
      </c>
      <c r="M280" t="s">
        <v>17</v>
      </c>
      <c r="N280" t="s">
        <v>47</v>
      </c>
      <c r="O280">
        <v>116</v>
      </c>
      <c r="P280" t="s">
        <v>19</v>
      </c>
      <c r="Q280" t="s">
        <v>226</v>
      </c>
      <c r="R280">
        <v>1</v>
      </c>
      <c r="S280" t="s">
        <v>5803</v>
      </c>
      <c r="T280" t="s">
        <v>4076</v>
      </c>
      <c r="U280" s="1" t="s">
        <v>4704</v>
      </c>
      <c r="V280" s="7">
        <v>125000000</v>
      </c>
      <c r="W280" s="8">
        <f>V280/J280</f>
        <v>2976190.4761904762</v>
      </c>
    </row>
    <row r="281" spans="1:23" ht="15" customHeight="1" x14ac:dyDescent="0.25">
      <c r="A281" t="s">
        <v>13</v>
      </c>
      <c r="B281">
        <v>1</v>
      </c>
      <c r="C281" t="b">
        <v>0</v>
      </c>
      <c r="D281" t="s">
        <v>14</v>
      </c>
      <c r="E281" t="s">
        <v>15</v>
      </c>
      <c r="F281">
        <v>2</v>
      </c>
      <c r="G281" t="b">
        <v>1</v>
      </c>
      <c r="H281">
        <v>2016</v>
      </c>
      <c r="I281">
        <v>12</v>
      </c>
      <c r="J281" s="4">
        <v>37.9</v>
      </c>
      <c r="K281">
        <v>10</v>
      </c>
      <c r="L281">
        <v>1</v>
      </c>
      <c r="M281" t="s">
        <v>17</v>
      </c>
      <c r="N281" t="s">
        <v>92</v>
      </c>
      <c r="O281">
        <v>116</v>
      </c>
      <c r="P281" t="s">
        <v>19</v>
      </c>
      <c r="Q281" t="s">
        <v>1896</v>
      </c>
      <c r="R281">
        <v>2</v>
      </c>
      <c r="S281" t="s">
        <v>5804</v>
      </c>
      <c r="T281" t="s">
        <v>1897</v>
      </c>
      <c r="U281" s="1" t="s">
        <v>4729</v>
      </c>
      <c r="V281" s="7">
        <v>113000000</v>
      </c>
      <c r="W281" s="8">
        <f>V281/J281</f>
        <v>2981530.3430079157</v>
      </c>
    </row>
    <row r="282" spans="1:23" ht="15" customHeight="1" x14ac:dyDescent="0.25">
      <c r="A282" t="s">
        <v>13</v>
      </c>
      <c r="B282">
        <v>2</v>
      </c>
      <c r="C282" t="b">
        <v>0</v>
      </c>
      <c r="D282" t="s">
        <v>14</v>
      </c>
      <c r="E282" t="s">
        <v>33</v>
      </c>
      <c r="F282">
        <v>4</v>
      </c>
      <c r="G282" t="b">
        <v>0</v>
      </c>
      <c r="H282">
        <v>2024</v>
      </c>
      <c r="I282">
        <v>16</v>
      </c>
      <c r="J282" s="4">
        <v>120.3</v>
      </c>
      <c r="K282">
        <v>5</v>
      </c>
      <c r="L282">
        <v>1</v>
      </c>
      <c r="M282" t="s">
        <v>17</v>
      </c>
      <c r="N282" t="s">
        <v>113</v>
      </c>
      <c r="O282">
        <v>116</v>
      </c>
      <c r="P282" t="s">
        <v>19</v>
      </c>
      <c r="Q282" t="s">
        <v>2702</v>
      </c>
      <c r="R282">
        <v>3</v>
      </c>
      <c r="S282" t="s">
        <v>5805</v>
      </c>
      <c r="T282" t="s">
        <v>4404</v>
      </c>
      <c r="U282" t="s">
        <v>4730</v>
      </c>
      <c r="V282" s="7">
        <v>571425000</v>
      </c>
      <c r="W282" s="8">
        <f>V282/J282</f>
        <v>4750000</v>
      </c>
    </row>
    <row r="283" spans="1:23" ht="15" customHeight="1" x14ac:dyDescent="0.25">
      <c r="A283" t="s">
        <v>13</v>
      </c>
      <c r="B283">
        <v>0</v>
      </c>
      <c r="C283" t="b">
        <v>0</v>
      </c>
      <c r="D283" t="s">
        <v>14</v>
      </c>
      <c r="E283" t="s">
        <v>15</v>
      </c>
      <c r="F283">
        <v>2</v>
      </c>
      <c r="G283" t="b">
        <v>1</v>
      </c>
      <c r="H283">
        <v>2012</v>
      </c>
      <c r="I283">
        <v>5</v>
      </c>
      <c r="J283" s="4">
        <v>30.5</v>
      </c>
      <c r="K283">
        <v>4</v>
      </c>
      <c r="L283">
        <v>1</v>
      </c>
      <c r="M283" t="s">
        <v>17</v>
      </c>
      <c r="N283" t="s">
        <v>18</v>
      </c>
      <c r="O283">
        <v>115</v>
      </c>
      <c r="P283" t="s">
        <v>19</v>
      </c>
      <c r="Q283" t="s">
        <v>1294</v>
      </c>
      <c r="R283">
        <v>2</v>
      </c>
      <c r="S283" t="s">
        <v>5806</v>
      </c>
      <c r="T283" t="s">
        <v>1295</v>
      </c>
      <c r="U283" s="1" t="s">
        <v>4731</v>
      </c>
      <c r="V283" s="7">
        <v>82000000</v>
      </c>
      <c r="W283" s="8">
        <f>V283/J283</f>
        <v>2688524.5901639345</v>
      </c>
    </row>
    <row r="284" spans="1:23" ht="15" customHeight="1" x14ac:dyDescent="0.25">
      <c r="A284" t="s">
        <v>13</v>
      </c>
      <c r="B284">
        <v>1</v>
      </c>
      <c r="C284" t="b">
        <v>0</v>
      </c>
      <c r="D284" t="s">
        <v>14</v>
      </c>
      <c r="E284" t="s">
        <v>15</v>
      </c>
      <c r="F284">
        <v>2</v>
      </c>
      <c r="G284" t="b">
        <v>1</v>
      </c>
      <c r="H284">
        <v>1990</v>
      </c>
      <c r="I284">
        <v>5</v>
      </c>
      <c r="J284" s="4">
        <v>27</v>
      </c>
      <c r="K284">
        <v>4</v>
      </c>
      <c r="L284">
        <v>1</v>
      </c>
      <c r="M284" t="s">
        <v>17</v>
      </c>
      <c r="N284" t="s">
        <v>218</v>
      </c>
      <c r="O284">
        <v>115</v>
      </c>
      <c r="P284" t="s">
        <v>19</v>
      </c>
      <c r="Q284" t="s">
        <v>2818</v>
      </c>
      <c r="R284">
        <v>3</v>
      </c>
      <c r="S284" t="s">
        <v>5807</v>
      </c>
      <c r="T284" t="s">
        <v>2819</v>
      </c>
      <c r="U284" t="s">
        <v>4685</v>
      </c>
      <c r="V284" s="7">
        <v>192000000</v>
      </c>
      <c r="W284" s="8">
        <f>V284/J284</f>
        <v>7111111.111111111</v>
      </c>
    </row>
    <row r="285" spans="1:23" ht="15" customHeight="1" x14ac:dyDescent="0.25">
      <c r="A285" t="s">
        <v>13</v>
      </c>
      <c r="B285">
        <v>1</v>
      </c>
      <c r="C285" t="b">
        <v>0</v>
      </c>
      <c r="D285" t="s">
        <v>14</v>
      </c>
      <c r="E285" t="s">
        <v>15</v>
      </c>
      <c r="F285">
        <v>2</v>
      </c>
      <c r="G285" t="b">
        <v>1</v>
      </c>
      <c r="H285">
        <v>2011</v>
      </c>
      <c r="I285">
        <v>5</v>
      </c>
      <c r="J285" s="4">
        <v>50</v>
      </c>
      <c r="K285">
        <v>5</v>
      </c>
      <c r="L285">
        <v>1</v>
      </c>
      <c r="M285" t="s">
        <v>17</v>
      </c>
      <c r="N285" t="s">
        <v>18</v>
      </c>
      <c r="O285">
        <v>114</v>
      </c>
      <c r="P285" t="s">
        <v>19</v>
      </c>
      <c r="Q285" t="s">
        <v>1386</v>
      </c>
      <c r="R285">
        <v>2</v>
      </c>
      <c r="S285" t="s">
        <v>5808</v>
      </c>
      <c r="T285" t="s">
        <v>1387</v>
      </c>
      <c r="U285" s="1" t="s">
        <v>4704</v>
      </c>
      <c r="V285" s="7">
        <v>125000000</v>
      </c>
      <c r="W285" s="8">
        <f>V285/J285</f>
        <v>2500000</v>
      </c>
    </row>
    <row r="286" spans="1:23" ht="15" customHeight="1" x14ac:dyDescent="0.25">
      <c r="A286" t="s">
        <v>13</v>
      </c>
      <c r="B286">
        <v>1</v>
      </c>
      <c r="C286" t="b">
        <v>0</v>
      </c>
      <c r="D286" t="s">
        <v>14</v>
      </c>
      <c r="E286" t="s">
        <v>15</v>
      </c>
      <c r="F286">
        <v>3</v>
      </c>
      <c r="G286" t="b">
        <v>1</v>
      </c>
      <c r="H286">
        <v>1989</v>
      </c>
      <c r="I286">
        <v>9</v>
      </c>
      <c r="J286" s="4">
        <v>50</v>
      </c>
      <c r="K286">
        <v>2</v>
      </c>
      <c r="L286">
        <v>1</v>
      </c>
      <c r="M286" t="s">
        <v>17</v>
      </c>
      <c r="N286" t="s">
        <v>47</v>
      </c>
      <c r="O286">
        <v>114</v>
      </c>
      <c r="P286" t="s">
        <v>19</v>
      </c>
      <c r="Q286" t="s">
        <v>2012</v>
      </c>
      <c r="R286">
        <v>2</v>
      </c>
      <c r="S286" t="s">
        <v>5809</v>
      </c>
      <c r="T286" t="s">
        <v>2013</v>
      </c>
      <c r="U286" s="1" t="s">
        <v>4732</v>
      </c>
      <c r="V286" s="7">
        <v>173000000</v>
      </c>
      <c r="W286" s="8">
        <f>V286/J286</f>
        <v>3460000</v>
      </c>
    </row>
    <row r="287" spans="1:23" ht="15" customHeight="1" x14ac:dyDescent="0.25">
      <c r="A287" t="s">
        <v>13</v>
      </c>
      <c r="B287">
        <v>1</v>
      </c>
      <c r="C287" t="b">
        <v>0</v>
      </c>
      <c r="D287" t="s">
        <v>14</v>
      </c>
      <c r="E287" t="s">
        <v>33</v>
      </c>
      <c r="F287">
        <v>3</v>
      </c>
      <c r="G287" t="b">
        <v>1</v>
      </c>
      <c r="H287">
        <v>2010</v>
      </c>
      <c r="I287">
        <v>15</v>
      </c>
      <c r="J287" s="4">
        <v>103</v>
      </c>
      <c r="K287">
        <v>5</v>
      </c>
      <c r="L287">
        <v>1</v>
      </c>
      <c r="M287" t="s">
        <v>17</v>
      </c>
      <c r="N287" t="s">
        <v>18</v>
      </c>
      <c r="O287">
        <v>114</v>
      </c>
      <c r="P287" t="s">
        <v>19</v>
      </c>
      <c r="Q287" t="s">
        <v>2345</v>
      </c>
      <c r="R287">
        <v>3</v>
      </c>
      <c r="S287" t="s">
        <v>5810</v>
      </c>
      <c r="T287" t="s">
        <v>2346</v>
      </c>
      <c r="U287" t="s">
        <v>4629</v>
      </c>
      <c r="V287" s="7">
        <v>340000000</v>
      </c>
      <c r="W287" s="8">
        <f>V287/J287</f>
        <v>3300970.873786408</v>
      </c>
    </row>
    <row r="288" spans="1:23" ht="15" customHeight="1" x14ac:dyDescent="0.25">
      <c r="A288" t="s">
        <v>13</v>
      </c>
      <c r="B288">
        <v>2</v>
      </c>
      <c r="C288" t="b">
        <v>1</v>
      </c>
      <c r="D288" t="s">
        <v>14</v>
      </c>
      <c r="E288" t="s">
        <v>15</v>
      </c>
      <c r="F288">
        <v>5</v>
      </c>
      <c r="G288" t="b">
        <v>1</v>
      </c>
      <c r="H288">
        <v>2009</v>
      </c>
      <c r="I288">
        <v>6</v>
      </c>
      <c r="J288" s="4">
        <v>105</v>
      </c>
      <c r="K288">
        <v>2</v>
      </c>
      <c r="L288">
        <v>1</v>
      </c>
      <c r="M288" t="s">
        <v>17</v>
      </c>
      <c r="N288" t="s">
        <v>18</v>
      </c>
      <c r="O288">
        <v>113</v>
      </c>
      <c r="P288" t="s">
        <v>19</v>
      </c>
      <c r="Q288" t="s">
        <v>2341</v>
      </c>
      <c r="R288">
        <v>3</v>
      </c>
      <c r="S288" t="s">
        <v>5811</v>
      </c>
      <c r="T288" t="s">
        <v>2342</v>
      </c>
      <c r="U288" t="s">
        <v>4733</v>
      </c>
      <c r="V288" s="7">
        <v>350000000</v>
      </c>
      <c r="W288" s="8">
        <f>V288/J288</f>
        <v>3333333.3333333335</v>
      </c>
    </row>
    <row r="289" spans="1:24" ht="15" customHeight="1" x14ac:dyDescent="0.25">
      <c r="A289" t="s">
        <v>13</v>
      </c>
      <c r="B289">
        <v>1</v>
      </c>
      <c r="C289" t="b">
        <v>0</v>
      </c>
      <c r="D289" t="s">
        <v>14</v>
      </c>
      <c r="E289" t="s">
        <v>15</v>
      </c>
      <c r="F289">
        <v>2</v>
      </c>
      <c r="G289" t="b">
        <v>1</v>
      </c>
      <c r="H289">
        <v>1993</v>
      </c>
      <c r="I289">
        <v>9</v>
      </c>
      <c r="J289" s="4">
        <v>18</v>
      </c>
      <c r="K289">
        <v>9</v>
      </c>
      <c r="L289">
        <v>2</v>
      </c>
      <c r="M289" t="s">
        <v>17</v>
      </c>
      <c r="N289" t="s">
        <v>18</v>
      </c>
      <c r="O289">
        <v>112</v>
      </c>
      <c r="P289" t="s">
        <v>19</v>
      </c>
      <c r="Q289" t="s">
        <v>147</v>
      </c>
      <c r="R289">
        <v>1</v>
      </c>
      <c r="S289" t="s">
        <v>5812</v>
      </c>
      <c r="T289" t="s">
        <v>148</v>
      </c>
      <c r="U289" s="1" t="s">
        <v>4734</v>
      </c>
      <c r="V289" s="7">
        <v>98000000</v>
      </c>
      <c r="W289" s="8">
        <f>V289/J289</f>
        <v>5444444.444444444</v>
      </c>
    </row>
    <row r="290" spans="1:24" ht="15" customHeight="1" x14ac:dyDescent="0.25">
      <c r="A290" t="s">
        <v>13</v>
      </c>
      <c r="B290">
        <v>0</v>
      </c>
      <c r="C290" t="b">
        <v>0</v>
      </c>
      <c r="D290" t="s">
        <v>14</v>
      </c>
      <c r="E290" t="s">
        <v>15</v>
      </c>
      <c r="F290">
        <v>2</v>
      </c>
      <c r="G290" t="b">
        <v>1</v>
      </c>
      <c r="H290">
        <v>2013</v>
      </c>
      <c r="I290">
        <v>5</v>
      </c>
      <c r="J290" s="4">
        <v>42</v>
      </c>
      <c r="K290">
        <v>4</v>
      </c>
      <c r="L290">
        <v>1</v>
      </c>
      <c r="M290" t="s">
        <v>17</v>
      </c>
      <c r="N290" t="s">
        <v>18</v>
      </c>
      <c r="O290">
        <v>112</v>
      </c>
      <c r="P290" t="s">
        <v>19</v>
      </c>
      <c r="Q290" t="s">
        <v>933</v>
      </c>
      <c r="R290">
        <v>2</v>
      </c>
      <c r="S290" t="s">
        <v>5813</v>
      </c>
      <c r="T290" t="s">
        <v>934</v>
      </c>
      <c r="U290" s="1" t="s">
        <v>4686</v>
      </c>
      <c r="V290" s="7">
        <v>122000000</v>
      </c>
      <c r="W290" s="8">
        <f>V290/J290</f>
        <v>2904761.9047619049</v>
      </c>
    </row>
    <row r="291" spans="1:24" ht="15" customHeight="1" x14ac:dyDescent="0.25">
      <c r="A291" t="s">
        <v>13</v>
      </c>
      <c r="B291">
        <v>1</v>
      </c>
      <c r="C291" t="b">
        <v>0</v>
      </c>
      <c r="D291" t="s">
        <v>14</v>
      </c>
      <c r="E291" t="s">
        <v>15</v>
      </c>
      <c r="F291">
        <v>4</v>
      </c>
      <c r="G291" t="b">
        <v>1</v>
      </c>
      <c r="H291">
        <v>1999</v>
      </c>
      <c r="I291">
        <v>4</v>
      </c>
      <c r="J291" s="4">
        <v>110</v>
      </c>
      <c r="K291">
        <v>1</v>
      </c>
      <c r="L291">
        <v>1</v>
      </c>
      <c r="M291" t="s">
        <v>17</v>
      </c>
      <c r="N291" t="s">
        <v>283</v>
      </c>
      <c r="O291">
        <v>112</v>
      </c>
      <c r="P291" t="s">
        <v>19</v>
      </c>
      <c r="Q291" t="s">
        <v>2388</v>
      </c>
      <c r="R291">
        <v>3</v>
      </c>
      <c r="S291" t="s">
        <v>5814</v>
      </c>
      <c r="T291" t="s">
        <v>2389</v>
      </c>
      <c r="U291" t="s">
        <v>4510</v>
      </c>
      <c r="V291" s="7">
        <v>420000000</v>
      </c>
      <c r="W291" s="8">
        <f>V291/J291</f>
        <v>3818181.8181818184</v>
      </c>
    </row>
    <row r="292" spans="1:24" ht="15" customHeight="1" x14ac:dyDescent="0.25">
      <c r="A292" t="s">
        <v>13</v>
      </c>
      <c r="B292">
        <v>1</v>
      </c>
      <c r="C292" t="b">
        <v>0</v>
      </c>
      <c r="D292" t="s">
        <v>14</v>
      </c>
      <c r="E292" t="s">
        <v>15</v>
      </c>
      <c r="F292">
        <v>3</v>
      </c>
      <c r="G292" t="b">
        <v>1</v>
      </c>
      <c r="H292">
        <v>2023</v>
      </c>
      <c r="I292">
        <v>16</v>
      </c>
      <c r="J292" s="4">
        <v>70</v>
      </c>
      <c r="K292">
        <v>10</v>
      </c>
      <c r="L292">
        <v>1</v>
      </c>
      <c r="M292" t="s">
        <v>17</v>
      </c>
      <c r="N292" t="s">
        <v>55</v>
      </c>
      <c r="O292">
        <v>111</v>
      </c>
      <c r="P292" t="s">
        <v>19</v>
      </c>
      <c r="Q292" t="s">
        <v>749</v>
      </c>
      <c r="R292">
        <v>2</v>
      </c>
      <c r="S292" t="s">
        <v>5815</v>
      </c>
      <c r="T292" t="e">
        <v>#NAME?</v>
      </c>
      <c r="U292" s="1" t="s">
        <v>4658</v>
      </c>
      <c r="V292" s="7">
        <v>378000000</v>
      </c>
      <c r="W292" s="8">
        <f>V292/J292</f>
        <v>5400000</v>
      </c>
    </row>
    <row r="293" spans="1:24" ht="15" customHeight="1" x14ac:dyDescent="0.25">
      <c r="A293" t="s">
        <v>13</v>
      </c>
      <c r="B293">
        <v>1</v>
      </c>
      <c r="C293" t="b">
        <v>0</v>
      </c>
      <c r="D293" t="s">
        <v>14</v>
      </c>
      <c r="E293" t="s">
        <v>15</v>
      </c>
      <c r="F293">
        <v>2</v>
      </c>
      <c r="G293" t="b">
        <v>1</v>
      </c>
      <c r="H293">
        <v>2012</v>
      </c>
      <c r="I293">
        <v>4</v>
      </c>
      <c r="J293" s="4">
        <v>55</v>
      </c>
      <c r="K293">
        <v>2</v>
      </c>
      <c r="L293">
        <v>1</v>
      </c>
      <c r="M293" t="s">
        <v>17</v>
      </c>
      <c r="N293" t="s">
        <v>18</v>
      </c>
      <c r="O293">
        <v>111</v>
      </c>
      <c r="P293" t="s">
        <v>19</v>
      </c>
      <c r="Q293" t="s">
        <v>866</v>
      </c>
      <c r="R293">
        <v>2</v>
      </c>
      <c r="S293" t="s">
        <v>5816</v>
      </c>
      <c r="T293" t="s">
        <v>867</v>
      </c>
      <c r="U293" s="1" t="s">
        <v>4735</v>
      </c>
      <c r="V293" s="7">
        <v>131000000</v>
      </c>
      <c r="W293" s="8">
        <f>V293/J293</f>
        <v>2381818.1818181816</v>
      </c>
    </row>
    <row r="294" spans="1:24" ht="15" customHeight="1" x14ac:dyDescent="0.25">
      <c r="A294" t="s">
        <v>13</v>
      </c>
      <c r="B294">
        <v>1</v>
      </c>
      <c r="C294" t="b">
        <v>0</v>
      </c>
      <c r="D294" t="s">
        <v>52</v>
      </c>
      <c r="E294" t="s">
        <v>33</v>
      </c>
      <c r="F294">
        <v>4</v>
      </c>
      <c r="G294" t="b">
        <v>1</v>
      </c>
      <c r="H294">
        <v>2000</v>
      </c>
      <c r="I294">
        <v>9</v>
      </c>
      <c r="J294" s="4">
        <v>70</v>
      </c>
      <c r="K294">
        <v>3</v>
      </c>
      <c r="L294">
        <v>1</v>
      </c>
      <c r="M294" t="s">
        <v>17</v>
      </c>
      <c r="N294" t="s">
        <v>144</v>
      </c>
      <c r="O294">
        <v>111</v>
      </c>
      <c r="P294" t="s">
        <v>19</v>
      </c>
      <c r="Q294" t="s">
        <v>2279</v>
      </c>
      <c r="R294">
        <v>3</v>
      </c>
      <c r="S294" t="s">
        <v>5567</v>
      </c>
      <c r="T294" t="s">
        <v>2280</v>
      </c>
      <c r="U294" t="s">
        <v>4623</v>
      </c>
      <c r="V294" s="7">
        <v>220000000</v>
      </c>
      <c r="W294" s="8">
        <f>V294/J294</f>
        <v>3142857.1428571427</v>
      </c>
    </row>
    <row r="295" spans="1:24" ht="15" customHeight="1" x14ac:dyDescent="0.25">
      <c r="A295" t="s">
        <v>13</v>
      </c>
      <c r="B295">
        <v>0</v>
      </c>
      <c r="C295" t="b">
        <v>1</v>
      </c>
      <c r="D295" t="s">
        <v>14</v>
      </c>
      <c r="E295" t="s">
        <v>15</v>
      </c>
      <c r="F295">
        <v>8</v>
      </c>
      <c r="G295" t="b">
        <v>1</v>
      </c>
      <c r="H295">
        <v>2018</v>
      </c>
      <c r="I295">
        <v>16</v>
      </c>
      <c r="J295" s="4">
        <v>205</v>
      </c>
      <c r="K295">
        <v>14</v>
      </c>
      <c r="L295">
        <v>1</v>
      </c>
      <c r="M295" t="s">
        <v>17</v>
      </c>
      <c r="N295" t="s">
        <v>47</v>
      </c>
      <c r="O295">
        <v>111</v>
      </c>
      <c r="P295" t="s">
        <v>19</v>
      </c>
      <c r="Q295" t="s">
        <v>3620</v>
      </c>
      <c r="R295">
        <v>4</v>
      </c>
      <c r="S295" t="s">
        <v>5817</v>
      </c>
      <c r="T295" t="s">
        <v>3621</v>
      </c>
      <c r="U295" t="s">
        <v>4736</v>
      </c>
      <c r="V295" s="8">
        <v>1600000000</v>
      </c>
      <c r="W295" s="8">
        <f>V295/J295</f>
        <v>7804878.0487804879</v>
      </c>
      <c r="X295" t="s">
        <v>5527</v>
      </c>
    </row>
    <row r="296" spans="1:24" ht="15" customHeight="1" x14ac:dyDescent="0.25">
      <c r="A296" t="s">
        <v>13</v>
      </c>
      <c r="B296">
        <v>0</v>
      </c>
      <c r="C296" t="b">
        <v>0</v>
      </c>
      <c r="D296" t="s">
        <v>14</v>
      </c>
      <c r="E296" t="s">
        <v>15</v>
      </c>
      <c r="F296">
        <v>3</v>
      </c>
      <c r="G296" t="b">
        <v>1</v>
      </c>
      <c r="H296">
        <v>2019</v>
      </c>
      <c r="I296">
        <v>16</v>
      </c>
      <c r="J296" s="4">
        <v>65.7</v>
      </c>
      <c r="K296">
        <v>15</v>
      </c>
      <c r="L296">
        <v>1</v>
      </c>
      <c r="M296" t="s">
        <v>17</v>
      </c>
      <c r="N296" t="s">
        <v>72</v>
      </c>
      <c r="O296">
        <v>110</v>
      </c>
      <c r="P296" t="s">
        <v>19</v>
      </c>
      <c r="Q296" t="s">
        <v>731</v>
      </c>
      <c r="R296">
        <v>2</v>
      </c>
      <c r="S296" t="s">
        <v>5818</v>
      </c>
      <c r="T296" t="s">
        <v>732</v>
      </c>
      <c r="U296" s="1" t="s">
        <v>4737</v>
      </c>
      <c r="V296" s="7">
        <v>720000000</v>
      </c>
      <c r="W296" s="8">
        <f>V296/J296</f>
        <v>10958904.10958904</v>
      </c>
    </row>
    <row r="297" spans="1:24" ht="15" customHeight="1" x14ac:dyDescent="0.25">
      <c r="A297" t="s">
        <v>13</v>
      </c>
      <c r="B297">
        <v>1</v>
      </c>
      <c r="C297" t="b">
        <v>0</v>
      </c>
      <c r="D297" t="s">
        <v>14</v>
      </c>
      <c r="E297" t="s">
        <v>15</v>
      </c>
      <c r="F297">
        <v>2</v>
      </c>
      <c r="G297" t="b">
        <v>1</v>
      </c>
      <c r="H297">
        <v>2023</v>
      </c>
      <c r="I297">
        <v>16</v>
      </c>
      <c r="J297" s="4">
        <v>55</v>
      </c>
      <c r="K297">
        <v>2</v>
      </c>
      <c r="L297">
        <v>1</v>
      </c>
      <c r="M297" t="s">
        <v>17</v>
      </c>
      <c r="N297" t="s">
        <v>18</v>
      </c>
      <c r="O297">
        <v>110</v>
      </c>
      <c r="P297" t="s">
        <v>19</v>
      </c>
      <c r="Q297" t="s">
        <v>837</v>
      </c>
      <c r="R297">
        <v>2</v>
      </c>
      <c r="S297" t="s">
        <v>5819</v>
      </c>
      <c r="T297" t="s">
        <v>838</v>
      </c>
      <c r="U297" s="1" t="s">
        <v>4738</v>
      </c>
      <c r="V297" s="7">
        <v>175000000</v>
      </c>
      <c r="W297" s="8">
        <f>V297/J297</f>
        <v>3181818.1818181816</v>
      </c>
    </row>
    <row r="298" spans="1:24" ht="15" customHeight="1" x14ac:dyDescent="0.25">
      <c r="A298" t="s">
        <v>91</v>
      </c>
      <c r="B298">
        <v>1</v>
      </c>
      <c r="C298" t="b">
        <v>0</v>
      </c>
      <c r="D298" t="s">
        <v>14</v>
      </c>
      <c r="E298" t="s">
        <v>15</v>
      </c>
      <c r="F298">
        <v>3</v>
      </c>
      <c r="G298" t="b">
        <v>1</v>
      </c>
      <c r="H298">
        <v>1990</v>
      </c>
      <c r="I298">
        <v>12</v>
      </c>
      <c r="J298" s="4">
        <v>60</v>
      </c>
      <c r="K298">
        <v>7</v>
      </c>
      <c r="L298">
        <v>1</v>
      </c>
      <c r="M298" t="s">
        <v>17</v>
      </c>
      <c r="N298" t="s">
        <v>18</v>
      </c>
      <c r="O298">
        <v>110</v>
      </c>
      <c r="P298" t="s">
        <v>19</v>
      </c>
      <c r="Q298" t="s">
        <v>1782</v>
      </c>
      <c r="R298">
        <v>2</v>
      </c>
      <c r="S298" t="s">
        <v>5820</v>
      </c>
      <c r="T298" t="s">
        <v>1783</v>
      </c>
      <c r="U298" s="1" t="s">
        <v>4739</v>
      </c>
      <c r="V298" s="7">
        <v>138000000</v>
      </c>
      <c r="W298" s="8">
        <f>V298/J298</f>
        <v>2300000</v>
      </c>
    </row>
    <row r="299" spans="1:24" ht="15" customHeight="1" x14ac:dyDescent="0.25">
      <c r="A299" t="s">
        <v>13</v>
      </c>
      <c r="B299" t="s">
        <v>4097</v>
      </c>
      <c r="C299" t="b">
        <v>1</v>
      </c>
      <c r="D299" t="s">
        <v>14</v>
      </c>
      <c r="E299" t="s">
        <v>15</v>
      </c>
      <c r="F299">
        <v>8</v>
      </c>
      <c r="G299" t="b">
        <v>1</v>
      </c>
      <c r="H299">
        <v>2000</v>
      </c>
      <c r="I299">
        <v>3</v>
      </c>
      <c r="J299" s="4">
        <v>160</v>
      </c>
      <c r="K299">
        <v>2</v>
      </c>
      <c r="L299">
        <v>1</v>
      </c>
      <c r="M299" t="s">
        <v>17</v>
      </c>
      <c r="N299" t="s">
        <v>55</v>
      </c>
      <c r="O299">
        <v>110</v>
      </c>
      <c r="P299" t="s">
        <v>19</v>
      </c>
      <c r="Q299" t="s">
        <v>3959</v>
      </c>
      <c r="R299">
        <v>5</v>
      </c>
      <c r="S299" t="s">
        <v>5821</v>
      </c>
      <c r="T299" t="s">
        <v>3960</v>
      </c>
      <c r="U299" t="s">
        <v>4740</v>
      </c>
      <c r="V299" s="7">
        <v>950000000</v>
      </c>
      <c r="W299" s="8">
        <f>V299/J299</f>
        <v>5937500</v>
      </c>
    </row>
    <row r="300" spans="1:24" ht="15" customHeight="1" x14ac:dyDescent="0.25">
      <c r="A300" t="s">
        <v>13</v>
      </c>
      <c r="B300">
        <v>1</v>
      </c>
      <c r="C300" t="b">
        <v>0</v>
      </c>
      <c r="D300" t="s">
        <v>14</v>
      </c>
      <c r="E300" t="s">
        <v>4459</v>
      </c>
      <c r="F300">
        <v>2</v>
      </c>
      <c r="G300" t="b">
        <v>1</v>
      </c>
      <c r="H300">
        <v>2014</v>
      </c>
      <c r="I300">
        <v>17</v>
      </c>
      <c r="J300" s="4">
        <v>35</v>
      </c>
      <c r="K300">
        <v>16</v>
      </c>
      <c r="L300">
        <v>1</v>
      </c>
      <c r="M300" t="s">
        <v>17</v>
      </c>
      <c r="N300" t="s">
        <v>72</v>
      </c>
      <c r="O300">
        <v>109</v>
      </c>
      <c r="P300" t="s">
        <v>19</v>
      </c>
      <c r="Q300" t="s">
        <v>1361</v>
      </c>
      <c r="R300">
        <v>2</v>
      </c>
      <c r="S300" t="s">
        <v>5822</v>
      </c>
      <c r="T300" t="s">
        <v>1362</v>
      </c>
      <c r="U300" s="1" t="s">
        <v>4704</v>
      </c>
      <c r="V300" s="7">
        <v>125000000</v>
      </c>
      <c r="W300" s="8">
        <f>V300/J300</f>
        <v>3571428.5714285714</v>
      </c>
    </row>
    <row r="301" spans="1:24" ht="15" customHeight="1" x14ac:dyDescent="0.25">
      <c r="A301" t="s">
        <v>13</v>
      </c>
      <c r="B301">
        <v>1</v>
      </c>
      <c r="C301" t="b">
        <v>0</v>
      </c>
      <c r="D301" t="s">
        <v>14</v>
      </c>
      <c r="E301" t="s">
        <v>15</v>
      </c>
      <c r="F301">
        <v>2</v>
      </c>
      <c r="G301" t="b">
        <v>1</v>
      </c>
      <c r="H301">
        <v>2000</v>
      </c>
      <c r="I301">
        <v>5</v>
      </c>
      <c r="J301" s="4">
        <v>32</v>
      </c>
      <c r="K301">
        <v>4</v>
      </c>
      <c r="L301">
        <v>1</v>
      </c>
      <c r="M301" t="s">
        <v>17</v>
      </c>
      <c r="N301" t="s">
        <v>18</v>
      </c>
      <c r="O301">
        <v>108</v>
      </c>
      <c r="P301" t="s">
        <v>19</v>
      </c>
      <c r="Q301" t="s">
        <v>214</v>
      </c>
      <c r="R301">
        <v>1</v>
      </c>
      <c r="S301" t="s">
        <v>5823</v>
      </c>
      <c r="T301" t="s">
        <v>215</v>
      </c>
      <c r="U301" s="1" t="s">
        <v>4719</v>
      </c>
      <c r="V301" s="7">
        <v>115000000</v>
      </c>
      <c r="W301" s="8">
        <f>V301/J301</f>
        <v>3593750</v>
      </c>
    </row>
    <row r="302" spans="1:24" ht="15" customHeight="1" x14ac:dyDescent="0.25">
      <c r="A302" t="s">
        <v>13</v>
      </c>
      <c r="B302">
        <v>1</v>
      </c>
      <c r="C302" t="b">
        <v>0</v>
      </c>
      <c r="D302" t="s">
        <v>14</v>
      </c>
      <c r="E302" t="s">
        <v>15</v>
      </c>
      <c r="F302">
        <v>3</v>
      </c>
      <c r="G302" t="b">
        <v>1</v>
      </c>
      <c r="H302">
        <v>2014</v>
      </c>
      <c r="I302">
        <v>12</v>
      </c>
      <c r="J302" s="4">
        <v>51.6</v>
      </c>
      <c r="K302">
        <v>2</v>
      </c>
      <c r="L302">
        <v>1</v>
      </c>
      <c r="M302" t="s">
        <v>17</v>
      </c>
      <c r="N302" t="s">
        <v>62</v>
      </c>
      <c r="O302">
        <v>108</v>
      </c>
      <c r="P302" t="s">
        <v>19</v>
      </c>
      <c r="Q302" t="s">
        <v>1035</v>
      </c>
      <c r="R302">
        <v>2</v>
      </c>
      <c r="S302" t="s">
        <v>5824</v>
      </c>
      <c r="T302" t="s">
        <v>4322</v>
      </c>
      <c r="U302" s="1" t="s">
        <v>4741</v>
      </c>
      <c r="V302" s="7">
        <v>143000000</v>
      </c>
      <c r="W302" s="8">
        <f>V302/J302</f>
        <v>2771317.829457364</v>
      </c>
    </row>
    <row r="303" spans="1:24" ht="15" customHeight="1" x14ac:dyDescent="0.25">
      <c r="A303" t="s">
        <v>13</v>
      </c>
      <c r="B303">
        <v>1</v>
      </c>
      <c r="C303" t="b">
        <v>0</v>
      </c>
      <c r="D303" t="s">
        <v>14</v>
      </c>
      <c r="E303" t="s">
        <v>15</v>
      </c>
      <c r="F303">
        <v>2</v>
      </c>
      <c r="G303" t="b">
        <v>1</v>
      </c>
      <c r="H303">
        <v>2023</v>
      </c>
      <c r="I303">
        <v>16</v>
      </c>
      <c r="J303" s="4">
        <v>37</v>
      </c>
      <c r="K303">
        <v>15</v>
      </c>
      <c r="L303">
        <v>1</v>
      </c>
      <c r="M303" t="s">
        <v>17</v>
      </c>
      <c r="N303" t="s">
        <v>62</v>
      </c>
      <c r="O303">
        <v>108</v>
      </c>
      <c r="P303" t="s">
        <v>19</v>
      </c>
      <c r="Q303" t="s">
        <v>1108</v>
      </c>
      <c r="R303">
        <v>2</v>
      </c>
      <c r="S303" t="s">
        <v>5825</v>
      </c>
      <c r="T303" t="s">
        <v>1109</v>
      </c>
      <c r="U303" s="1" t="s">
        <v>4742</v>
      </c>
      <c r="V303" s="7">
        <v>132000000</v>
      </c>
      <c r="W303" s="8">
        <f>V303/J303</f>
        <v>3567567.5675675673</v>
      </c>
    </row>
    <row r="304" spans="1:24" ht="15" customHeight="1" x14ac:dyDescent="0.25">
      <c r="A304" t="s">
        <v>13</v>
      </c>
      <c r="B304">
        <v>1</v>
      </c>
      <c r="C304" t="b">
        <v>0</v>
      </c>
      <c r="D304" t="s">
        <v>14</v>
      </c>
      <c r="E304" t="s">
        <v>15</v>
      </c>
      <c r="F304">
        <v>2</v>
      </c>
      <c r="G304" t="b">
        <v>1</v>
      </c>
      <c r="H304">
        <v>2010</v>
      </c>
      <c r="I304">
        <v>17</v>
      </c>
      <c r="J304" s="4">
        <v>42</v>
      </c>
      <c r="K304">
        <v>13</v>
      </c>
      <c r="L304">
        <v>1</v>
      </c>
      <c r="M304" t="s">
        <v>17</v>
      </c>
      <c r="N304" t="s">
        <v>283</v>
      </c>
      <c r="O304">
        <v>108</v>
      </c>
      <c r="P304" t="s">
        <v>19</v>
      </c>
      <c r="Q304" t="s">
        <v>1309</v>
      </c>
      <c r="R304">
        <v>2</v>
      </c>
      <c r="S304" t="s">
        <v>5826</v>
      </c>
      <c r="T304" t="s">
        <v>1310</v>
      </c>
      <c r="U304" s="1" t="s">
        <v>4743</v>
      </c>
      <c r="V304" s="7">
        <v>245000000</v>
      </c>
      <c r="W304" s="8">
        <f>V304/J304</f>
        <v>5833333.333333333</v>
      </c>
    </row>
    <row r="305" spans="1:23" ht="15" customHeight="1" x14ac:dyDescent="0.25">
      <c r="A305" t="s">
        <v>13</v>
      </c>
      <c r="B305">
        <v>1</v>
      </c>
      <c r="C305" t="b">
        <v>0</v>
      </c>
      <c r="D305" t="s">
        <v>14</v>
      </c>
      <c r="E305" t="s">
        <v>33</v>
      </c>
      <c r="F305">
        <v>3</v>
      </c>
      <c r="G305" t="b">
        <v>1</v>
      </c>
      <c r="H305">
        <v>1988</v>
      </c>
      <c r="I305">
        <v>5</v>
      </c>
      <c r="J305" s="4">
        <v>50</v>
      </c>
      <c r="K305">
        <v>2</v>
      </c>
      <c r="L305">
        <v>1</v>
      </c>
      <c r="M305" t="s">
        <v>17</v>
      </c>
      <c r="N305" t="s">
        <v>18</v>
      </c>
      <c r="O305">
        <v>108</v>
      </c>
      <c r="P305" t="s">
        <v>19</v>
      </c>
      <c r="Q305" t="s">
        <v>1569</v>
      </c>
      <c r="R305">
        <v>2</v>
      </c>
      <c r="S305" t="s">
        <v>5628</v>
      </c>
      <c r="T305" t="s">
        <v>4346</v>
      </c>
      <c r="U305" s="1" t="s">
        <v>4744</v>
      </c>
      <c r="V305" s="7">
        <v>180000000</v>
      </c>
      <c r="W305" s="8">
        <f>V305/J305</f>
        <v>3600000</v>
      </c>
    </row>
    <row r="306" spans="1:23" ht="15" customHeight="1" x14ac:dyDescent="0.25">
      <c r="A306" t="s">
        <v>13</v>
      </c>
      <c r="B306">
        <v>1</v>
      </c>
      <c r="C306" t="b">
        <v>0</v>
      </c>
      <c r="D306" t="s">
        <v>14</v>
      </c>
      <c r="E306" t="s">
        <v>33</v>
      </c>
      <c r="F306">
        <v>3</v>
      </c>
      <c r="G306" t="b">
        <v>1</v>
      </c>
      <c r="H306">
        <v>2023</v>
      </c>
      <c r="I306">
        <v>16</v>
      </c>
      <c r="J306" s="4">
        <v>62</v>
      </c>
      <c r="K306">
        <v>12</v>
      </c>
      <c r="L306">
        <v>2</v>
      </c>
      <c r="M306" t="s">
        <v>17</v>
      </c>
      <c r="N306" t="s">
        <v>55</v>
      </c>
      <c r="O306">
        <v>108</v>
      </c>
      <c r="P306" t="s">
        <v>19</v>
      </c>
      <c r="Q306" t="s">
        <v>2090</v>
      </c>
      <c r="R306">
        <v>2</v>
      </c>
      <c r="S306" t="s">
        <v>5827</v>
      </c>
      <c r="T306" t="s">
        <v>2091</v>
      </c>
      <c r="U306" s="1" t="s">
        <v>4745</v>
      </c>
      <c r="V306" s="7">
        <v>160000000</v>
      </c>
      <c r="W306" s="8">
        <f>V306/J306</f>
        <v>2580645.1612903224</v>
      </c>
    </row>
    <row r="307" spans="1:23" ht="15" customHeight="1" x14ac:dyDescent="0.25">
      <c r="A307" t="s">
        <v>13</v>
      </c>
      <c r="B307">
        <v>1</v>
      </c>
      <c r="C307" t="b">
        <v>0</v>
      </c>
      <c r="D307" t="s">
        <v>14</v>
      </c>
      <c r="E307" t="s">
        <v>15</v>
      </c>
      <c r="F307">
        <v>4</v>
      </c>
      <c r="G307" t="b">
        <v>1</v>
      </c>
      <c r="H307">
        <v>1990</v>
      </c>
      <c r="I307">
        <v>9</v>
      </c>
      <c r="J307" s="4">
        <v>75</v>
      </c>
      <c r="K307">
        <v>3</v>
      </c>
      <c r="L307">
        <v>1</v>
      </c>
      <c r="M307" t="s">
        <v>17</v>
      </c>
      <c r="N307" t="s">
        <v>47</v>
      </c>
      <c r="O307">
        <v>108</v>
      </c>
      <c r="P307" t="s">
        <v>19</v>
      </c>
      <c r="Q307" t="s">
        <v>2883</v>
      </c>
      <c r="R307">
        <v>3</v>
      </c>
      <c r="S307" t="s">
        <v>5828</v>
      </c>
      <c r="T307" t="s">
        <v>4418</v>
      </c>
      <c r="U307" t="s">
        <v>4623</v>
      </c>
      <c r="V307" s="7">
        <v>220000000</v>
      </c>
      <c r="W307" s="8">
        <f>V307/J307</f>
        <v>2933333.3333333335</v>
      </c>
    </row>
    <row r="308" spans="1:23" ht="15" customHeight="1" x14ac:dyDescent="0.25">
      <c r="A308" t="s">
        <v>13</v>
      </c>
      <c r="B308">
        <v>1</v>
      </c>
      <c r="C308" t="b">
        <v>0</v>
      </c>
      <c r="D308" t="s">
        <v>14</v>
      </c>
      <c r="E308" t="s">
        <v>15</v>
      </c>
      <c r="F308">
        <v>3</v>
      </c>
      <c r="G308" t="b">
        <v>1</v>
      </c>
      <c r="H308">
        <v>2015</v>
      </c>
      <c r="I308">
        <v>9</v>
      </c>
      <c r="J308" s="4">
        <v>70</v>
      </c>
      <c r="K308">
        <v>5</v>
      </c>
      <c r="L308">
        <v>1</v>
      </c>
      <c r="M308" t="s">
        <v>17</v>
      </c>
      <c r="N308" t="s">
        <v>113</v>
      </c>
      <c r="O308">
        <v>108</v>
      </c>
      <c r="P308" t="s">
        <v>19</v>
      </c>
      <c r="Q308" t="s">
        <v>3175</v>
      </c>
      <c r="R308">
        <v>3</v>
      </c>
      <c r="S308" t="s">
        <v>5829</v>
      </c>
      <c r="T308" t="s">
        <v>3176</v>
      </c>
      <c r="U308" t="s">
        <v>4746</v>
      </c>
      <c r="V308" s="7">
        <v>242100000</v>
      </c>
      <c r="W308" s="8">
        <f>V308/J308</f>
        <v>3458571.4285714286</v>
      </c>
    </row>
    <row r="309" spans="1:23" ht="15" customHeight="1" x14ac:dyDescent="0.25">
      <c r="A309" t="s">
        <v>13</v>
      </c>
      <c r="B309">
        <v>1</v>
      </c>
      <c r="C309" t="b">
        <v>0</v>
      </c>
      <c r="D309" t="s">
        <v>14</v>
      </c>
      <c r="E309" t="s">
        <v>15</v>
      </c>
      <c r="F309">
        <v>2</v>
      </c>
      <c r="G309" t="b">
        <v>1</v>
      </c>
      <c r="H309">
        <v>2021</v>
      </c>
      <c r="I309">
        <v>20</v>
      </c>
      <c r="J309" s="4">
        <v>75.3</v>
      </c>
      <c r="K309">
        <v>2</v>
      </c>
      <c r="L309">
        <v>1</v>
      </c>
      <c r="M309" t="s">
        <v>17</v>
      </c>
      <c r="N309" t="s">
        <v>236</v>
      </c>
      <c r="O309">
        <v>107</v>
      </c>
      <c r="P309" t="s">
        <v>19</v>
      </c>
      <c r="Q309" t="s">
        <v>806</v>
      </c>
      <c r="R309">
        <v>2</v>
      </c>
      <c r="S309" t="s">
        <v>5830</v>
      </c>
      <c r="T309" t="s">
        <v>807</v>
      </c>
      <c r="U309" s="1" t="s">
        <v>4747</v>
      </c>
      <c r="V309" s="7">
        <v>384000000</v>
      </c>
      <c r="W309" s="8">
        <f>V309/J309</f>
        <v>5099601.593625498</v>
      </c>
    </row>
    <row r="310" spans="1:23" ht="15" customHeight="1" x14ac:dyDescent="0.25">
      <c r="A310" t="s">
        <v>13</v>
      </c>
      <c r="B310">
        <v>1</v>
      </c>
      <c r="C310" t="b">
        <v>0</v>
      </c>
      <c r="D310" t="s">
        <v>14</v>
      </c>
      <c r="E310" t="s">
        <v>15</v>
      </c>
      <c r="F310">
        <v>2</v>
      </c>
      <c r="G310" t="b">
        <v>1</v>
      </c>
      <c r="H310">
        <v>2015</v>
      </c>
      <c r="I310">
        <v>12</v>
      </c>
      <c r="J310" s="4">
        <v>43</v>
      </c>
      <c r="K310">
        <v>12</v>
      </c>
      <c r="L310">
        <v>1</v>
      </c>
      <c r="M310" t="s">
        <v>17</v>
      </c>
      <c r="N310" t="s">
        <v>30</v>
      </c>
      <c r="O310">
        <v>107</v>
      </c>
      <c r="P310" t="s">
        <v>19</v>
      </c>
      <c r="Q310" t="s">
        <v>1911</v>
      </c>
      <c r="R310">
        <v>2</v>
      </c>
      <c r="S310" t="s">
        <v>5831</v>
      </c>
      <c r="T310" t="s">
        <v>1912</v>
      </c>
      <c r="U310" s="1" t="s">
        <v>4643</v>
      </c>
      <c r="V310" s="7">
        <v>150000000</v>
      </c>
      <c r="W310" s="8">
        <f>V310/J310</f>
        <v>3488372.0930232559</v>
      </c>
    </row>
    <row r="311" spans="1:23" ht="15" customHeight="1" x14ac:dyDescent="0.25">
      <c r="A311" t="s">
        <v>13</v>
      </c>
      <c r="B311">
        <v>1</v>
      </c>
      <c r="C311" t="b">
        <v>0</v>
      </c>
      <c r="D311" t="s">
        <v>14</v>
      </c>
      <c r="E311" t="s">
        <v>15</v>
      </c>
      <c r="F311">
        <v>2</v>
      </c>
      <c r="G311" t="b">
        <v>1</v>
      </c>
      <c r="H311">
        <v>2016</v>
      </c>
      <c r="I311">
        <v>12</v>
      </c>
      <c r="J311" s="4">
        <v>50.69</v>
      </c>
      <c r="K311">
        <v>3</v>
      </c>
      <c r="L311">
        <v>1</v>
      </c>
      <c r="M311" t="s">
        <v>17</v>
      </c>
      <c r="N311" t="s">
        <v>72</v>
      </c>
      <c r="O311">
        <v>106</v>
      </c>
      <c r="P311" t="s">
        <v>19</v>
      </c>
      <c r="Q311" t="s">
        <v>1065</v>
      </c>
      <c r="R311">
        <v>2</v>
      </c>
      <c r="S311" t="s">
        <v>5832</v>
      </c>
      <c r="T311" t="s">
        <v>4116</v>
      </c>
      <c r="U311" s="1" t="s">
        <v>4528</v>
      </c>
      <c r="V311" s="7">
        <v>213000000</v>
      </c>
      <c r="W311" s="8">
        <f>V311/J311</f>
        <v>4202012.2312093116</v>
      </c>
    </row>
    <row r="312" spans="1:23" ht="15" customHeight="1" x14ac:dyDescent="0.25">
      <c r="A312" t="s">
        <v>13</v>
      </c>
      <c r="B312">
        <v>1</v>
      </c>
      <c r="C312" t="b">
        <v>0</v>
      </c>
      <c r="D312" t="s">
        <v>14</v>
      </c>
      <c r="E312" t="s">
        <v>15</v>
      </c>
      <c r="F312">
        <v>2</v>
      </c>
      <c r="G312" t="b">
        <v>1</v>
      </c>
      <c r="H312">
        <v>2017</v>
      </c>
      <c r="I312">
        <v>16</v>
      </c>
      <c r="J312" s="4">
        <v>60.8</v>
      </c>
      <c r="K312">
        <v>2</v>
      </c>
      <c r="L312">
        <v>1</v>
      </c>
      <c r="M312" t="s">
        <v>17</v>
      </c>
      <c r="N312" t="s">
        <v>69</v>
      </c>
      <c r="O312">
        <v>106</v>
      </c>
      <c r="P312" t="s">
        <v>19</v>
      </c>
      <c r="Q312" t="s">
        <v>1072</v>
      </c>
      <c r="R312">
        <v>2</v>
      </c>
      <c r="S312" t="s">
        <v>5833</v>
      </c>
      <c r="T312" t="s">
        <v>1073</v>
      </c>
      <c r="U312" s="1" t="s">
        <v>4748</v>
      </c>
      <c r="V312" s="7">
        <v>194560000</v>
      </c>
      <c r="W312" s="8">
        <f>V312/J312</f>
        <v>3200000</v>
      </c>
    </row>
    <row r="313" spans="1:23" ht="15" customHeight="1" x14ac:dyDescent="0.25">
      <c r="A313" t="s">
        <v>13</v>
      </c>
      <c r="B313">
        <v>2</v>
      </c>
      <c r="C313" t="b">
        <v>1</v>
      </c>
      <c r="D313" t="s">
        <v>14</v>
      </c>
      <c r="E313" t="s">
        <v>15</v>
      </c>
      <c r="F313">
        <v>2</v>
      </c>
      <c r="G313" t="b">
        <v>1</v>
      </c>
      <c r="H313">
        <v>2023</v>
      </c>
      <c r="I313">
        <v>16</v>
      </c>
      <c r="J313" s="4">
        <v>41</v>
      </c>
      <c r="K313">
        <v>12</v>
      </c>
      <c r="L313">
        <v>1</v>
      </c>
      <c r="M313" t="s">
        <v>17</v>
      </c>
      <c r="N313" t="s">
        <v>18</v>
      </c>
      <c r="O313">
        <v>106</v>
      </c>
      <c r="P313" t="s">
        <v>19</v>
      </c>
      <c r="Q313" t="s">
        <v>1388</v>
      </c>
      <c r="R313">
        <v>2</v>
      </c>
      <c r="S313" t="s">
        <v>5834</v>
      </c>
      <c r="T313" t="s">
        <v>4341</v>
      </c>
      <c r="U313" s="1" t="s">
        <v>4749</v>
      </c>
      <c r="V313" s="7">
        <v>108650000</v>
      </c>
      <c r="W313" s="8">
        <f>V313/J313</f>
        <v>2650000</v>
      </c>
    </row>
    <row r="314" spans="1:23" ht="15" customHeight="1" x14ac:dyDescent="0.25">
      <c r="A314" t="s">
        <v>13</v>
      </c>
      <c r="B314">
        <v>2</v>
      </c>
      <c r="C314" t="b">
        <v>0</v>
      </c>
      <c r="D314" t="s">
        <v>14</v>
      </c>
      <c r="E314" t="s">
        <v>15</v>
      </c>
      <c r="F314">
        <v>5</v>
      </c>
      <c r="G314" t="b">
        <v>1</v>
      </c>
      <c r="H314">
        <v>2020</v>
      </c>
      <c r="I314">
        <v>12</v>
      </c>
      <c r="J314" s="4">
        <v>130.4</v>
      </c>
      <c r="K314">
        <v>8</v>
      </c>
      <c r="L314">
        <v>1</v>
      </c>
      <c r="M314" t="s">
        <v>17</v>
      </c>
      <c r="N314" t="s">
        <v>72</v>
      </c>
      <c r="O314">
        <v>106</v>
      </c>
      <c r="P314" t="s">
        <v>19</v>
      </c>
      <c r="Q314" t="s">
        <v>3901</v>
      </c>
      <c r="R314">
        <v>4</v>
      </c>
      <c r="S314" t="s">
        <v>5835</v>
      </c>
      <c r="T314" t="s">
        <v>4446</v>
      </c>
      <c r="U314" t="s">
        <v>4750</v>
      </c>
      <c r="V314" s="7">
        <v>699000000</v>
      </c>
      <c r="W314" s="8">
        <f>V314/J314</f>
        <v>5360429.4478527606</v>
      </c>
    </row>
    <row r="315" spans="1:23" ht="15" customHeight="1" x14ac:dyDescent="0.25">
      <c r="A315" t="s">
        <v>13</v>
      </c>
      <c r="B315">
        <v>1</v>
      </c>
      <c r="C315" t="b">
        <v>0</v>
      </c>
      <c r="D315" t="s">
        <v>14</v>
      </c>
      <c r="E315" t="s">
        <v>15</v>
      </c>
      <c r="F315">
        <v>2</v>
      </c>
      <c r="G315" t="b">
        <v>1</v>
      </c>
      <c r="H315">
        <v>2019</v>
      </c>
      <c r="I315">
        <v>7</v>
      </c>
      <c r="J315" s="4">
        <v>40</v>
      </c>
      <c r="K315">
        <v>3</v>
      </c>
      <c r="L315">
        <v>1</v>
      </c>
      <c r="M315" t="s">
        <v>17</v>
      </c>
      <c r="N315" t="s">
        <v>18</v>
      </c>
      <c r="O315">
        <v>105</v>
      </c>
      <c r="P315" t="s">
        <v>19</v>
      </c>
      <c r="Q315" t="s">
        <v>291</v>
      </c>
      <c r="R315">
        <v>1</v>
      </c>
      <c r="S315" t="s">
        <v>5836</v>
      </c>
      <c r="T315" t="s">
        <v>292</v>
      </c>
      <c r="U315" s="1" t="s">
        <v>4616</v>
      </c>
      <c r="V315" s="7">
        <v>120000000</v>
      </c>
      <c r="W315" s="8">
        <f>V315/J315</f>
        <v>3000000</v>
      </c>
    </row>
    <row r="316" spans="1:23" ht="15" customHeight="1" x14ac:dyDescent="0.25">
      <c r="A316" t="s">
        <v>13</v>
      </c>
      <c r="B316">
        <v>1</v>
      </c>
      <c r="C316" t="b">
        <v>0</v>
      </c>
      <c r="D316" t="s">
        <v>14</v>
      </c>
      <c r="E316" t="s">
        <v>14</v>
      </c>
      <c r="F316">
        <v>3</v>
      </c>
      <c r="G316" t="b">
        <v>1</v>
      </c>
      <c r="H316">
        <v>2011</v>
      </c>
      <c r="I316">
        <v>6</v>
      </c>
      <c r="J316" s="4">
        <v>60</v>
      </c>
      <c r="K316">
        <v>4</v>
      </c>
      <c r="L316">
        <v>1</v>
      </c>
      <c r="M316" t="s">
        <v>17</v>
      </c>
      <c r="N316" t="s">
        <v>47</v>
      </c>
      <c r="O316">
        <v>105</v>
      </c>
      <c r="P316" t="s">
        <v>19</v>
      </c>
      <c r="Q316" t="s">
        <v>482</v>
      </c>
      <c r="R316">
        <v>2</v>
      </c>
      <c r="S316" t="s">
        <v>5837</v>
      </c>
      <c r="T316" t="s">
        <v>483</v>
      </c>
      <c r="U316" s="1" t="s">
        <v>4751</v>
      </c>
      <c r="V316" s="7">
        <v>198000000</v>
      </c>
      <c r="W316" s="8">
        <f>V316/J316</f>
        <v>3300000</v>
      </c>
    </row>
    <row r="317" spans="1:23" ht="15" customHeight="1" x14ac:dyDescent="0.25">
      <c r="A317" t="s">
        <v>13</v>
      </c>
      <c r="B317">
        <v>1</v>
      </c>
      <c r="C317" t="b">
        <v>0</v>
      </c>
      <c r="D317" t="s">
        <v>14</v>
      </c>
      <c r="E317" t="s">
        <v>15</v>
      </c>
      <c r="F317">
        <v>2</v>
      </c>
      <c r="G317" t="b">
        <v>1</v>
      </c>
      <c r="H317">
        <v>2013</v>
      </c>
      <c r="I317">
        <v>12</v>
      </c>
      <c r="J317" s="4">
        <v>45.06</v>
      </c>
      <c r="K317">
        <v>4</v>
      </c>
      <c r="L317">
        <v>1</v>
      </c>
      <c r="M317" t="s">
        <v>17</v>
      </c>
      <c r="N317" t="s">
        <v>18</v>
      </c>
      <c r="O317">
        <v>105</v>
      </c>
      <c r="P317" t="s">
        <v>19</v>
      </c>
      <c r="Q317" t="s">
        <v>501</v>
      </c>
      <c r="R317">
        <v>2</v>
      </c>
      <c r="S317" t="s">
        <v>5838</v>
      </c>
      <c r="T317" t="s">
        <v>502</v>
      </c>
      <c r="U317" s="1" t="s">
        <v>4642</v>
      </c>
      <c r="V317" s="7">
        <v>108000000</v>
      </c>
      <c r="W317" s="8">
        <f>V317/J317</f>
        <v>2396804.2609853526</v>
      </c>
    </row>
    <row r="318" spans="1:23" ht="15" customHeight="1" x14ac:dyDescent="0.25">
      <c r="A318" t="s">
        <v>13</v>
      </c>
      <c r="B318">
        <v>1</v>
      </c>
      <c r="C318" t="b">
        <v>0</v>
      </c>
      <c r="D318" t="s">
        <v>14</v>
      </c>
      <c r="E318" t="s">
        <v>15</v>
      </c>
      <c r="F318">
        <v>3</v>
      </c>
      <c r="G318" t="b">
        <v>1</v>
      </c>
      <c r="H318">
        <v>2023</v>
      </c>
      <c r="I318">
        <v>7</v>
      </c>
      <c r="J318" s="4">
        <v>41.42</v>
      </c>
      <c r="K318">
        <v>3</v>
      </c>
      <c r="L318">
        <v>1</v>
      </c>
      <c r="M318" t="s">
        <v>17</v>
      </c>
      <c r="N318" t="s">
        <v>218</v>
      </c>
      <c r="O318">
        <v>105</v>
      </c>
      <c r="P318" t="s">
        <v>19</v>
      </c>
      <c r="Q318" t="s">
        <v>1313</v>
      </c>
      <c r="R318">
        <v>2</v>
      </c>
      <c r="S318" t="s">
        <v>5839</v>
      </c>
      <c r="T318" t="s">
        <v>1314</v>
      </c>
      <c r="U318" s="1" t="s">
        <v>4752</v>
      </c>
      <c r="V318" s="7">
        <v>130500000</v>
      </c>
      <c r="W318" s="8">
        <f>V318/J318</f>
        <v>3150651.8590053115</v>
      </c>
    </row>
    <row r="319" spans="1:23" ht="15" customHeight="1" x14ac:dyDescent="0.25">
      <c r="A319" t="s">
        <v>13</v>
      </c>
      <c r="B319">
        <v>1</v>
      </c>
      <c r="C319" t="b">
        <v>0</v>
      </c>
      <c r="D319" t="s">
        <v>14</v>
      </c>
      <c r="E319" t="s">
        <v>4459</v>
      </c>
      <c r="F319">
        <v>2</v>
      </c>
      <c r="G319" t="b">
        <v>1</v>
      </c>
      <c r="H319">
        <v>2016</v>
      </c>
      <c r="I319">
        <v>11</v>
      </c>
      <c r="J319" s="4">
        <v>58</v>
      </c>
      <c r="K319">
        <v>7</v>
      </c>
      <c r="L319">
        <v>1</v>
      </c>
      <c r="M319" t="s">
        <v>17</v>
      </c>
      <c r="N319" t="s">
        <v>18</v>
      </c>
      <c r="O319">
        <v>105</v>
      </c>
      <c r="P319" t="s">
        <v>19</v>
      </c>
      <c r="Q319" t="s">
        <v>1822</v>
      </c>
      <c r="R319">
        <v>2</v>
      </c>
      <c r="S319" t="s">
        <v>5840</v>
      </c>
      <c r="T319" t="s">
        <v>1823</v>
      </c>
      <c r="U319" s="1" t="s">
        <v>4753</v>
      </c>
      <c r="V319" s="7">
        <v>197200000</v>
      </c>
      <c r="W319" s="8">
        <f>V319/J319</f>
        <v>3400000</v>
      </c>
    </row>
    <row r="320" spans="1:23" ht="15" customHeight="1" x14ac:dyDescent="0.25">
      <c r="A320" t="s">
        <v>13</v>
      </c>
      <c r="B320">
        <v>1</v>
      </c>
      <c r="C320" t="b">
        <v>0</v>
      </c>
      <c r="D320" t="s">
        <v>14</v>
      </c>
      <c r="E320" t="s">
        <v>33</v>
      </c>
      <c r="F320">
        <v>1</v>
      </c>
      <c r="G320" t="b">
        <v>1</v>
      </c>
      <c r="H320">
        <v>2018</v>
      </c>
      <c r="I320">
        <v>12</v>
      </c>
      <c r="J320" s="4">
        <v>29.97</v>
      </c>
      <c r="K320">
        <v>2</v>
      </c>
      <c r="L320">
        <v>1</v>
      </c>
      <c r="M320" t="s">
        <v>17</v>
      </c>
      <c r="N320" t="s">
        <v>18</v>
      </c>
      <c r="O320">
        <v>104</v>
      </c>
      <c r="P320" t="s">
        <v>19</v>
      </c>
      <c r="Q320" t="s">
        <v>216</v>
      </c>
      <c r="R320">
        <v>1</v>
      </c>
      <c r="S320" t="s">
        <v>5841</v>
      </c>
      <c r="T320" t="s">
        <v>217</v>
      </c>
      <c r="U320" s="1" t="s">
        <v>4673</v>
      </c>
      <c r="V320" s="7">
        <v>85000000</v>
      </c>
      <c r="W320" s="8">
        <f>V320/J320</f>
        <v>2836169.5028361697</v>
      </c>
    </row>
    <row r="321" spans="1:23" ht="15" customHeight="1" x14ac:dyDescent="0.25">
      <c r="A321" t="s">
        <v>13</v>
      </c>
      <c r="B321">
        <v>1</v>
      </c>
      <c r="C321" t="b">
        <v>0</v>
      </c>
      <c r="D321" t="s">
        <v>14</v>
      </c>
      <c r="E321" t="s">
        <v>33</v>
      </c>
      <c r="F321">
        <v>2</v>
      </c>
      <c r="G321" t="b">
        <v>1</v>
      </c>
      <c r="H321">
        <v>2010</v>
      </c>
      <c r="I321">
        <v>16</v>
      </c>
      <c r="J321" s="4">
        <v>62.65</v>
      </c>
      <c r="K321">
        <v>7</v>
      </c>
      <c r="L321">
        <v>1</v>
      </c>
      <c r="M321" t="s">
        <v>17</v>
      </c>
      <c r="N321" t="s">
        <v>55</v>
      </c>
      <c r="O321">
        <v>104</v>
      </c>
      <c r="P321" t="s">
        <v>19</v>
      </c>
      <c r="Q321" t="s">
        <v>561</v>
      </c>
      <c r="R321">
        <v>2</v>
      </c>
      <c r="S321" t="s">
        <v>5842</v>
      </c>
      <c r="T321" t="s">
        <v>562</v>
      </c>
      <c r="U321" s="1" t="s">
        <v>4754</v>
      </c>
      <c r="V321" s="7">
        <v>275000000</v>
      </c>
      <c r="W321" s="8">
        <f>V321/J321</f>
        <v>4389465.2833200321</v>
      </c>
    </row>
    <row r="322" spans="1:23" ht="15" customHeight="1" x14ac:dyDescent="0.25">
      <c r="A322" t="s">
        <v>13</v>
      </c>
      <c r="B322">
        <v>1</v>
      </c>
      <c r="C322" t="b">
        <v>0</v>
      </c>
      <c r="D322" t="s">
        <v>14</v>
      </c>
      <c r="E322" t="s">
        <v>15</v>
      </c>
      <c r="F322">
        <v>2</v>
      </c>
      <c r="G322" t="b">
        <v>1</v>
      </c>
      <c r="H322">
        <v>2020</v>
      </c>
      <c r="I322">
        <v>12</v>
      </c>
      <c r="J322" s="4">
        <v>41.36</v>
      </c>
      <c r="K322">
        <v>12</v>
      </c>
      <c r="L322">
        <v>1</v>
      </c>
      <c r="M322" t="s">
        <v>17</v>
      </c>
      <c r="N322" t="s">
        <v>18</v>
      </c>
      <c r="O322">
        <v>104</v>
      </c>
      <c r="P322" t="s">
        <v>19</v>
      </c>
      <c r="Q322" t="s">
        <v>1151</v>
      </c>
      <c r="R322">
        <v>2</v>
      </c>
      <c r="S322" t="s">
        <v>5843</v>
      </c>
      <c r="T322" t="s">
        <v>1152</v>
      </c>
      <c r="U322" s="1" t="s">
        <v>4704</v>
      </c>
      <c r="V322" s="7">
        <v>125000000</v>
      </c>
      <c r="W322" s="8">
        <f>V322/J322</f>
        <v>3022243.7137330757</v>
      </c>
    </row>
    <row r="323" spans="1:23" ht="15" customHeight="1" x14ac:dyDescent="0.25">
      <c r="A323" t="s">
        <v>13</v>
      </c>
      <c r="B323">
        <v>2</v>
      </c>
      <c r="C323" t="b">
        <v>0</v>
      </c>
      <c r="D323" t="s">
        <v>14</v>
      </c>
      <c r="E323" t="s">
        <v>15</v>
      </c>
      <c r="F323">
        <v>4</v>
      </c>
      <c r="G323" t="b">
        <v>1</v>
      </c>
      <c r="H323">
        <v>1988</v>
      </c>
      <c r="I323">
        <v>9</v>
      </c>
      <c r="J323" s="4">
        <v>80</v>
      </c>
      <c r="K323">
        <v>9</v>
      </c>
      <c r="L323">
        <v>1</v>
      </c>
      <c r="M323" t="s">
        <v>17</v>
      </c>
      <c r="N323" t="s">
        <v>18</v>
      </c>
      <c r="O323">
        <v>104</v>
      </c>
      <c r="P323" t="s">
        <v>19</v>
      </c>
      <c r="Q323" t="s">
        <v>2943</v>
      </c>
      <c r="R323">
        <v>3</v>
      </c>
      <c r="S323" t="s">
        <v>5844</v>
      </c>
      <c r="T323" t="s">
        <v>2944</v>
      </c>
      <c r="U323" t="s">
        <v>4755</v>
      </c>
      <c r="V323" s="7">
        <v>168000000</v>
      </c>
      <c r="W323" s="8">
        <f>V323/J323</f>
        <v>2100000</v>
      </c>
    </row>
    <row r="324" spans="1:23" ht="15" customHeight="1" x14ac:dyDescent="0.25">
      <c r="A324" t="s">
        <v>13</v>
      </c>
      <c r="B324">
        <v>2</v>
      </c>
      <c r="C324" t="b">
        <v>1</v>
      </c>
      <c r="D324" t="s">
        <v>14</v>
      </c>
      <c r="E324" t="s">
        <v>15</v>
      </c>
      <c r="F324">
        <v>6</v>
      </c>
      <c r="G324" t="b">
        <v>0</v>
      </c>
      <c r="H324">
        <v>2023</v>
      </c>
      <c r="I324">
        <v>23</v>
      </c>
      <c r="J324" s="4">
        <v>166.88</v>
      </c>
      <c r="K324">
        <v>15</v>
      </c>
      <c r="L324">
        <v>1</v>
      </c>
      <c r="M324" t="s">
        <v>17</v>
      </c>
      <c r="N324" t="s">
        <v>218</v>
      </c>
      <c r="O324">
        <v>104</v>
      </c>
      <c r="P324" t="s">
        <v>19</v>
      </c>
      <c r="Q324" t="s">
        <v>3945</v>
      </c>
      <c r="R324">
        <v>5</v>
      </c>
      <c r="S324" t="s">
        <v>5845</v>
      </c>
      <c r="T324" t="s">
        <v>4449</v>
      </c>
      <c r="U324" t="s">
        <v>4756</v>
      </c>
      <c r="V324" s="8">
        <v>1280000000</v>
      </c>
      <c r="W324" s="8">
        <f>V324/J324</f>
        <v>7670182.1668264624</v>
      </c>
    </row>
    <row r="325" spans="1:23" ht="15" customHeight="1" x14ac:dyDescent="0.25">
      <c r="A325" t="s">
        <v>13</v>
      </c>
      <c r="B325">
        <v>1</v>
      </c>
      <c r="C325" t="b">
        <v>0</v>
      </c>
      <c r="D325" t="s">
        <v>14</v>
      </c>
      <c r="E325" t="s">
        <v>15</v>
      </c>
      <c r="F325">
        <v>2</v>
      </c>
      <c r="G325" t="b">
        <v>1</v>
      </c>
      <c r="H325">
        <v>2014</v>
      </c>
      <c r="I325">
        <v>12</v>
      </c>
      <c r="J325" s="4">
        <v>30</v>
      </c>
      <c r="K325">
        <v>12</v>
      </c>
      <c r="L325">
        <v>2</v>
      </c>
      <c r="M325" t="s">
        <v>17</v>
      </c>
      <c r="N325" t="s">
        <v>18</v>
      </c>
      <c r="O325">
        <v>103</v>
      </c>
      <c r="P325" t="s">
        <v>19</v>
      </c>
      <c r="Q325" t="s">
        <v>84</v>
      </c>
      <c r="R325">
        <v>1</v>
      </c>
      <c r="S325" t="s">
        <v>5846</v>
      </c>
      <c r="T325" t="s">
        <v>85</v>
      </c>
      <c r="U325" s="1" t="s">
        <v>4608</v>
      </c>
      <c r="V325" s="7">
        <v>85000000</v>
      </c>
      <c r="W325" s="8">
        <f>V325/J325</f>
        <v>2833333.3333333335</v>
      </c>
    </row>
    <row r="326" spans="1:23" ht="15" customHeight="1" x14ac:dyDescent="0.25">
      <c r="A326" t="s">
        <v>13</v>
      </c>
      <c r="B326">
        <v>1</v>
      </c>
      <c r="C326" t="b">
        <v>0</v>
      </c>
      <c r="D326" t="s">
        <v>14</v>
      </c>
      <c r="E326" t="s">
        <v>15</v>
      </c>
      <c r="F326">
        <v>3</v>
      </c>
      <c r="G326" t="b">
        <v>1</v>
      </c>
      <c r="H326">
        <v>2022</v>
      </c>
      <c r="I326">
        <v>14</v>
      </c>
      <c r="J326" s="4">
        <v>49.45</v>
      </c>
      <c r="K326">
        <v>12</v>
      </c>
      <c r="L326">
        <v>2</v>
      </c>
      <c r="M326" t="s">
        <v>17</v>
      </c>
      <c r="N326" t="s">
        <v>62</v>
      </c>
      <c r="O326">
        <v>103</v>
      </c>
      <c r="P326" t="s">
        <v>19</v>
      </c>
      <c r="Q326" t="s">
        <v>1160</v>
      </c>
      <c r="R326">
        <v>2</v>
      </c>
      <c r="S326" t="s">
        <v>5847</v>
      </c>
      <c r="T326" t="s">
        <v>1161</v>
      </c>
      <c r="U326" s="1" t="s">
        <v>4757</v>
      </c>
      <c r="V326" s="7">
        <v>163000000</v>
      </c>
      <c r="W326" s="8">
        <f>V326/J326</f>
        <v>3296258.8473205254</v>
      </c>
    </row>
    <row r="327" spans="1:23" ht="15" customHeight="1" x14ac:dyDescent="0.25">
      <c r="A327" t="s">
        <v>13</v>
      </c>
      <c r="B327">
        <v>1</v>
      </c>
      <c r="C327" t="b">
        <v>0</v>
      </c>
      <c r="D327" t="s">
        <v>14</v>
      </c>
      <c r="E327" t="s">
        <v>33</v>
      </c>
      <c r="F327">
        <v>2</v>
      </c>
      <c r="G327" t="b">
        <v>1</v>
      </c>
      <c r="H327">
        <v>2016</v>
      </c>
      <c r="I327">
        <v>12</v>
      </c>
      <c r="J327" s="4">
        <v>54</v>
      </c>
      <c r="K327">
        <v>2</v>
      </c>
      <c r="L327">
        <v>2</v>
      </c>
      <c r="M327" t="s">
        <v>17</v>
      </c>
      <c r="N327" t="s">
        <v>1662</v>
      </c>
      <c r="O327">
        <v>103</v>
      </c>
      <c r="P327" t="s">
        <v>19</v>
      </c>
      <c r="Q327" t="s">
        <v>1663</v>
      </c>
      <c r="R327">
        <v>2</v>
      </c>
      <c r="S327" t="s">
        <v>5848</v>
      </c>
      <c r="T327" t="s">
        <v>1664</v>
      </c>
      <c r="U327" s="1" t="s">
        <v>4516</v>
      </c>
      <c r="V327" s="7">
        <v>126000000</v>
      </c>
      <c r="W327" s="8">
        <f>V327/J327</f>
        <v>2333333.3333333335</v>
      </c>
    </row>
    <row r="328" spans="1:23" ht="15" customHeight="1" x14ac:dyDescent="0.25">
      <c r="A328" t="s">
        <v>13</v>
      </c>
      <c r="B328">
        <v>1</v>
      </c>
      <c r="C328" t="b">
        <v>0</v>
      </c>
      <c r="D328" t="s">
        <v>14</v>
      </c>
      <c r="E328" t="s">
        <v>14</v>
      </c>
      <c r="F328">
        <v>2</v>
      </c>
      <c r="G328" t="b">
        <v>1</v>
      </c>
      <c r="H328">
        <v>2012</v>
      </c>
      <c r="I328">
        <v>6</v>
      </c>
      <c r="J328" s="4">
        <v>47</v>
      </c>
      <c r="K328">
        <v>3</v>
      </c>
      <c r="L328">
        <v>1</v>
      </c>
      <c r="M328" t="s">
        <v>17</v>
      </c>
      <c r="N328" t="s">
        <v>18</v>
      </c>
      <c r="O328">
        <v>103</v>
      </c>
      <c r="P328" t="s">
        <v>19</v>
      </c>
      <c r="Q328" t="s">
        <v>2122</v>
      </c>
      <c r="R328">
        <v>2</v>
      </c>
      <c r="S328" t="s">
        <v>5849</v>
      </c>
      <c r="T328" t="s">
        <v>2123</v>
      </c>
      <c r="U328" s="1" t="s">
        <v>4758</v>
      </c>
      <c r="V328" s="7">
        <v>138000000</v>
      </c>
      <c r="W328" s="8">
        <f>V328/J328</f>
        <v>2936170.2127659572</v>
      </c>
    </row>
    <row r="329" spans="1:23" ht="15" customHeight="1" x14ac:dyDescent="0.25">
      <c r="A329" t="s">
        <v>13</v>
      </c>
      <c r="B329">
        <v>1</v>
      </c>
      <c r="C329" t="b">
        <v>1</v>
      </c>
      <c r="D329" t="s">
        <v>14</v>
      </c>
      <c r="E329" t="s">
        <v>33</v>
      </c>
      <c r="F329">
        <v>6</v>
      </c>
      <c r="G329" t="b">
        <v>1</v>
      </c>
      <c r="H329">
        <v>2006</v>
      </c>
      <c r="I329">
        <v>9</v>
      </c>
      <c r="J329" s="4">
        <v>123.21</v>
      </c>
      <c r="K329">
        <v>4</v>
      </c>
      <c r="L329">
        <v>1</v>
      </c>
      <c r="M329" t="s">
        <v>17</v>
      </c>
      <c r="N329" t="s">
        <v>236</v>
      </c>
      <c r="O329">
        <v>103</v>
      </c>
      <c r="P329" t="s">
        <v>19</v>
      </c>
      <c r="Q329" t="s">
        <v>3347</v>
      </c>
      <c r="R329">
        <v>4</v>
      </c>
      <c r="S329" t="s">
        <v>5850</v>
      </c>
      <c r="T329" t="s">
        <v>3348</v>
      </c>
      <c r="U329" t="s">
        <v>4759</v>
      </c>
      <c r="V329" s="7">
        <v>395000000</v>
      </c>
      <c r="W329" s="8">
        <f>V329/J329</f>
        <v>3205908.6113140169</v>
      </c>
    </row>
    <row r="330" spans="1:23" ht="15" customHeight="1" x14ac:dyDescent="0.25">
      <c r="A330" t="s">
        <v>13</v>
      </c>
      <c r="B330">
        <v>2</v>
      </c>
      <c r="C330" t="b">
        <v>0</v>
      </c>
      <c r="D330" t="s">
        <v>14</v>
      </c>
      <c r="E330" t="s">
        <v>15</v>
      </c>
      <c r="F330">
        <v>6</v>
      </c>
      <c r="G330" t="b">
        <v>0</v>
      </c>
      <c r="H330">
        <v>2023</v>
      </c>
      <c r="I330">
        <v>23</v>
      </c>
      <c r="J330" s="4">
        <v>166.88</v>
      </c>
      <c r="K330">
        <v>16</v>
      </c>
      <c r="L330">
        <v>1</v>
      </c>
      <c r="M330" t="s">
        <v>17</v>
      </c>
      <c r="N330" t="s">
        <v>218</v>
      </c>
      <c r="O330">
        <v>103</v>
      </c>
      <c r="P330" t="s">
        <v>19</v>
      </c>
      <c r="Q330" t="s">
        <v>3989</v>
      </c>
      <c r="R330">
        <v>5</v>
      </c>
      <c r="S330" t="s">
        <v>5851</v>
      </c>
      <c r="T330" t="s">
        <v>4247</v>
      </c>
      <c r="U330" t="s">
        <v>4760</v>
      </c>
      <c r="V330" s="7">
        <v>1284976000</v>
      </c>
      <c r="W330" s="8">
        <f>V330/J330</f>
        <v>7700000</v>
      </c>
    </row>
    <row r="331" spans="1:23" ht="15" customHeight="1" x14ac:dyDescent="0.25">
      <c r="A331" t="s">
        <v>13</v>
      </c>
      <c r="B331">
        <v>1</v>
      </c>
      <c r="C331" t="b">
        <v>0</v>
      </c>
      <c r="D331" t="s">
        <v>14</v>
      </c>
      <c r="E331" t="s">
        <v>15</v>
      </c>
      <c r="F331">
        <v>2</v>
      </c>
      <c r="G331" t="b">
        <v>1</v>
      </c>
      <c r="H331">
        <v>2012</v>
      </c>
      <c r="I331">
        <v>12</v>
      </c>
      <c r="J331" s="4">
        <v>49.67</v>
      </c>
      <c r="K331">
        <v>2</v>
      </c>
      <c r="L331">
        <v>1</v>
      </c>
      <c r="M331" t="s">
        <v>17</v>
      </c>
      <c r="N331" t="s">
        <v>72</v>
      </c>
      <c r="O331">
        <v>102</v>
      </c>
      <c r="P331" t="s">
        <v>19</v>
      </c>
      <c r="Q331" t="s">
        <v>301</v>
      </c>
      <c r="R331">
        <v>1</v>
      </c>
      <c r="S331" t="s">
        <v>5852</v>
      </c>
      <c r="T331" t="s">
        <v>302</v>
      </c>
      <c r="U331" s="1" t="s">
        <v>4761</v>
      </c>
      <c r="V331" s="7">
        <v>162000000</v>
      </c>
      <c r="W331" s="8">
        <f>V331/J331</f>
        <v>3261526.0720756995</v>
      </c>
    </row>
    <row r="332" spans="1:23" ht="15" customHeight="1" x14ac:dyDescent="0.25">
      <c r="A332" t="s">
        <v>13</v>
      </c>
      <c r="B332">
        <v>1</v>
      </c>
      <c r="C332" t="b">
        <v>0</v>
      </c>
      <c r="D332" t="s">
        <v>14</v>
      </c>
      <c r="E332" t="s">
        <v>15</v>
      </c>
      <c r="F332">
        <v>2</v>
      </c>
      <c r="G332" t="b">
        <v>1</v>
      </c>
      <c r="H332">
        <v>2012</v>
      </c>
      <c r="I332">
        <v>9</v>
      </c>
      <c r="J332" s="4">
        <v>41.4</v>
      </c>
      <c r="K332">
        <v>3</v>
      </c>
      <c r="L332">
        <v>1</v>
      </c>
      <c r="M332" t="s">
        <v>17</v>
      </c>
      <c r="N332" t="s">
        <v>18</v>
      </c>
      <c r="O332">
        <v>102</v>
      </c>
      <c r="P332" t="s">
        <v>19</v>
      </c>
      <c r="Q332" t="s">
        <v>634</v>
      </c>
      <c r="R332">
        <v>2</v>
      </c>
      <c r="S332" t="s">
        <v>5853</v>
      </c>
      <c r="T332" t="s">
        <v>635</v>
      </c>
      <c r="U332" s="1" t="s">
        <v>4719</v>
      </c>
      <c r="V332" s="7">
        <v>115000000</v>
      </c>
      <c r="W332" s="8">
        <f>V332/J332</f>
        <v>2777777.777777778</v>
      </c>
    </row>
    <row r="333" spans="1:23" ht="15" customHeight="1" x14ac:dyDescent="0.25">
      <c r="A333" t="s">
        <v>13</v>
      </c>
      <c r="B333">
        <v>1</v>
      </c>
      <c r="C333" t="b">
        <v>1</v>
      </c>
      <c r="D333" t="s">
        <v>14</v>
      </c>
      <c r="E333" t="s">
        <v>15</v>
      </c>
      <c r="F333">
        <v>2</v>
      </c>
      <c r="G333" t="b">
        <v>1</v>
      </c>
      <c r="H333">
        <v>2015</v>
      </c>
      <c r="I333">
        <v>9</v>
      </c>
      <c r="J333" s="4">
        <v>36</v>
      </c>
      <c r="K333">
        <v>7</v>
      </c>
      <c r="L333">
        <v>2</v>
      </c>
      <c r="M333" t="s">
        <v>17</v>
      </c>
      <c r="N333" t="s">
        <v>144</v>
      </c>
      <c r="O333">
        <v>102</v>
      </c>
      <c r="P333" t="s">
        <v>19</v>
      </c>
      <c r="Q333" t="s">
        <v>1355</v>
      </c>
      <c r="R333">
        <v>2</v>
      </c>
      <c r="S333" t="s">
        <v>5854</v>
      </c>
      <c r="T333" t="s">
        <v>1356</v>
      </c>
      <c r="U333" s="1" t="s">
        <v>4598</v>
      </c>
      <c r="V333" s="7">
        <v>105000000</v>
      </c>
      <c r="W333" s="8">
        <f>V333/J333</f>
        <v>2916666.6666666665</v>
      </c>
    </row>
    <row r="334" spans="1:23" ht="15" customHeight="1" x14ac:dyDescent="0.25">
      <c r="A334" t="s">
        <v>13</v>
      </c>
      <c r="B334">
        <v>2</v>
      </c>
      <c r="C334" t="b">
        <v>1</v>
      </c>
      <c r="D334" t="s">
        <v>4458</v>
      </c>
      <c r="E334" t="s">
        <v>33</v>
      </c>
      <c r="F334">
        <v>8</v>
      </c>
      <c r="G334" t="b">
        <v>1</v>
      </c>
      <c r="H334">
        <v>2008</v>
      </c>
      <c r="I334">
        <v>12</v>
      </c>
      <c r="J334" s="4">
        <v>153.59</v>
      </c>
      <c r="K334">
        <v>3</v>
      </c>
      <c r="L334">
        <v>1</v>
      </c>
      <c r="M334" t="s">
        <v>17</v>
      </c>
      <c r="N334" t="s">
        <v>18</v>
      </c>
      <c r="O334">
        <v>102</v>
      </c>
      <c r="P334" t="s">
        <v>19</v>
      </c>
      <c r="Q334" t="s">
        <v>2334</v>
      </c>
      <c r="R334">
        <v>3</v>
      </c>
      <c r="S334" t="s">
        <v>5855</v>
      </c>
      <c r="T334" t="s">
        <v>4153</v>
      </c>
      <c r="U334" t="s">
        <v>4762</v>
      </c>
      <c r="V334" s="7">
        <v>1029053000.0000001</v>
      </c>
      <c r="W334" s="8">
        <f>V334/J334</f>
        <v>6700000.0000000009</v>
      </c>
    </row>
    <row r="335" spans="1:23" ht="15" customHeight="1" x14ac:dyDescent="0.25">
      <c r="A335" t="s">
        <v>13</v>
      </c>
      <c r="B335">
        <v>1</v>
      </c>
      <c r="C335" t="b">
        <v>0</v>
      </c>
      <c r="D335" t="s">
        <v>14</v>
      </c>
      <c r="E335" t="s">
        <v>33</v>
      </c>
      <c r="F335">
        <v>4</v>
      </c>
      <c r="G335" t="b">
        <v>1</v>
      </c>
      <c r="H335">
        <v>2023</v>
      </c>
      <c r="I335">
        <v>16</v>
      </c>
      <c r="J335" s="4">
        <v>77.56</v>
      </c>
      <c r="K335">
        <v>7</v>
      </c>
      <c r="L335">
        <v>1</v>
      </c>
      <c r="M335" t="s">
        <v>17</v>
      </c>
      <c r="N335" t="s">
        <v>144</v>
      </c>
      <c r="O335">
        <v>102</v>
      </c>
      <c r="P335" t="s">
        <v>19</v>
      </c>
      <c r="Q335" t="s">
        <v>3410</v>
      </c>
      <c r="R335">
        <v>4</v>
      </c>
      <c r="S335" t="s">
        <v>5856</v>
      </c>
      <c r="T335" t="s">
        <v>4496</v>
      </c>
      <c r="U335" t="s">
        <v>4763</v>
      </c>
      <c r="V335" s="7">
        <v>299400000</v>
      </c>
      <c r="W335" s="8">
        <f>V335/J335</f>
        <v>3860237.2356884992</v>
      </c>
    </row>
    <row r="336" spans="1:23" ht="15" customHeight="1" x14ac:dyDescent="0.25">
      <c r="A336" t="s">
        <v>13</v>
      </c>
      <c r="B336">
        <v>1</v>
      </c>
      <c r="C336" t="b">
        <v>0</v>
      </c>
      <c r="D336" t="s">
        <v>14</v>
      </c>
      <c r="E336" t="s">
        <v>15</v>
      </c>
      <c r="F336">
        <v>1</v>
      </c>
      <c r="G336" t="b">
        <v>1</v>
      </c>
      <c r="H336">
        <v>2018</v>
      </c>
      <c r="I336">
        <v>12</v>
      </c>
      <c r="J336" s="4">
        <v>39</v>
      </c>
      <c r="K336">
        <v>6</v>
      </c>
      <c r="L336">
        <v>1</v>
      </c>
      <c r="M336" t="s">
        <v>17</v>
      </c>
      <c r="N336" t="s">
        <v>18</v>
      </c>
      <c r="O336">
        <v>100</v>
      </c>
      <c r="P336" t="s">
        <v>19</v>
      </c>
      <c r="Q336" t="s">
        <v>87</v>
      </c>
      <c r="R336">
        <v>1</v>
      </c>
      <c r="S336" t="s">
        <v>5857</v>
      </c>
      <c r="T336" t="s">
        <v>88</v>
      </c>
      <c r="U336" s="1" t="s">
        <v>4764</v>
      </c>
      <c r="V336" s="7">
        <v>127000000</v>
      </c>
      <c r="W336" s="8">
        <f>V336/J336</f>
        <v>3256410.2564102565</v>
      </c>
    </row>
    <row r="337" spans="1:23" ht="15" customHeight="1" x14ac:dyDescent="0.25">
      <c r="A337" t="s">
        <v>13</v>
      </c>
      <c r="B337">
        <v>1</v>
      </c>
      <c r="C337" t="b">
        <v>0</v>
      </c>
      <c r="D337" t="s">
        <v>52</v>
      </c>
      <c r="E337" t="s">
        <v>52</v>
      </c>
      <c r="F337">
        <v>3</v>
      </c>
      <c r="G337" t="b">
        <v>1</v>
      </c>
      <c r="H337">
        <v>1984</v>
      </c>
      <c r="I337">
        <v>5</v>
      </c>
      <c r="J337" s="4">
        <v>39</v>
      </c>
      <c r="K337">
        <v>5</v>
      </c>
      <c r="L337">
        <v>1</v>
      </c>
      <c r="M337" t="s">
        <v>17</v>
      </c>
      <c r="N337" t="s">
        <v>113</v>
      </c>
      <c r="O337">
        <v>100</v>
      </c>
      <c r="P337" t="s">
        <v>19</v>
      </c>
      <c r="Q337" t="s">
        <v>251</v>
      </c>
      <c r="R337">
        <v>1</v>
      </c>
      <c r="S337" t="s">
        <v>5858</v>
      </c>
      <c r="T337" t="s">
        <v>252</v>
      </c>
      <c r="U337" s="1" t="s">
        <v>4638</v>
      </c>
      <c r="V337" s="7">
        <v>90000000</v>
      </c>
      <c r="W337" s="8">
        <f>V337/J337</f>
        <v>2307692.3076923075</v>
      </c>
    </row>
    <row r="338" spans="1:23" ht="15" customHeight="1" x14ac:dyDescent="0.25">
      <c r="A338" t="s">
        <v>13</v>
      </c>
      <c r="B338">
        <v>1</v>
      </c>
      <c r="C338" t="b">
        <v>0</v>
      </c>
      <c r="D338" t="s">
        <v>14</v>
      </c>
      <c r="E338" t="s">
        <v>33</v>
      </c>
      <c r="F338">
        <v>3</v>
      </c>
      <c r="G338" t="b">
        <v>1</v>
      </c>
      <c r="H338">
        <v>1980</v>
      </c>
      <c r="I338">
        <v>5</v>
      </c>
      <c r="J338" s="4">
        <v>50</v>
      </c>
      <c r="K338">
        <v>2</v>
      </c>
      <c r="L338">
        <v>1</v>
      </c>
      <c r="M338" t="s">
        <v>17</v>
      </c>
      <c r="N338" t="s">
        <v>30</v>
      </c>
      <c r="O338">
        <v>100</v>
      </c>
      <c r="P338" t="s">
        <v>19</v>
      </c>
      <c r="Q338" t="s">
        <v>603</v>
      </c>
      <c r="R338">
        <v>2</v>
      </c>
      <c r="S338" t="s">
        <v>5859</v>
      </c>
      <c r="T338" t="s">
        <v>604</v>
      </c>
      <c r="U338" s="1" t="s">
        <v>4765</v>
      </c>
      <c r="V338" s="7">
        <v>205000000</v>
      </c>
      <c r="W338" s="8">
        <f>V338/J338</f>
        <v>4100000</v>
      </c>
    </row>
    <row r="339" spans="1:23" ht="15" customHeight="1" x14ac:dyDescent="0.25">
      <c r="A339" t="s">
        <v>13</v>
      </c>
      <c r="B339">
        <v>1</v>
      </c>
      <c r="C339" t="b">
        <v>0</v>
      </c>
      <c r="D339" t="s">
        <v>14</v>
      </c>
      <c r="E339" t="s">
        <v>15</v>
      </c>
      <c r="F339">
        <v>2</v>
      </c>
      <c r="G339" t="b">
        <v>1</v>
      </c>
      <c r="H339">
        <v>2018</v>
      </c>
      <c r="I339">
        <v>12</v>
      </c>
      <c r="J339" s="4">
        <v>45</v>
      </c>
      <c r="K339">
        <v>10</v>
      </c>
      <c r="L339">
        <v>1</v>
      </c>
      <c r="M339" t="s">
        <v>17</v>
      </c>
      <c r="N339" t="s">
        <v>69</v>
      </c>
      <c r="O339">
        <v>99</v>
      </c>
      <c r="P339" t="s">
        <v>19</v>
      </c>
      <c r="Q339" t="s">
        <v>1097</v>
      </c>
      <c r="R339">
        <v>2</v>
      </c>
      <c r="S339" t="s">
        <v>5860</v>
      </c>
      <c r="T339" t="s">
        <v>1098</v>
      </c>
      <c r="U339" s="1" t="s">
        <v>4766</v>
      </c>
      <c r="V339" s="7">
        <v>130000000</v>
      </c>
      <c r="W339" s="8">
        <f>V339/J339</f>
        <v>2888888.888888889</v>
      </c>
    </row>
    <row r="340" spans="1:23" ht="15" customHeight="1" x14ac:dyDescent="0.25">
      <c r="A340" t="s">
        <v>13</v>
      </c>
      <c r="B340">
        <v>1</v>
      </c>
      <c r="C340" t="b">
        <v>0</v>
      </c>
      <c r="D340" t="s">
        <v>14</v>
      </c>
      <c r="E340" t="s">
        <v>14</v>
      </c>
      <c r="F340">
        <v>2</v>
      </c>
      <c r="G340" t="b">
        <v>1</v>
      </c>
      <c r="H340">
        <v>1990</v>
      </c>
      <c r="I340">
        <v>5</v>
      </c>
      <c r="J340" s="4">
        <v>40</v>
      </c>
      <c r="K340">
        <v>4</v>
      </c>
      <c r="L340">
        <v>1</v>
      </c>
      <c r="M340" t="s">
        <v>17</v>
      </c>
      <c r="N340" t="s">
        <v>18</v>
      </c>
      <c r="O340">
        <v>99</v>
      </c>
      <c r="P340" t="s">
        <v>19</v>
      </c>
      <c r="Q340" t="s">
        <v>1298</v>
      </c>
      <c r="R340">
        <v>2</v>
      </c>
      <c r="S340" t="s">
        <v>5861</v>
      </c>
      <c r="T340" t="s">
        <v>1299</v>
      </c>
      <c r="U340" s="1" t="s">
        <v>4643</v>
      </c>
      <c r="V340" s="7">
        <v>150000000</v>
      </c>
      <c r="W340" s="8">
        <f>V340/J340</f>
        <v>3750000</v>
      </c>
    </row>
    <row r="341" spans="1:23" ht="15" customHeight="1" x14ac:dyDescent="0.25">
      <c r="A341" t="s">
        <v>13</v>
      </c>
      <c r="B341">
        <v>0</v>
      </c>
      <c r="C341" t="b">
        <v>0</v>
      </c>
      <c r="D341" t="s">
        <v>14</v>
      </c>
      <c r="E341" t="s">
        <v>15</v>
      </c>
      <c r="F341">
        <v>2</v>
      </c>
      <c r="G341" t="b">
        <v>1</v>
      </c>
      <c r="H341">
        <v>2013</v>
      </c>
      <c r="I341">
        <v>16</v>
      </c>
      <c r="J341" s="4">
        <v>35</v>
      </c>
      <c r="K341">
        <v>1</v>
      </c>
      <c r="L341">
        <v>1</v>
      </c>
      <c r="M341" t="s">
        <v>17</v>
      </c>
      <c r="N341" t="s">
        <v>72</v>
      </c>
      <c r="O341">
        <v>98</v>
      </c>
      <c r="P341" t="s">
        <v>19</v>
      </c>
      <c r="Q341" t="s">
        <v>848</v>
      </c>
      <c r="R341">
        <v>2</v>
      </c>
      <c r="S341" t="s">
        <v>5862</v>
      </c>
      <c r="T341" t="s">
        <v>849</v>
      </c>
      <c r="U341" s="1" t="s">
        <v>4693</v>
      </c>
      <c r="V341" s="7">
        <v>120000000</v>
      </c>
      <c r="W341" s="8">
        <f>V341/J341</f>
        <v>3428571.4285714286</v>
      </c>
    </row>
    <row r="342" spans="1:23" ht="15" customHeight="1" x14ac:dyDescent="0.25">
      <c r="A342" t="s">
        <v>13</v>
      </c>
      <c r="B342">
        <v>1</v>
      </c>
      <c r="C342" t="b">
        <v>0</v>
      </c>
      <c r="D342" t="s">
        <v>14</v>
      </c>
      <c r="E342" t="s">
        <v>15</v>
      </c>
      <c r="F342">
        <v>2</v>
      </c>
      <c r="G342" t="b">
        <v>0</v>
      </c>
      <c r="H342">
        <v>2023</v>
      </c>
      <c r="I342">
        <v>7</v>
      </c>
      <c r="J342" s="4">
        <v>40.42</v>
      </c>
      <c r="K342">
        <v>6</v>
      </c>
      <c r="L342">
        <v>3</v>
      </c>
      <c r="M342" t="s">
        <v>17</v>
      </c>
      <c r="N342" t="s">
        <v>18</v>
      </c>
      <c r="O342">
        <v>98</v>
      </c>
      <c r="P342" t="s">
        <v>19</v>
      </c>
      <c r="Q342" t="s">
        <v>1558</v>
      </c>
      <c r="R342">
        <v>2</v>
      </c>
      <c r="S342" t="s">
        <v>5863</v>
      </c>
      <c r="T342" t="s">
        <v>1559</v>
      </c>
      <c r="U342" s="1" t="s">
        <v>4767</v>
      </c>
      <c r="V342" s="7">
        <v>100000000</v>
      </c>
      <c r="W342" s="8">
        <f>V342/J342</f>
        <v>2474022.7610094012</v>
      </c>
    </row>
    <row r="343" spans="1:23" ht="15" customHeight="1" x14ac:dyDescent="0.25">
      <c r="A343" t="s">
        <v>13</v>
      </c>
      <c r="B343">
        <v>1</v>
      </c>
      <c r="C343" t="b">
        <v>1</v>
      </c>
      <c r="D343" t="s">
        <v>14</v>
      </c>
      <c r="E343" t="s">
        <v>15</v>
      </c>
      <c r="F343">
        <v>3</v>
      </c>
      <c r="G343" t="b">
        <v>1</v>
      </c>
      <c r="H343">
        <v>2010</v>
      </c>
      <c r="I343">
        <v>10</v>
      </c>
      <c r="J343" s="4">
        <v>71.8</v>
      </c>
      <c r="K343">
        <v>10</v>
      </c>
      <c r="L343">
        <v>1</v>
      </c>
      <c r="M343" t="s">
        <v>17</v>
      </c>
      <c r="N343" t="s">
        <v>18</v>
      </c>
      <c r="O343">
        <v>98</v>
      </c>
      <c r="P343" t="s">
        <v>19</v>
      </c>
      <c r="Q343" t="s">
        <v>2066</v>
      </c>
      <c r="R343">
        <v>2</v>
      </c>
      <c r="S343" t="s">
        <v>5864</v>
      </c>
      <c r="T343" t="s">
        <v>2067</v>
      </c>
      <c r="U343" s="1" t="s">
        <v>4530</v>
      </c>
      <c r="V343" s="7">
        <v>210000000</v>
      </c>
      <c r="W343" s="8">
        <f>V343/J343</f>
        <v>2924791.0863509751</v>
      </c>
    </row>
    <row r="344" spans="1:23" ht="15" customHeight="1" x14ac:dyDescent="0.25">
      <c r="A344" t="s">
        <v>13</v>
      </c>
      <c r="B344">
        <v>1</v>
      </c>
      <c r="C344" t="b">
        <v>0</v>
      </c>
      <c r="D344" t="s">
        <v>14</v>
      </c>
      <c r="E344" t="s">
        <v>15</v>
      </c>
      <c r="F344">
        <v>3</v>
      </c>
      <c r="G344" t="b">
        <v>1</v>
      </c>
      <c r="H344">
        <v>2015</v>
      </c>
      <c r="I344">
        <v>9</v>
      </c>
      <c r="J344" s="4">
        <v>47.37</v>
      </c>
      <c r="K344">
        <v>8</v>
      </c>
      <c r="L344">
        <v>1</v>
      </c>
      <c r="M344" t="s">
        <v>17</v>
      </c>
      <c r="N344" t="s">
        <v>218</v>
      </c>
      <c r="O344">
        <v>98</v>
      </c>
      <c r="P344" t="s">
        <v>19</v>
      </c>
      <c r="Q344" t="s">
        <v>2258</v>
      </c>
      <c r="R344">
        <v>2</v>
      </c>
      <c r="S344" t="s">
        <v>5865</v>
      </c>
      <c r="T344" t="s">
        <v>2259</v>
      </c>
      <c r="U344" s="1" t="s">
        <v>4588</v>
      </c>
      <c r="V344" s="7">
        <v>170000000</v>
      </c>
      <c r="W344" s="8">
        <f>V344/J344</f>
        <v>3588769.2632467807</v>
      </c>
    </row>
    <row r="345" spans="1:23" ht="15" customHeight="1" x14ac:dyDescent="0.25">
      <c r="A345" t="s">
        <v>13</v>
      </c>
      <c r="B345">
        <v>0</v>
      </c>
      <c r="C345" t="b">
        <v>0</v>
      </c>
      <c r="D345" t="s">
        <v>14</v>
      </c>
      <c r="E345" t="s">
        <v>15</v>
      </c>
      <c r="F345">
        <v>2</v>
      </c>
      <c r="G345" t="b">
        <v>1</v>
      </c>
      <c r="H345">
        <v>2020</v>
      </c>
      <c r="I345">
        <v>12</v>
      </c>
      <c r="J345" s="4">
        <v>34</v>
      </c>
      <c r="K345">
        <v>1</v>
      </c>
      <c r="L345">
        <v>1</v>
      </c>
      <c r="M345" t="s">
        <v>17</v>
      </c>
      <c r="N345" t="s">
        <v>246</v>
      </c>
      <c r="O345">
        <v>96</v>
      </c>
      <c r="P345" t="s">
        <v>19</v>
      </c>
      <c r="Q345" t="s">
        <v>247</v>
      </c>
      <c r="R345">
        <v>1</v>
      </c>
      <c r="S345" t="s">
        <v>5866</v>
      </c>
      <c r="T345" t="s">
        <v>248</v>
      </c>
      <c r="U345" s="1" t="s">
        <v>4525</v>
      </c>
      <c r="V345" s="7">
        <v>95000000</v>
      </c>
      <c r="W345" s="8">
        <f>V345/J345</f>
        <v>2794117.6470588236</v>
      </c>
    </row>
    <row r="346" spans="1:23" ht="15" customHeight="1" x14ac:dyDescent="0.25">
      <c r="A346" t="s">
        <v>13</v>
      </c>
      <c r="B346">
        <v>1</v>
      </c>
      <c r="C346" t="b">
        <v>0</v>
      </c>
      <c r="D346" t="s">
        <v>14</v>
      </c>
      <c r="E346" t="s">
        <v>15</v>
      </c>
      <c r="F346">
        <v>2</v>
      </c>
      <c r="G346" t="b">
        <v>1</v>
      </c>
      <c r="H346">
        <v>2023</v>
      </c>
      <c r="I346">
        <v>16</v>
      </c>
      <c r="J346" s="4">
        <v>53.1</v>
      </c>
      <c r="K346">
        <v>3</v>
      </c>
      <c r="L346">
        <v>1</v>
      </c>
      <c r="M346" t="s">
        <v>17</v>
      </c>
      <c r="N346" t="s">
        <v>62</v>
      </c>
      <c r="O346">
        <v>96</v>
      </c>
      <c r="P346" t="s">
        <v>19</v>
      </c>
      <c r="Q346" t="s">
        <v>574</v>
      </c>
      <c r="R346">
        <v>2</v>
      </c>
      <c r="S346" t="s">
        <v>5867</v>
      </c>
      <c r="T346" t="s">
        <v>575</v>
      </c>
      <c r="U346" s="1" t="s">
        <v>4581</v>
      </c>
      <c r="V346" s="7">
        <v>160000000</v>
      </c>
      <c r="W346" s="8">
        <f>V346/J346</f>
        <v>3013182.6741996231</v>
      </c>
    </row>
    <row r="347" spans="1:23" ht="15" customHeight="1" x14ac:dyDescent="0.25">
      <c r="A347" t="s">
        <v>13</v>
      </c>
      <c r="B347">
        <v>1</v>
      </c>
      <c r="C347" t="b">
        <v>0</v>
      </c>
      <c r="D347" t="s">
        <v>14</v>
      </c>
      <c r="E347" t="s">
        <v>15</v>
      </c>
      <c r="F347">
        <v>2</v>
      </c>
      <c r="G347" t="b">
        <v>1</v>
      </c>
      <c r="H347">
        <v>2015</v>
      </c>
      <c r="I347">
        <v>16</v>
      </c>
      <c r="J347" s="4">
        <v>143</v>
      </c>
      <c r="K347">
        <v>11</v>
      </c>
      <c r="L347">
        <v>1</v>
      </c>
      <c r="M347" t="s">
        <v>17</v>
      </c>
      <c r="N347" t="s">
        <v>18</v>
      </c>
      <c r="O347">
        <v>96</v>
      </c>
      <c r="P347" t="s">
        <v>19</v>
      </c>
      <c r="Q347" t="s">
        <v>1742</v>
      </c>
      <c r="R347">
        <v>2</v>
      </c>
      <c r="S347" t="s">
        <v>5868</v>
      </c>
      <c r="T347" t="s">
        <v>1743</v>
      </c>
      <c r="U347" s="1" t="s">
        <v>4514</v>
      </c>
      <c r="V347" s="7">
        <v>145000000</v>
      </c>
      <c r="W347" s="8">
        <f>V347/J347</f>
        <v>1013986.0139860139</v>
      </c>
    </row>
    <row r="348" spans="1:23" ht="15" customHeight="1" x14ac:dyDescent="0.25">
      <c r="A348" t="s">
        <v>13</v>
      </c>
      <c r="B348">
        <v>1</v>
      </c>
      <c r="C348" t="b">
        <v>0</v>
      </c>
      <c r="D348" t="s">
        <v>14</v>
      </c>
      <c r="E348" t="s">
        <v>15</v>
      </c>
      <c r="F348">
        <v>4</v>
      </c>
      <c r="G348" t="b">
        <v>1</v>
      </c>
      <c r="H348">
        <v>1980</v>
      </c>
      <c r="I348">
        <v>6</v>
      </c>
      <c r="J348" s="4">
        <v>65</v>
      </c>
      <c r="K348">
        <v>3</v>
      </c>
      <c r="L348">
        <v>2</v>
      </c>
      <c r="M348" t="s">
        <v>17</v>
      </c>
      <c r="N348" t="s">
        <v>18</v>
      </c>
      <c r="O348">
        <v>96</v>
      </c>
      <c r="P348" t="s">
        <v>19</v>
      </c>
      <c r="Q348" t="s">
        <v>2672</v>
      </c>
      <c r="R348">
        <v>3</v>
      </c>
      <c r="S348" t="s">
        <v>5869</v>
      </c>
      <c r="T348" t="s">
        <v>4403</v>
      </c>
      <c r="U348" t="s">
        <v>4623</v>
      </c>
      <c r="V348" s="7">
        <v>220000000</v>
      </c>
      <c r="W348" s="8">
        <f>V348/J348</f>
        <v>3384615.3846153845</v>
      </c>
    </row>
    <row r="349" spans="1:23" ht="15" customHeight="1" x14ac:dyDescent="0.25">
      <c r="A349" t="s">
        <v>13</v>
      </c>
      <c r="B349">
        <v>2</v>
      </c>
      <c r="C349" t="b">
        <v>0</v>
      </c>
      <c r="D349" t="s">
        <v>14</v>
      </c>
      <c r="E349" t="s">
        <v>15</v>
      </c>
      <c r="F349">
        <v>4</v>
      </c>
      <c r="G349" t="b">
        <v>1</v>
      </c>
      <c r="H349">
        <v>2008</v>
      </c>
      <c r="I349">
        <v>10</v>
      </c>
      <c r="J349" s="4">
        <v>132.30000000000001</v>
      </c>
      <c r="K349">
        <v>9</v>
      </c>
      <c r="L349">
        <v>1</v>
      </c>
      <c r="M349" t="s">
        <v>17</v>
      </c>
      <c r="N349" t="s">
        <v>47</v>
      </c>
      <c r="O349">
        <v>96</v>
      </c>
      <c r="P349" t="s">
        <v>19</v>
      </c>
      <c r="Q349" t="s">
        <v>3714</v>
      </c>
      <c r="R349">
        <v>4</v>
      </c>
      <c r="S349" t="s">
        <v>5870</v>
      </c>
      <c r="T349" t="s">
        <v>3715</v>
      </c>
      <c r="U349" t="s">
        <v>4768</v>
      </c>
      <c r="V349" s="7">
        <v>277830000.00000006</v>
      </c>
      <c r="W349" s="8">
        <f>V349/J349</f>
        <v>2100000.0000000005</v>
      </c>
    </row>
    <row r="350" spans="1:23" ht="15" customHeight="1" x14ac:dyDescent="0.25">
      <c r="A350" t="s">
        <v>13</v>
      </c>
      <c r="B350">
        <v>1</v>
      </c>
      <c r="C350" t="b">
        <v>1</v>
      </c>
      <c r="D350" t="s">
        <v>14</v>
      </c>
      <c r="E350" t="s">
        <v>15</v>
      </c>
      <c r="F350">
        <v>2</v>
      </c>
      <c r="G350" t="b">
        <v>1</v>
      </c>
      <c r="H350">
        <v>2023</v>
      </c>
      <c r="I350">
        <v>7</v>
      </c>
      <c r="J350" s="4">
        <v>41.37</v>
      </c>
      <c r="K350">
        <v>7</v>
      </c>
      <c r="L350">
        <v>1</v>
      </c>
      <c r="M350" t="s">
        <v>17</v>
      </c>
      <c r="N350" t="s">
        <v>62</v>
      </c>
      <c r="O350">
        <v>95</v>
      </c>
      <c r="P350" t="s">
        <v>19</v>
      </c>
      <c r="Q350" t="s">
        <v>893</v>
      </c>
      <c r="R350">
        <v>2</v>
      </c>
      <c r="S350" t="s">
        <v>5871</v>
      </c>
      <c r="T350" t="s">
        <v>894</v>
      </c>
      <c r="U350" s="1" t="s">
        <v>4696</v>
      </c>
      <c r="V350" s="7">
        <v>123000000</v>
      </c>
      <c r="W350" s="8">
        <f>V350/J350</f>
        <v>2973168.963016679</v>
      </c>
    </row>
    <row r="351" spans="1:23" ht="15" customHeight="1" x14ac:dyDescent="0.25">
      <c r="A351" t="s">
        <v>13</v>
      </c>
      <c r="B351">
        <v>1</v>
      </c>
      <c r="C351" t="b">
        <v>0</v>
      </c>
      <c r="D351" t="s">
        <v>14</v>
      </c>
      <c r="E351" t="s">
        <v>15</v>
      </c>
      <c r="F351">
        <v>2</v>
      </c>
      <c r="G351" t="b">
        <v>1</v>
      </c>
      <c r="H351">
        <v>2013</v>
      </c>
      <c r="I351">
        <v>17</v>
      </c>
      <c r="J351" s="4">
        <v>42</v>
      </c>
      <c r="K351">
        <v>14</v>
      </c>
      <c r="L351">
        <v>1</v>
      </c>
      <c r="M351" t="s">
        <v>17</v>
      </c>
      <c r="N351" t="s">
        <v>144</v>
      </c>
      <c r="O351">
        <v>95</v>
      </c>
      <c r="P351" t="s">
        <v>19</v>
      </c>
      <c r="Q351" t="s">
        <v>989</v>
      </c>
      <c r="R351">
        <v>2</v>
      </c>
      <c r="S351" t="s">
        <v>5872</v>
      </c>
      <c r="T351" t="s">
        <v>990</v>
      </c>
      <c r="U351" s="1" t="s">
        <v>4769</v>
      </c>
      <c r="V351" s="7">
        <v>225000000</v>
      </c>
      <c r="W351" s="8">
        <f>V351/J351</f>
        <v>5357142.8571428573</v>
      </c>
    </row>
    <row r="352" spans="1:23" ht="15" customHeight="1" x14ac:dyDescent="0.25">
      <c r="A352" t="s">
        <v>13</v>
      </c>
      <c r="B352">
        <v>1</v>
      </c>
      <c r="C352" t="b">
        <v>0</v>
      </c>
      <c r="D352" t="s">
        <v>14</v>
      </c>
      <c r="E352" t="s">
        <v>15</v>
      </c>
      <c r="F352">
        <v>2</v>
      </c>
      <c r="G352" t="b">
        <v>1</v>
      </c>
      <c r="H352">
        <v>1998</v>
      </c>
      <c r="I352">
        <v>9</v>
      </c>
      <c r="J352" s="4">
        <v>36</v>
      </c>
      <c r="K352">
        <v>9</v>
      </c>
      <c r="L352">
        <v>1</v>
      </c>
      <c r="M352" t="s">
        <v>17</v>
      </c>
      <c r="N352" t="s">
        <v>18</v>
      </c>
      <c r="O352">
        <v>95</v>
      </c>
      <c r="P352" t="s">
        <v>19</v>
      </c>
      <c r="Q352" t="s">
        <v>1229</v>
      </c>
      <c r="R352">
        <v>2</v>
      </c>
      <c r="S352" t="s">
        <v>5873</v>
      </c>
      <c r="T352" t="s">
        <v>4120</v>
      </c>
      <c r="U352" s="1" t="s">
        <v>4641</v>
      </c>
      <c r="V352" s="7">
        <v>105000000</v>
      </c>
      <c r="W352" s="8">
        <f>V352/J352</f>
        <v>2916666.6666666665</v>
      </c>
    </row>
    <row r="353" spans="1:23" ht="15" customHeight="1" x14ac:dyDescent="0.25">
      <c r="A353" t="s">
        <v>13</v>
      </c>
      <c r="B353">
        <v>1</v>
      </c>
      <c r="C353" t="b">
        <v>0</v>
      </c>
      <c r="D353" t="s">
        <v>14</v>
      </c>
      <c r="E353" t="s">
        <v>15</v>
      </c>
      <c r="F353">
        <v>2</v>
      </c>
      <c r="G353" t="b">
        <v>1</v>
      </c>
      <c r="H353">
        <v>2023</v>
      </c>
      <c r="I353">
        <v>7</v>
      </c>
      <c r="J353" s="4">
        <v>52.85</v>
      </c>
      <c r="K353">
        <v>7</v>
      </c>
      <c r="L353">
        <v>1</v>
      </c>
      <c r="M353" t="s">
        <v>17</v>
      </c>
      <c r="N353" t="s">
        <v>18</v>
      </c>
      <c r="O353">
        <v>95</v>
      </c>
      <c r="P353" t="s">
        <v>19</v>
      </c>
      <c r="Q353" t="s">
        <v>1453</v>
      </c>
      <c r="R353">
        <v>2</v>
      </c>
      <c r="S353" t="s">
        <v>5874</v>
      </c>
      <c r="T353" t="s">
        <v>1454</v>
      </c>
      <c r="U353" s="1" t="s">
        <v>4535</v>
      </c>
      <c r="V353" s="7">
        <v>147980000</v>
      </c>
      <c r="W353" s="8">
        <f>V353/J353</f>
        <v>2800000</v>
      </c>
    </row>
    <row r="354" spans="1:23" ht="15" customHeight="1" x14ac:dyDescent="0.25">
      <c r="A354" t="s">
        <v>13</v>
      </c>
      <c r="B354">
        <v>1</v>
      </c>
      <c r="C354" t="b">
        <v>1</v>
      </c>
      <c r="D354" t="s">
        <v>14</v>
      </c>
      <c r="E354" t="s">
        <v>15</v>
      </c>
      <c r="F354">
        <v>5</v>
      </c>
      <c r="G354" t="b">
        <v>1</v>
      </c>
      <c r="H354">
        <v>2016</v>
      </c>
      <c r="I354">
        <v>16</v>
      </c>
      <c r="J354" s="4">
        <v>112</v>
      </c>
      <c r="K354">
        <v>14</v>
      </c>
      <c r="L354">
        <v>1</v>
      </c>
      <c r="M354" t="s">
        <v>17</v>
      </c>
      <c r="N354" t="s">
        <v>18</v>
      </c>
      <c r="O354">
        <v>95</v>
      </c>
      <c r="P354" t="s">
        <v>19</v>
      </c>
      <c r="Q354" t="s">
        <v>2582</v>
      </c>
      <c r="R354">
        <v>3</v>
      </c>
      <c r="S354" t="s">
        <v>5875</v>
      </c>
      <c r="T354" t="s">
        <v>2583</v>
      </c>
      <c r="U354" t="s">
        <v>4770</v>
      </c>
      <c r="V354" s="7">
        <v>481600000</v>
      </c>
      <c r="W354" s="8">
        <f>V354/J354</f>
        <v>4300000</v>
      </c>
    </row>
    <row r="355" spans="1:23" ht="15" customHeight="1" x14ac:dyDescent="0.25">
      <c r="A355" t="s">
        <v>13</v>
      </c>
      <c r="B355">
        <v>0</v>
      </c>
      <c r="C355" t="b">
        <v>0</v>
      </c>
      <c r="D355" t="s">
        <v>14</v>
      </c>
      <c r="E355" t="s">
        <v>33</v>
      </c>
      <c r="F355">
        <v>2</v>
      </c>
      <c r="G355" t="b">
        <v>1</v>
      </c>
      <c r="H355">
        <v>1993</v>
      </c>
      <c r="I355">
        <v>9</v>
      </c>
      <c r="J355" s="4">
        <v>36</v>
      </c>
      <c r="K355">
        <v>1</v>
      </c>
      <c r="L355">
        <v>1</v>
      </c>
      <c r="M355" t="s">
        <v>17</v>
      </c>
      <c r="N355" t="s">
        <v>233</v>
      </c>
      <c r="O355">
        <v>94</v>
      </c>
      <c r="P355" t="s">
        <v>19</v>
      </c>
      <c r="Q355" t="s">
        <v>234</v>
      </c>
      <c r="R355">
        <v>1</v>
      </c>
      <c r="S355" t="s">
        <v>5876</v>
      </c>
      <c r="T355" t="s">
        <v>235</v>
      </c>
      <c r="U355" s="1" t="s">
        <v>4771</v>
      </c>
      <c r="V355" s="7">
        <v>98000000</v>
      </c>
      <c r="W355" s="8">
        <f>V355/J355</f>
        <v>2722222.222222222</v>
      </c>
    </row>
    <row r="356" spans="1:23" ht="15" customHeight="1" x14ac:dyDescent="0.25">
      <c r="A356" t="s">
        <v>13</v>
      </c>
      <c r="B356">
        <v>1</v>
      </c>
      <c r="C356" t="b">
        <v>0</v>
      </c>
      <c r="D356" t="s">
        <v>14</v>
      </c>
      <c r="E356" t="s">
        <v>15</v>
      </c>
      <c r="F356">
        <v>2</v>
      </c>
      <c r="G356" t="b">
        <v>1</v>
      </c>
      <c r="H356">
        <v>2023</v>
      </c>
      <c r="I356">
        <v>16</v>
      </c>
      <c r="J356" s="4">
        <v>46.04</v>
      </c>
      <c r="K356">
        <v>4</v>
      </c>
      <c r="L356">
        <v>1</v>
      </c>
      <c r="M356" t="s">
        <v>17</v>
      </c>
      <c r="N356" t="s">
        <v>18</v>
      </c>
      <c r="O356">
        <v>94</v>
      </c>
      <c r="P356" t="s">
        <v>19</v>
      </c>
      <c r="Q356" t="s">
        <v>1273</v>
      </c>
      <c r="R356">
        <v>2</v>
      </c>
      <c r="S356" t="s">
        <v>5877</v>
      </c>
      <c r="T356" t="s">
        <v>1274</v>
      </c>
      <c r="U356" s="1" t="s">
        <v>4772</v>
      </c>
      <c r="V356" s="7">
        <v>165000000</v>
      </c>
      <c r="W356" s="8">
        <f>V356/J356</f>
        <v>3583840.1390095572</v>
      </c>
    </row>
    <row r="357" spans="1:23" ht="15" customHeight="1" x14ac:dyDescent="0.25">
      <c r="A357" t="s">
        <v>13</v>
      </c>
      <c r="B357">
        <v>1</v>
      </c>
      <c r="C357" t="b">
        <v>0</v>
      </c>
      <c r="D357" t="s">
        <v>14</v>
      </c>
      <c r="E357" t="s">
        <v>15</v>
      </c>
      <c r="F357">
        <v>4</v>
      </c>
      <c r="G357" t="b">
        <v>1</v>
      </c>
      <c r="H357">
        <v>1990</v>
      </c>
      <c r="I357">
        <v>9</v>
      </c>
      <c r="J357" s="4">
        <v>29</v>
      </c>
      <c r="K357">
        <v>8</v>
      </c>
      <c r="L357">
        <v>1</v>
      </c>
      <c r="M357" t="s">
        <v>17</v>
      </c>
      <c r="N357" t="s">
        <v>144</v>
      </c>
      <c r="O357">
        <v>94</v>
      </c>
      <c r="P357" t="s">
        <v>19</v>
      </c>
      <c r="Q357" t="s">
        <v>2150</v>
      </c>
      <c r="R357">
        <v>2</v>
      </c>
      <c r="S357" t="s">
        <v>5878</v>
      </c>
      <c r="T357" t="s">
        <v>2151</v>
      </c>
      <c r="U357" s="1" t="s">
        <v>4715</v>
      </c>
      <c r="V357" s="7">
        <v>230000000</v>
      </c>
      <c r="W357" s="8">
        <f>V357/J357</f>
        <v>7931034.4827586208</v>
      </c>
    </row>
    <row r="358" spans="1:23" ht="15" customHeight="1" x14ac:dyDescent="0.25">
      <c r="A358" t="s">
        <v>13</v>
      </c>
      <c r="B358">
        <v>1</v>
      </c>
      <c r="C358" t="b">
        <v>1</v>
      </c>
      <c r="D358" t="s">
        <v>4459</v>
      </c>
      <c r="E358" t="s">
        <v>33</v>
      </c>
      <c r="F358">
        <v>3</v>
      </c>
      <c r="G358" t="b">
        <v>1</v>
      </c>
      <c r="H358">
        <v>2020</v>
      </c>
      <c r="I358">
        <v>24</v>
      </c>
      <c r="J358" s="4">
        <v>105</v>
      </c>
      <c r="K358">
        <v>7</v>
      </c>
      <c r="L358">
        <v>2</v>
      </c>
      <c r="M358" t="s">
        <v>17</v>
      </c>
      <c r="N358" t="s">
        <v>322</v>
      </c>
      <c r="O358">
        <v>94</v>
      </c>
      <c r="P358" t="s">
        <v>19</v>
      </c>
      <c r="Q358" t="s">
        <v>3048</v>
      </c>
      <c r="R358">
        <v>3</v>
      </c>
      <c r="S358" t="s">
        <v>5879</v>
      </c>
      <c r="T358" t="s">
        <v>3049</v>
      </c>
      <c r="U358" t="s">
        <v>4773</v>
      </c>
      <c r="V358" s="7">
        <v>624750000</v>
      </c>
      <c r="W358" s="8">
        <f>V358/J358</f>
        <v>5950000</v>
      </c>
    </row>
    <row r="359" spans="1:23" ht="15" customHeight="1" x14ac:dyDescent="0.25">
      <c r="A359" t="s">
        <v>13</v>
      </c>
      <c r="B359">
        <v>2</v>
      </c>
      <c r="C359" t="b">
        <v>0</v>
      </c>
      <c r="D359" t="s">
        <v>14</v>
      </c>
      <c r="E359" t="s">
        <v>33</v>
      </c>
      <c r="F359">
        <v>3</v>
      </c>
      <c r="G359" t="b">
        <v>1</v>
      </c>
      <c r="H359">
        <v>2008</v>
      </c>
      <c r="I359">
        <v>12</v>
      </c>
      <c r="J359" s="4">
        <v>90</v>
      </c>
      <c r="K359">
        <v>5</v>
      </c>
      <c r="L359">
        <v>1</v>
      </c>
      <c r="M359" t="s">
        <v>17</v>
      </c>
      <c r="N359" t="s">
        <v>322</v>
      </c>
      <c r="O359">
        <v>94</v>
      </c>
      <c r="P359" t="s">
        <v>19</v>
      </c>
      <c r="Q359" t="s">
        <v>3260</v>
      </c>
      <c r="R359">
        <v>3</v>
      </c>
      <c r="S359" t="s">
        <v>5880</v>
      </c>
      <c r="T359" t="s">
        <v>4214</v>
      </c>
      <c r="U359" t="s">
        <v>4658</v>
      </c>
      <c r="V359" s="7">
        <v>378000000</v>
      </c>
      <c r="W359" s="8">
        <f>V359/J359</f>
        <v>4200000</v>
      </c>
    </row>
    <row r="360" spans="1:23" ht="15" customHeight="1" x14ac:dyDescent="0.25">
      <c r="A360" t="s">
        <v>13</v>
      </c>
      <c r="B360">
        <v>2</v>
      </c>
      <c r="C360" t="b">
        <v>1</v>
      </c>
      <c r="D360" t="s">
        <v>14</v>
      </c>
      <c r="E360" t="s">
        <v>33</v>
      </c>
      <c r="F360">
        <v>5</v>
      </c>
      <c r="G360" t="b">
        <v>1</v>
      </c>
      <c r="H360">
        <v>2018</v>
      </c>
      <c r="I360">
        <v>16</v>
      </c>
      <c r="J360" s="4">
        <v>157.16</v>
      </c>
      <c r="K360">
        <v>14</v>
      </c>
      <c r="L360">
        <v>1</v>
      </c>
      <c r="M360" t="s">
        <v>17</v>
      </c>
      <c r="N360" t="s">
        <v>283</v>
      </c>
      <c r="O360">
        <v>94</v>
      </c>
      <c r="P360" t="s">
        <v>19</v>
      </c>
      <c r="Q360" t="s">
        <v>3961</v>
      </c>
      <c r="R360">
        <v>5</v>
      </c>
      <c r="S360" t="s">
        <v>5881</v>
      </c>
      <c r="T360" t="s">
        <v>3962</v>
      </c>
      <c r="U360" t="s">
        <v>4774</v>
      </c>
      <c r="V360" s="7">
        <v>392900000</v>
      </c>
      <c r="W360" s="8">
        <f>V360/J360</f>
        <v>2500000</v>
      </c>
    </row>
    <row r="361" spans="1:23" ht="15" customHeight="1" x14ac:dyDescent="0.25">
      <c r="A361" t="s">
        <v>13</v>
      </c>
      <c r="B361">
        <v>1</v>
      </c>
      <c r="C361" t="b">
        <v>0</v>
      </c>
      <c r="D361" t="s">
        <v>14</v>
      </c>
      <c r="E361" t="s">
        <v>15</v>
      </c>
      <c r="F361">
        <v>4</v>
      </c>
      <c r="G361" t="b">
        <v>1</v>
      </c>
      <c r="H361">
        <v>1997</v>
      </c>
      <c r="I361">
        <v>9</v>
      </c>
      <c r="J361" s="4">
        <v>53</v>
      </c>
      <c r="K361">
        <v>5</v>
      </c>
      <c r="L361">
        <v>1</v>
      </c>
      <c r="M361" t="s">
        <v>17</v>
      </c>
      <c r="N361" t="s">
        <v>18</v>
      </c>
      <c r="O361">
        <v>93</v>
      </c>
      <c r="P361" t="s">
        <v>19</v>
      </c>
      <c r="Q361" t="s">
        <v>664</v>
      </c>
      <c r="R361">
        <v>2</v>
      </c>
      <c r="S361" t="s">
        <v>5882</v>
      </c>
      <c r="T361" t="s">
        <v>665</v>
      </c>
      <c r="U361" s="1" t="s">
        <v>4775</v>
      </c>
      <c r="V361" s="7">
        <v>137800000</v>
      </c>
      <c r="W361" s="8">
        <f>V361/J361</f>
        <v>2600000</v>
      </c>
    </row>
    <row r="362" spans="1:23" ht="15" customHeight="1" x14ac:dyDescent="0.25">
      <c r="A362" t="s">
        <v>13</v>
      </c>
      <c r="B362">
        <v>1</v>
      </c>
      <c r="C362" t="b">
        <v>0</v>
      </c>
      <c r="D362" t="s">
        <v>14</v>
      </c>
      <c r="E362" t="s">
        <v>15</v>
      </c>
      <c r="F362">
        <v>6</v>
      </c>
      <c r="G362" t="b">
        <v>1</v>
      </c>
      <c r="H362">
        <v>2005</v>
      </c>
      <c r="I362">
        <v>6</v>
      </c>
      <c r="J362" s="4">
        <v>134.30000000000001</v>
      </c>
      <c r="K362">
        <v>4</v>
      </c>
      <c r="L362">
        <v>1</v>
      </c>
      <c r="M362" t="s">
        <v>17</v>
      </c>
      <c r="N362" t="s">
        <v>47</v>
      </c>
      <c r="O362">
        <v>93</v>
      </c>
      <c r="P362" t="s">
        <v>19</v>
      </c>
      <c r="Q362" t="s">
        <v>3467</v>
      </c>
      <c r="R362">
        <v>4</v>
      </c>
      <c r="S362" t="s">
        <v>5883</v>
      </c>
      <c r="T362" t="s">
        <v>3468</v>
      </c>
      <c r="U362" t="s">
        <v>4776</v>
      </c>
      <c r="V362" s="7">
        <v>420000000</v>
      </c>
      <c r="W362" s="8">
        <f>V362/J362</f>
        <v>3127326.8801191361</v>
      </c>
    </row>
    <row r="363" spans="1:23" ht="15" customHeight="1" x14ac:dyDescent="0.25">
      <c r="A363" t="s">
        <v>13</v>
      </c>
      <c r="B363">
        <v>1</v>
      </c>
      <c r="C363" t="b">
        <v>1</v>
      </c>
      <c r="D363" t="s">
        <v>14</v>
      </c>
      <c r="E363" t="s">
        <v>33</v>
      </c>
      <c r="F363">
        <v>4</v>
      </c>
      <c r="G363" t="b">
        <v>1</v>
      </c>
      <c r="H363">
        <v>2023</v>
      </c>
      <c r="I363">
        <v>16</v>
      </c>
      <c r="J363" s="4">
        <v>142.5</v>
      </c>
      <c r="K363">
        <v>14</v>
      </c>
      <c r="L363">
        <v>2</v>
      </c>
      <c r="M363" t="s">
        <v>17</v>
      </c>
      <c r="N363" t="s">
        <v>72</v>
      </c>
      <c r="O363">
        <v>93</v>
      </c>
      <c r="P363" t="s">
        <v>19</v>
      </c>
      <c r="Q363" t="s">
        <v>3883</v>
      </c>
      <c r="R363">
        <v>4</v>
      </c>
      <c r="S363" t="s">
        <v>5884</v>
      </c>
      <c r="T363" t="s">
        <v>3884</v>
      </c>
      <c r="U363" t="s">
        <v>4552</v>
      </c>
      <c r="V363" s="8">
        <v>1300000000</v>
      </c>
      <c r="W363" s="8">
        <f>V363/J363</f>
        <v>9122807.0175438598</v>
      </c>
    </row>
    <row r="364" spans="1:23" ht="15" customHeight="1" x14ac:dyDescent="0.25">
      <c r="A364" t="s">
        <v>13</v>
      </c>
      <c r="B364">
        <v>1</v>
      </c>
      <c r="C364" t="b">
        <v>0</v>
      </c>
      <c r="D364" t="s">
        <v>14</v>
      </c>
      <c r="E364" t="s">
        <v>33</v>
      </c>
      <c r="F364">
        <v>2</v>
      </c>
      <c r="G364" t="b">
        <v>1</v>
      </c>
      <c r="H364">
        <v>1990</v>
      </c>
      <c r="I364">
        <v>5</v>
      </c>
      <c r="J364" s="4">
        <v>33.03</v>
      </c>
      <c r="K364">
        <v>4</v>
      </c>
      <c r="L364">
        <v>2</v>
      </c>
      <c r="M364" t="s">
        <v>17</v>
      </c>
      <c r="N364" t="s">
        <v>18</v>
      </c>
      <c r="O364">
        <v>92</v>
      </c>
      <c r="P364" t="s">
        <v>19</v>
      </c>
      <c r="Q364" t="s">
        <v>35</v>
      </c>
      <c r="R364">
        <v>1</v>
      </c>
      <c r="S364" t="s">
        <v>5885</v>
      </c>
      <c r="T364" t="s">
        <v>36</v>
      </c>
      <c r="U364" s="1" t="s">
        <v>4598</v>
      </c>
      <c r="V364" s="7">
        <v>105000000</v>
      </c>
      <c r="W364" s="8">
        <f>V364/J364</f>
        <v>3178928.2470481382</v>
      </c>
    </row>
    <row r="365" spans="1:23" ht="15" customHeight="1" x14ac:dyDescent="0.25">
      <c r="A365" t="s">
        <v>13</v>
      </c>
      <c r="B365">
        <v>1</v>
      </c>
      <c r="C365" t="b">
        <v>0</v>
      </c>
      <c r="D365" t="s">
        <v>14</v>
      </c>
      <c r="E365" t="s">
        <v>15</v>
      </c>
      <c r="F365">
        <v>2</v>
      </c>
      <c r="G365" t="b">
        <v>1</v>
      </c>
      <c r="H365">
        <v>1990</v>
      </c>
      <c r="I365">
        <v>5</v>
      </c>
      <c r="J365" s="4">
        <v>40</v>
      </c>
      <c r="K365">
        <v>5</v>
      </c>
      <c r="L365">
        <v>1</v>
      </c>
      <c r="M365" t="s">
        <v>17</v>
      </c>
      <c r="N365" t="s">
        <v>241</v>
      </c>
      <c r="O365">
        <v>92</v>
      </c>
      <c r="P365" t="s">
        <v>19</v>
      </c>
      <c r="Q365" t="s">
        <v>258</v>
      </c>
      <c r="R365">
        <v>1</v>
      </c>
      <c r="S365" t="s">
        <v>5886</v>
      </c>
      <c r="T365" t="s">
        <v>259</v>
      </c>
      <c r="U365" s="1" t="s">
        <v>4560</v>
      </c>
      <c r="V365" s="7">
        <v>110000000</v>
      </c>
      <c r="W365" s="8">
        <f>V365/J365</f>
        <v>2750000</v>
      </c>
    </row>
    <row r="366" spans="1:23" ht="15" customHeight="1" x14ac:dyDescent="0.25">
      <c r="A366" t="s">
        <v>13</v>
      </c>
      <c r="B366">
        <v>1</v>
      </c>
      <c r="C366" t="b">
        <v>0</v>
      </c>
      <c r="D366" t="s">
        <v>14</v>
      </c>
      <c r="E366" t="s">
        <v>33</v>
      </c>
      <c r="F366">
        <v>2</v>
      </c>
      <c r="G366" t="b">
        <v>1</v>
      </c>
      <c r="H366">
        <v>2023</v>
      </c>
      <c r="I366">
        <v>16</v>
      </c>
      <c r="J366" s="4">
        <v>38</v>
      </c>
      <c r="K366">
        <v>2</v>
      </c>
      <c r="L366">
        <v>1</v>
      </c>
      <c r="M366" t="s">
        <v>17</v>
      </c>
      <c r="N366" t="s">
        <v>18</v>
      </c>
      <c r="O366">
        <v>92</v>
      </c>
      <c r="P366" t="s">
        <v>19</v>
      </c>
      <c r="Q366" t="s">
        <v>289</v>
      </c>
      <c r="R366">
        <v>1</v>
      </c>
      <c r="S366" t="s">
        <v>5887</v>
      </c>
      <c r="T366" t="s">
        <v>290</v>
      </c>
      <c r="U366" s="1" t="s">
        <v>4777</v>
      </c>
      <c r="V366" s="7">
        <v>103000000</v>
      </c>
      <c r="W366" s="8">
        <f>V366/J366</f>
        <v>2710526.3157894737</v>
      </c>
    </row>
    <row r="367" spans="1:23" ht="15" customHeight="1" x14ac:dyDescent="0.25">
      <c r="A367" t="s">
        <v>13</v>
      </c>
      <c r="B367">
        <v>2</v>
      </c>
      <c r="C367" t="b">
        <v>0</v>
      </c>
      <c r="D367" t="s">
        <v>14</v>
      </c>
      <c r="E367" t="s">
        <v>15</v>
      </c>
      <c r="F367">
        <v>1</v>
      </c>
      <c r="G367" t="b">
        <v>1</v>
      </c>
      <c r="H367">
        <v>2001</v>
      </c>
      <c r="I367">
        <v>5</v>
      </c>
      <c r="J367" s="4">
        <v>33</v>
      </c>
      <c r="K367">
        <v>4</v>
      </c>
      <c r="L367">
        <v>1</v>
      </c>
      <c r="M367" t="s">
        <v>17</v>
      </c>
      <c r="N367" t="s">
        <v>18</v>
      </c>
      <c r="O367">
        <v>92</v>
      </c>
      <c r="P367" t="s">
        <v>19</v>
      </c>
      <c r="Q367" t="s">
        <v>297</v>
      </c>
      <c r="R367">
        <v>1</v>
      </c>
      <c r="S367" t="s">
        <v>5888</v>
      </c>
      <c r="T367" t="s">
        <v>298</v>
      </c>
      <c r="U367" s="1" t="s">
        <v>4598</v>
      </c>
      <c r="V367" s="7">
        <v>105000000</v>
      </c>
      <c r="W367" s="8">
        <f>V367/J367</f>
        <v>3181818.1818181816</v>
      </c>
    </row>
    <row r="368" spans="1:23" ht="15" customHeight="1" x14ac:dyDescent="0.25">
      <c r="A368" t="s">
        <v>77</v>
      </c>
      <c r="B368">
        <v>1</v>
      </c>
      <c r="C368" t="b">
        <v>0</v>
      </c>
      <c r="D368" t="s">
        <v>14</v>
      </c>
      <c r="E368" t="s">
        <v>15</v>
      </c>
      <c r="F368">
        <v>3</v>
      </c>
      <c r="G368" t="b">
        <v>1</v>
      </c>
      <c r="H368">
        <v>2013</v>
      </c>
      <c r="I368">
        <v>9</v>
      </c>
      <c r="J368" s="4">
        <v>56.78</v>
      </c>
      <c r="K368">
        <v>1</v>
      </c>
      <c r="L368">
        <v>2</v>
      </c>
      <c r="M368" t="s">
        <v>17</v>
      </c>
      <c r="N368" t="s">
        <v>18</v>
      </c>
      <c r="O368">
        <v>92</v>
      </c>
      <c r="P368" t="s">
        <v>19</v>
      </c>
      <c r="Q368" t="s">
        <v>1300</v>
      </c>
      <c r="R368">
        <v>2</v>
      </c>
      <c r="S368" t="s">
        <v>5889</v>
      </c>
      <c r="T368" t="s">
        <v>1301</v>
      </c>
      <c r="U368" s="1" t="s">
        <v>4637</v>
      </c>
      <c r="V368" s="7">
        <v>185000000</v>
      </c>
      <c r="W368" s="8">
        <f>V368/J368</f>
        <v>3258189.5033462485</v>
      </c>
    </row>
    <row r="369" spans="1:23" ht="15" customHeight="1" x14ac:dyDescent="0.25">
      <c r="A369" t="s">
        <v>13</v>
      </c>
      <c r="B369">
        <v>1</v>
      </c>
      <c r="C369" t="b">
        <v>0</v>
      </c>
      <c r="D369" t="s">
        <v>14</v>
      </c>
      <c r="E369" t="s">
        <v>15</v>
      </c>
      <c r="F369">
        <v>2</v>
      </c>
      <c r="G369" t="b">
        <v>0</v>
      </c>
      <c r="H369">
        <v>2023</v>
      </c>
      <c r="I369">
        <v>16</v>
      </c>
      <c r="J369" s="4">
        <v>65</v>
      </c>
      <c r="K369">
        <v>16</v>
      </c>
      <c r="L369">
        <v>2</v>
      </c>
      <c r="M369" t="s">
        <v>17</v>
      </c>
      <c r="N369" t="s">
        <v>18</v>
      </c>
      <c r="O369">
        <v>91</v>
      </c>
      <c r="P369" t="s">
        <v>19</v>
      </c>
      <c r="Q369" t="s">
        <v>589</v>
      </c>
      <c r="R369">
        <v>2</v>
      </c>
      <c r="S369" t="s">
        <v>5890</v>
      </c>
      <c r="T369" t="s">
        <v>4300</v>
      </c>
      <c r="U369" s="1" t="s">
        <v>4778</v>
      </c>
      <c r="V369" s="7">
        <v>227500000</v>
      </c>
      <c r="W369" s="8">
        <f>V369/J369</f>
        <v>3500000</v>
      </c>
    </row>
    <row r="370" spans="1:23" ht="15" customHeight="1" x14ac:dyDescent="0.25">
      <c r="A370" t="s">
        <v>13</v>
      </c>
      <c r="B370">
        <v>2</v>
      </c>
      <c r="C370" t="b">
        <v>1</v>
      </c>
      <c r="D370" t="s">
        <v>14</v>
      </c>
      <c r="E370" t="s">
        <v>4459</v>
      </c>
      <c r="F370">
        <v>7</v>
      </c>
      <c r="G370" t="b">
        <v>1</v>
      </c>
      <c r="H370">
        <v>2017</v>
      </c>
      <c r="I370">
        <v>5</v>
      </c>
      <c r="J370" s="4">
        <v>187</v>
      </c>
      <c r="K370">
        <v>4</v>
      </c>
      <c r="L370">
        <v>2</v>
      </c>
      <c r="M370" t="s">
        <v>17</v>
      </c>
      <c r="N370" t="s">
        <v>72</v>
      </c>
      <c r="O370">
        <v>91</v>
      </c>
      <c r="P370" t="s">
        <v>19</v>
      </c>
      <c r="Q370" t="s">
        <v>4044</v>
      </c>
      <c r="R370">
        <v>5</v>
      </c>
      <c r="S370" t="s">
        <v>5891</v>
      </c>
      <c r="T370" t="s">
        <v>4045</v>
      </c>
      <c r="U370" t="s">
        <v>4647</v>
      </c>
      <c r="V370" s="7">
        <v>720000000</v>
      </c>
      <c r="W370" s="8">
        <f>V370/J370</f>
        <v>3850267.3796791444</v>
      </c>
    </row>
    <row r="371" spans="1:23" ht="15" customHeight="1" x14ac:dyDescent="0.25">
      <c r="A371" t="s">
        <v>13</v>
      </c>
      <c r="B371">
        <v>1</v>
      </c>
      <c r="C371" t="b">
        <v>0</v>
      </c>
      <c r="D371" t="s">
        <v>14</v>
      </c>
      <c r="E371" t="s">
        <v>15</v>
      </c>
      <c r="F371">
        <v>1</v>
      </c>
      <c r="G371" t="b">
        <v>1</v>
      </c>
      <c r="H371">
        <v>2011</v>
      </c>
      <c r="I371">
        <v>13</v>
      </c>
      <c r="J371" s="4">
        <v>24</v>
      </c>
      <c r="K371">
        <v>11</v>
      </c>
      <c r="L371">
        <v>1</v>
      </c>
      <c r="M371" t="s">
        <v>17</v>
      </c>
      <c r="N371" t="s">
        <v>18</v>
      </c>
      <c r="O371">
        <v>90</v>
      </c>
      <c r="P371" t="s">
        <v>19</v>
      </c>
      <c r="Q371" t="s">
        <v>168</v>
      </c>
      <c r="R371">
        <v>1</v>
      </c>
      <c r="S371" t="s">
        <v>5892</v>
      </c>
      <c r="T371" t="s">
        <v>169</v>
      </c>
      <c r="U371" s="1" t="s">
        <v>4615</v>
      </c>
      <c r="V371" s="7">
        <v>65000000</v>
      </c>
      <c r="W371" s="8">
        <f>V371/J371</f>
        <v>2708333.3333333335</v>
      </c>
    </row>
    <row r="372" spans="1:23" ht="15" customHeight="1" x14ac:dyDescent="0.25">
      <c r="A372" t="s">
        <v>13</v>
      </c>
      <c r="B372">
        <v>1</v>
      </c>
      <c r="C372" t="b">
        <v>0</v>
      </c>
      <c r="D372" t="s">
        <v>14</v>
      </c>
      <c r="E372" t="s">
        <v>15</v>
      </c>
      <c r="F372">
        <v>2</v>
      </c>
      <c r="G372" t="b">
        <v>1</v>
      </c>
      <c r="H372">
        <v>2023</v>
      </c>
      <c r="I372">
        <v>16</v>
      </c>
      <c r="J372" s="4">
        <v>37.880000000000003</v>
      </c>
      <c r="K372">
        <v>7</v>
      </c>
      <c r="L372">
        <v>1</v>
      </c>
      <c r="M372" t="s">
        <v>17</v>
      </c>
      <c r="N372" t="s">
        <v>102</v>
      </c>
      <c r="O372">
        <v>90</v>
      </c>
      <c r="P372" t="s">
        <v>19</v>
      </c>
      <c r="Q372" t="s">
        <v>327</v>
      </c>
      <c r="R372">
        <v>1</v>
      </c>
      <c r="S372" t="s">
        <v>5893</v>
      </c>
      <c r="T372" t="s">
        <v>328</v>
      </c>
      <c r="U372" s="1" t="s">
        <v>4779</v>
      </c>
      <c r="V372" s="7">
        <v>136000000</v>
      </c>
      <c r="W372" s="8">
        <f>V372/J372</f>
        <v>3590285.1108764517</v>
      </c>
    </row>
    <row r="373" spans="1:23" ht="15" customHeight="1" x14ac:dyDescent="0.25">
      <c r="A373" t="s">
        <v>13</v>
      </c>
      <c r="B373">
        <v>0</v>
      </c>
      <c r="C373" t="b">
        <v>0</v>
      </c>
      <c r="D373" t="s">
        <v>14</v>
      </c>
      <c r="E373" t="s">
        <v>14</v>
      </c>
      <c r="F373">
        <v>2</v>
      </c>
      <c r="G373" t="b">
        <v>1</v>
      </c>
      <c r="H373">
        <v>2018</v>
      </c>
      <c r="I373">
        <v>16</v>
      </c>
      <c r="J373" s="4">
        <v>65.510000000000005</v>
      </c>
      <c r="K373">
        <v>15</v>
      </c>
      <c r="L373">
        <v>1</v>
      </c>
      <c r="M373" t="s">
        <v>17</v>
      </c>
      <c r="N373" t="s">
        <v>493</v>
      </c>
      <c r="O373">
        <v>90</v>
      </c>
      <c r="P373" t="s">
        <v>19</v>
      </c>
      <c r="Q373" t="s">
        <v>494</v>
      </c>
      <c r="R373">
        <v>2</v>
      </c>
      <c r="S373" t="s">
        <v>5894</v>
      </c>
      <c r="T373" t="s">
        <v>4295</v>
      </c>
      <c r="U373" s="1" t="s">
        <v>4737</v>
      </c>
      <c r="V373" s="7">
        <v>720000000</v>
      </c>
      <c r="W373" s="8">
        <f>V373/J373</f>
        <v>10990688.444512287</v>
      </c>
    </row>
    <row r="374" spans="1:23" ht="15" customHeight="1" x14ac:dyDescent="0.25">
      <c r="A374" t="s">
        <v>13</v>
      </c>
      <c r="B374">
        <v>2</v>
      </c>
      <c r="C374" t="b">
        <v>1</v>
      </c>
      <c r="D374" t="s">
        <v>14</v>
      </c>
      <c r="E374" t="s">
        <v>15</v>
      </c>
      <c r="F374">
        <v>3</v>
      </c>
      <c r="G374" t="b">
        <v>0</v>
      </c>
      <c r="H374">
        <v>2024</v>
      </c>
      <c r="I374">
        <v>16</v>
      </c>
      <c r="J374" s="4">
        <v>48.43</v>
      </c>
      <c r="K374">
        <v>9</v>
      </c>
      <c r="L374">
        <v>3</v>
      </c>
      <c r="M374" t="s">
        <v>17</v>
      </c>
      <c r="N374" t="s">
        <v>62</v>
      </c>
      <c r="O374">
        <v>90</v>
      </c>
      <c r="P374" t="s">
        <v>19</v>
      </c>
      <c r="Q374" t="s">
        <v>497</v>
      </c>
      <c r="R374">
        <v>2</v>
      </c>
      <c r="S374" t="s">
        <v>5895</v>
      </c>
      <c r="T374" t="s">
        <v>498</v>
      </c>
      <c r="U374" s="1" t="s">
        <v>4533</v>
      </c>
      <c r="V374" s="7">
        <v>154976000</v>
      </c>
      <c r="W374" s="8">
        <f>V374/J374</f>
        <v>3200000</v>
      </c>
    </row>
    <row r="375" spans="1:23" ht="15" customHeight="1" x14ac:dyDescent="0.25">
      <c r="A375" t="s">
        <v>13</v>
      </c>
      <c r="B375">
        <v>1</v>
      </c>
      <c r="C375" t="b">
        <v>0</v>
      </c>
      <c r="D375" t="s">
        <v>14</v>
      </c>
      <c r="E375" t="s">
        <v>15</v>
      </c>
      <c r="F375">
        <v>3</v>
      </c>
      <c r="G375" t="b">
        <v>1</v>
      </c>
      <c r="H375">
        <v>2022</v>
      </c>
      <c r="I375">
        <v>16</v>
      </c>
      <c r="J375" s="4">
        <v>53.1</v>
      </c>
      <c r="K375">
        <v>7</v>
      </c>
      <c r="L375">
        <v>1</v>
      </c>
      <c r="M375" t="s">
        <v>17</v>
      </c>
      <c r="N375" t="s">
        <v>102</v>
      </c>
      <c r="O375">
        <v>90</v>
      </c>
      <c r="P375" t="s">
        <v>19</v>
      </c>
      <c r="Q375" t="s">
        <v>674</v>
      </c>
      <c r="R375">
        <v>2</v>
      </c>
      <c r="S375" t="s">
        <v>5840</v>
      </c>
      <c r="T375" t="s">
        <v>675</v>
      </c>
      <c r="U375" s="1" t="s">
        <v>4780</v>
      </c>
      <c r="V375" s="7">
        <v>150000000</v>
      </c>
      <c r="W375" s="8">
        <f>V375/J375</f>
        <v>2824858.7570621469</v>
      </c>
    </row>
    <row r="376" spans="1:23" ht="15" customHeight="1" x14ac:dyDescent="0.25">
      <c r="A376" t="s">
        <v>13</v>
      </c>
      <c r="B376">
        <v>1</v>
      </c>
      <c r="C376" t="b">
        <v>0</v>
      </c>
      <c r="D376" t="s">
        <v>14</v>
      </c>
      <c r="E376" t="s">
        <v>15</v>
      </c>
      <c r="F376">
        <v>2</v>
      </c>
      <c r="G376" t="b">
        <v>1</v>
      </c>
      <c r="H376">
        <v>2018</v>
      </c>
      <c r="I376">
        <v>11</v>
      </c>
      <c r="J376" s="4">
        <v>40</v>
      </c>
      <c r="K376">
        <v>11</v>
      </c>
      <c r="L376">
        <v>2</v>
      </c>
      <c r="M376" t="s">
        <v>17</v>
      </c>
      <c r="N376" t="s">
        <v>69</v>
      </c>
      <c r="O376">
        <v>90</v>
      </c>
      <c r="P376" t="s">
        <v>19</v>
      </c>
      <c r="Q376" t="s">
        <v>902</v>
      </c>
      <c r="R376">
        <v>2</v>
      </c>
      <c r="S376" t="s">
        <v>5896</v>
      </c>
      <c r="T376" t="s">
        <v>903</v>
      </c>
      <c r="U376" s="1" t="s">
        <v>4616</v>
      </c>
      <c r="V376" s="7">
        <v>120000000</v>
      </c>
      <c r="W376" s="8">
        <f>V376/J376</f>
        <v>3000000</v>
      </c>
    </row>
    <row r="377" spans="1:23" ht="15" customHeight="1" x14ac:dyDescent="0.25">
      <c r="A377" t="s">
        <v>13</v>
      </c>
      <c r="B377">
        <v>1</v>
      </c>
      <c r="C377" t="b">
        <v>0</v>
      </c>
      <c r="D377" t="s">
        <v>14</v>
      </c>
      <c r="E377" t="s">
        <v>15</v>
      </c>
      <c r="F377">
        <v>4</v>
      </c>
      <c r="G377" t="b">
        <v>1</v>
      </c>
      <c r="H377">
        <v>2017</v>
      </c>
      <c r="I377">
        <v>12</v>
      </c>
      <c r="J377" s="4">
        <v>50</v>
      </c>
      <c r="K377">
        <v>2</v>
      </c>
      <c r="L377">
        <v>1</v>
      </c>
      <c r="M377" t="s">
        <v>17</v>
      </c>
      <c r="N377" t="s">
        <v>18</v>
      </c>
      <c r="O377">
        <v>90</v>
      </c>
      <c r="P377" t="s">
        <v>19</v>
      </c>
      <c r="Q377" t="s">
        <v>1659</v>
      </c>
      <c r="R377">
        <v>2</v>
      </c>
      <c r="S377" t="s">
        <v>5897</v>
      </c>
      <c r="T377" t="s">
        <v>4135</v>
      </c>
      <c r="U377" s="1" t="s">
        <v>4781</v>
      </c>
      <c r="V377" s="7">
        <v>128000000</v>
      </c>
      <c r="W377" s="8">
        <f>V377/J377</f>
        <v>2560000</v>
      </c>
    </row>
    <row r="378" spans="1:23" ht="15" customHeight="1" x14ac:dyDescent="0.25">
      <c r="A378" t="s">
        <v>13</v>
      </c>
      <c r="B378">
        <v>1</v>
      </c>
      <c r="C378" t="b">
        <v>0</v>
      </c>
      <c r="D378" t="s">
        <v>14</v>
      </c>
      <c r="E378" t="s">
        <v>15</v>
      </c>
      <c r="F378">
        <v>2</v>
      </c>
      <c r="G378" t="b">
        <v>1</v>
      </c>
      <c r="H378">
        <v>2015</v>
      </c>
      <c r="I378">
        <v>10</v>
      </c>
      <c r="J378" s="4">
        <v>48.63</v>
      </c>
      <c r="K378">
        <v>4</v>
      </c>
      <c r="L378">
        <v>1</v>
      </c>
      <c r="M378" t="s">
        <v>17</v>
      </c>
      <c r="N378" t="s">
        <v>18</v>
      </c>
      <c r="O378">
        <v>90</v>
      </c>
      <c r="P378" t="s">
        <v>19</v>
      </c>
      <c r="Q378" t="s">
        <v>1665</v>
      </c>
      <c r="R378">
        <v>2</v>
      </c>
      <c r="S378" t="s">
        <v>5898</v>
      </c>
      <c r="T378" t="s">
        <v>1666</v>
      </c>
      <c r="U378" s="1" t="s">
        <v>4782</v>
      </c>
      <c r="V378" s="7">
        <v>142000000</v>
      </c>
      <c r="W378" s="8">
        <f>V378/J378</f>
        <v>2920008.2253752826</v>
      </c>
    </row>
    <row r="379" spans="1:23" ht="15" customHeight="1" x14ac:dyDescent="0.25">
      <c r="A379" t="s">
        <v>13</v>
      </c>
      <c r="B379">
        <v>1</v>
      </c>
      <c r="C379" t="b">
        <v>0</v>
      </c>
      <c r="D379" t="s">
        <v>14</v>
      </c>
      <c r="E379" t="s">
        <v>33</v>
      </c>
      <c r="F379">
        <v>2</v>
      </c>
      <c r="G379" t="b">
        <v>1</v>
      </c>
      <c r="H379">
        <v>2016</v>
      </c>
      <c r="I379">
        <v>16</v>
      </c>
      <c r="J379" s="4">
        <v>40</v>
      </c>
      <c r="K379">
        <v>12</v>
      </c>
      <c r="L379">
        <v>2</v>
      </c>
      <c r="M379" t="s">
        <v>17</v>
      </c>
      <c r="N379" t="s">
        <v>55</v>
      </c>
      <c r="O379">
        <v>90</v>
      </c>
      <c r="P379" t="s">
        <v>19</v>
      </c>
      <c r="Q379" t="s">
        <v>1730</v>
      </c>
      <c r="R379">
        <v>2</v>
      </c>
      <c r="S379" t="s">
        <v>5899</v>
      </c>
      <c r="T379" t="s">
        <v>1731</v>
      </c>
      <c r="U379" s="1" t="s">
        <v>4598</v>
      </c>
      <c r="V379" s="7">
        <v>105000000</v>
      </c>
      <c r="W379" s="8">
        <f>V379/J379</f>
        <v>2625000</v>
      </c>
    </row>
    <row r="380" spans="1:23" ht="15" customHeight="1" x14ac:dyDescent="0.25">
      <c r="A380" t="s">
        <v>13</v>
      </c>
      <c r="B380">
        <v>1</v>
      </c>
      <c r="C380" t="b">
        <v>0</v>
      </c>
      <c r="D380" t="s">
        <v>14</v>
      </c>
      <c r="E380" t="s">
        <v>33</v>
      </c>
      <c r="F380">
        <v>2</v>
      </c>
      <c r="G380" t="b">
        <v>1</v>
      </c>
      <c r="H380">
        <v>2014</v>
      </c>
      <c r="I380">
        <v>12</v>
      </c>
      <c r="J380" s="4">
        <v>44</v>
      </c>
      <c r="K380">
        <v>6</v>
      </c>
      <c r="L380">
        <v>1</v>
      </c>
      <c r="M380" t="s">
        <v>17</v>
      </c>
      <c r="N380" t="s">
        <v>18</v>
      </c>
      <c r="O380">
        <v>90</v>
      </c>
      <c r="P380" t="s">
        <v>19</v>
      </c>
      <c r="Q380" t="s">
        <v>2184</v>
      </c>
      <c r="R380">
        <v>2</v>
      </c>
      <c r="S380" t="s">
        <v>5900</v>
      </c>
      <c r="T380" t="s">
        <v>4151</v>
      </c>
      <c r="U380" s="1" t="s">
        <v>4783</v>
      </c>
      <c r="V380" s="7">
        <v>145000000</v>
      </c>
      <c r="W380" s="8">
        <f>V380/J380</f>
        <v>3295454.5454545454</v>
      </c>
    </row>
    <row r="381" spans="1:23" ht="15" customHeight="1" x14ac:dyDescent="0.25">
      <c r="A381" t="s">
        <v>13</v>
      </c>
      <c r="B381">
        <v>0</v>
      </c>
      <c r="C381" t="b">
        <v>0</v>
      </c>
      <c r="D381" t="s">
        <v>14</v>
      </c>
      <c r="E381" t="s">
        <v>33</v>
      </c>
      <c r="F381">
        <v>4</v>
      </c>
      <c r="G381" t="b">
        <v>1</v>
      </c>
      <c r="H381">
        <v>1980</v>
      </c>
      <c r="I381">
        <v>4</v>
      </c>
      <c r="J381" s="4">
        <v>50</v>
      </c>
      <c r="K381">
        <v>4</v>
      </c>
      <c r="L381">
        <v>1</v>
      </c>
      <c r="M381" t="s">
        <v>17</v>
      </c>
      <c r="N381" t="s">
        <v>113</v>
      </c>
      <c r="O381">
        <v>90</v>
      </c>
      <c r="P381" t="s">
        <v>19</v>
      </c>
      <c r="Q381" t="s">
        <v>2791</v>
      </c>
      <c r="R381">
        <v>3</v>
      </c>
      <c r="S381" t="s">
        <v>5901</v>
      </c>
      <c r="T381" t="s">
        <v>2792</v>
      </c>
      <c r="U381" t="s">
        <v>4580</v>
      </c>
      <c r="V381" s="7">
        <v>215000000</v>
      </c>
      <c r="W381" s="8">
        <f>V381/J381</f>
        <v>4300000</v>
      </c>
    </row>
    <row r="382" spans="1:23" ht="15" customHeight="1" x14ac:dyDescent="0.25">
      <c r="A382" t="s">
        <v>13</v>
      </c>
      <c r="B382">
        <v>1</v>
      </c>
      <c r="C382" t="b">
        <v>0</v>
      </c>
      <c r="D382" t="s">
        <v>4458</v>
      </c>
      <c r="E382" t="s">
        <v>33</v>
      </c>
      <c r="F382">
        <v>3</v>
      </c>
      <c r="G382" t="b">
        <v>1</v>
      </c>
      <c r="H382">
        <v>2012</v>
      </c>
      <c r="I382">
        <v>9</v>
      </c>
      <c r="J382" s="4">
        <v>69.8</v>
      </c>
      <c r="K382">
        <v>6</v>
      </c>
      <c r="L382">
        <v>1</v>
      </c>
      <c r="M382" t="s">
        <v>17</v>
      </c>
      <c r="N382" t="s">
        <v>18</v>
      </c>
      <c r="O382">
        <v>89</v>
      </c>
      <c r="P382" t="s">
        <v>19</v>
      </c>
      <c r="Q382" t="s">
        <v>402</v>
      </c>
      <c r="R382">
        <v>2</v>
      </c>
      <c r="S382" t="s">
        <v>5902</v>
      </c>
      <c r="T382" t="s">
        <v>403</v>
      </c>
      <c r="U382" s="1" t="s">
        <v>4533</v>
      </c>
      <c r="V382" s="7">
        <v>223360000</v>
      </c>
      <c r="W382" s="8">
        <f>V382/J382</f>
        <v>3200000</v>
      </c>
    </row>
    <row r="383" spans="1:23" ht="15" customHeight="1" x14ac:dyDescent="0.25">
      <c r="A383" t="s">
        <v>13</v>
      </c>
      <c r="B383">
        <v>1</v>
      </c>
      <c r="C383" t="b">
        <v>0</v>
      </c>
      <c r="D383" t="s">
        <v>14</v>
      </c>
      <c r="E383" t="s">
        <v>33</v>
      </c>
      <c r="F383">
        <v>2</v>
      </c>
      <c r="G383" t="b">
        <v>1</v>
      </c>
      <c r="H383">
        <v>2013</v>
      </c>
      <c r="I383">
        <v>17</v>
      </c>
      <c r="J383" s="4">
        <v>42</v>
      </c>
      <c r="K383">
        <v>14</v>
      </c>
      <c r="L383">
        <v>2</v>
      </c>
      <c r="M383" t="s">
        <v>17</v>
      </c>
      <c r="N383" t="s">
        <v>286</v>
      </c>
      <c r="O383">
        <v>89</v>
      </c>
      <c r="P383" t="s">
        <v>19</v>
      </c>
      <c r="Q383" t="s">
        <v>422</v>
      </c>
      <c r="R383">
        <v>2</v>
      </c>
      <c r="S383" t="s">
        <v>5903</v>
      </c>
      <c r="T383" t="s">
        <v>423</v>
      </c>
      <c r="U383" s="1" t="s">
        <v>4623</v>
      </c>
      <c r="V383" s="7">
        <v>220000000</v>
      </c>
      <c r="W383" s="8">
        <f>V383/J383</f>
        <v>5238095.2380952379</v>
      </c>
    </row>
    <row r="384" spans="1:23" ht="15" customHeight="1" x14ac:dyDescent="0.25">
      <c r="A384" t="s">
        <v>13</v>
      </c>
      <c r="B384">
        <v>1</v>
      </c>
      <c r="C384" t="b">
        <v>0</v>
      </c>
      <c r="D384" t="s">
        <v>14</v>
      </c>
      <c r="E384" t="s">
        <v>33</v>
      </c>
      <c r="F384">
        <v>2</v>
      </c>
      <c r="G384" t="b">
        <v>0</v>
      </c>
      <c r="H384">
        <v>2023</v>
      </c>
      <c r="I384">
        <v>15</v>
      </c>
      <c r="J384" s="4">
        <v>57.79</v>
      </c>
      <c r="K384">
        <v>1</v>
      </c>
      <c r="L384">
        <v>1</v>
      </c>
      <c r="M384" t="s">
        <v>17</v>
      </c>
      <c r="N384" t="s">
        <v>18</v>
      </c>
      <c r="O384">
        <v>89</v>
      </c>
      <c r="P384" t="s">
        <v>19</v>
      </c>
      <c r="Q384" t="s">
        <v>1956</v>
      </c>
      <c r="R384">
        <v>2</v>
      </c>
      <c r="S384" t="s">
        <v>5904</v>
      </c>
      <c r="T384" t="s">
        <v>1957</v>
      </c>
      <c r="U384" s="1" t="s">
        <v>4643</v>
      </c>
      <c r="V384" s="7">
        <v>150000000</v>
      </c>
      <c r="W384" s="8">
        <f>V384/J384</f>
        <v>2595604.7759127878</v>
      </c>
    </row>
    <row r="385" spans="1:23" ht="15" customHeight="1" x14ac:dyDescent="0.25">
      <c r="A385" t="s">
        <v>13</v>
      </c>
      <c r="B385">
        <v>1</v>
      </c>
      <c r="C385" t="b">
        <v>0</v>
      </c>
      <c r="D385" t="s">
        <v>14</v>
      </c>
      <c r="E385" t="s">
        <v>14</v>
      </c>
      <c r="F385">
        <v>2</v>
      </c>
      <c r="G385" t="b">
        <v>1</v>
      </c>
      <c r="H385">
        <v>2017</v>
      </c>
      <c r="I385">
        <v>6</v>
      </c>
      <c r="J385" s="4">
        <v>35</v>
      </c>
      <c r="K385">
        <v>1</v>
      </c>
      <c r="L385">
        <v>1</v>
      </c>
      <c r="M385" t="s">
        <v>17</v>
      </c>
      <c r="N385" t="s">
        <v>18</v>
      </c>
      <c r="O385">
        <v>88</v>
      </c>
      <c r="P385" t="s">
        <v>19</v>
      </c>
      <c r="Q385" t="s">
        <v>111</v>
      </c>
      <c r="R385">
        <v>1</v>
      </c>
      <c r="S385" t="s">
        <v>5905</v>
      </c>
      <c r="T385" t="s">
        <v>112</v>
      </c>
      <c r="U385" s="1" t="s">
        <v>4784</v>
      </c>
      <c r="V385" s="7">
        <v>88000000</v>
      </c>
      <c r="W385" s="8">
        <f>V385/J385</f>
        <v>2514285.7142857141</v>
      </c>
    </row>
    <row r="386" spans="1:23" ht="15" customHeight="1" x14ac:dyDescent="0.25">
      <c r="A386" t="s">
        <v>52</v>
      </c>
      <c r="B386">
        <v>2</v>
      </c>
      <c r="C386" t="b">
        <v>0</v>
      </c>
      <c r="D386" t="s">
        <v>4458</v>
      </c>
      <c r="E386" t="s">
        <v>14</v>
      </c>
      <c r="F386">
        <v>3</v>
      </c>
      <c r="G386" t="b">
        <v>1</v>
      </c>
      <c r="H386">
        <v>1988</v>
      </c>
      <c r="I386">
        <v>5</v>
      </c>
      <c r="J386" s="4">
        <v>62</v>
      </c>
      <c r="K386">
        <v>2</v>
      </c>
      <c r="L386">
        <v>1</v>
      </c>
      <c r="M386" t="s">
        <v>17</v>
      </c>
      <c r="N386" t="s">
        <v>92</v>
      </c>
      <c r="O386">
        <v>88</v>
      </c>
      <c r="P386" t="s">
        <v>19</v>
      </c>
      <c r="Q386" t="s">
        <v>1516</v>
      </c>
      <c r="R386">
        <v>2</v>
      </c>
      <c r="S386" t="s">
        <v>5906</v>
      </c>
      <c r="T386" t="s">
        <v>1517</v>
      </c>
      <c r="U386" s="1" t="s">
        <v>4574</v>
      </c>
      <c r="V386" s="7">
        <v>150000000</v>
      </c>
      <c r="W386" s="8">
        <f>V386/J386</f>
        <v>2419354.8387096776</v>
      </c>
    </row>
    <row r="387" spans="1:23" ht="15" customHeight="1" x14ac:dyDescent="0.25">
      <c r="A387" t="s">
        <v>13</v>
      </c>
      <c r="B387">
        <v>1</v>
      </c>
      <c r="C387" t="b">
        <v>0</v>
      </c>
      <c r="D387" t="s">
        <v>4458</v>
      </c>
      <c r="E387" t="s">
        <v>15</v>
      </c>
      <c r="F387">
        <v>4</v>
      </c>
      <c r="G387" t="b">
        <v>1</v>
      </c>
      <c r="H387">
        <v>1999</v>
      </c>
      <c r="I387">
        <v>4</v>
      </c>
      <c r="J387" s="4">
        <v>70</v>
      </c>
      <c r="K387">
        <v>4</v>
      </c>
      <c r="L387">
        <v>1</v>
      </c>
      <c r="M387" t="s">
        <v>17</v>
      </c>
      <c r="N387" t="s">
        <v>55</v>
      </c>
      <c r="O387">
        <v>88</v>
      </c>
      <c r="P387" t="s">
        <v>19</v>
      </c>
      <c r="Q387" t="s">
        <v>3035</v>
      </c>
      <c r="R387">
        <v>3</v>
      </c>
      <c r="S387" t="s">
        <v>5907</v>
      </c>
      <c r="T387" t="s">
        <v>3036</v>
      </c>
      <c r="U387" t="s">
        <v>4785</v>
      </c>
      <c r="V387" s="7">
        <v>460000000</v>
      </c>
      <c r="W387" s="8">
        <f>V387/J387</f>
        <v>6571428.5714285718</v>
      </c>
    </row>
    <row r="388" spans="1:23" ht="15" customHeight="1" x14ac:dyDescent="0.25">
      <c r="A388" t="s">
        <v>13</v>
      </c>
      <c r="B388">
        <v>1</v>
      </c>
      <c r="C388" t="b">
        <v>0</v>
      </c>
      <c r="D388" t="s">
        <v>14</v>
      </c>
      <c r="E388" t="s">
        <v>33</v>
      </c>
      <c r="F388">
        <v>2</v>
      </c>
      <c r="G388" t="b">
        <v>1</v>
      </c>
      <c r="H388">
        <v>2023</v>
      </c>
      <c r="I388">
        <v>16</v>
      </c>
      <c r="J388" s="4">
        <v>30</v>
      </c>
      <c r="K388">
        <v>6</v>
      </c>
      <c r="L388">
        <v>1</v>
      </c>
      <c r="M388" t="s">
        <v>17</v>
      </c>
      <c r="N388" t="s">
        <v>18</v>
      </c>
      <c r="O388">
        <v>87</v>
      </c>
      <c r="P388" t="s">
        <v>19</v>
      </c>
      <c r="Q388" t="s">
        <v>282</v>
      </c>
      <c r="R388">
        <v>1</v>
      </c>
      <c r="S388" t="s">
        <v>5908</v>
      </c>
      <c r="T388" t="s">
        <v>4290</v>
      </c>
      <c r="U388" s="1" t="s">
        <v>4786</v>
      </c>
      <c r="V388" s="7">
        <v>106000000</v>
      </c>
      <c r="W388" s="8">
        <f>V388/J388</f>
        <v>3533333.3333333335</v>
      </c>
    </row>
    <row r="389" spans="1:23" ht="15" customHeight="1" x14ac:dyDescent="0.25">
      <c r="A389" t="s">
        <v>13</v>
      </c>
      <c r="B389">
        <v>1</v>
      </c>
      <c r="C389" t="b">
        <v>0</v>
      </c>
      <c r="D389" t="s">
        <v>14</v>
      </c>
      <c r="E389" t="s">
        <v>4459</v>
      </c>
      <c r="F389">
        <v>3</v>
      </c>
      <c r="G389" t="b">
        <v>1</v>
      </c>
      <c r="H389">
        <v>2007</v>
      </c>
      <c r="I389">
        <v>10</v>
      </c>
      <c r="J389" s="4">
        <v>56</v>
      </c>
      <c r="K389">
        <v>8</v>
      </c>
      <c r="L389">
        <v>1</v>
      </c>
      <c r="M389" t="s">
        <v>17</v>
      </c>
      <c r="N389" t="s">
        <v>144</v>
      </c>
      <c r="O389">
        <v>87</v>
      </c>
      <c r="P389" t="s">
        <v>19</v>
      </c>
      <c r="Q389" t="s">
        <v>1063</v>
      </c>
      <c r="R389">
        <v>2</v>
      </c>
      <c r="S389" t="s">
        <v>5909</v>
      </c>
      <c r="T389" t="s">
        <v>1064</v>
      </c>
      <c r="U389" s="1" t="s">
        <v>4787</v>
      </c>
      <c r="V389" s="7">
        <v>270000000</v>
      </c>
      <c r="W389" s="8">
        <f>V389/J389</f>
        <v>4821428.5714285718</v>
      </c>
    </row>
    <row r="390" spans="1:23" ht="15" customHeight="1" x14ac:dyDescent="0.25">
      <c r="A390" t="s">
        <v>13</v>
      </c>
      <c r="B390">
        <v>1</v>
      </c>
      <c r="C390" t="b">
        <v>0</v>
      </c>
      <c r="D390" t="s">
        <v>14</v>
      </c>
      <c r="E390" t="s">
        <v>15</v>
      </c>
      <c r="F390">
        <v>2</v>
      </c>
      <c r="G390" t="b">
        <v>1</v>
      </c>
      <c r="H390">
        <v>2007</v>
      </c>
      <c r="I390">
        <v>6</v>
      </c>
      <c r="J390" s="4">
        <v>69</v>
      </c>
      <c r="K390">
        <v>6</v>
      </c>
      <c r="L390">
        <v>1</v>
      </c>
      <c r="M390" t="s">
        <v>17</v>
      </c>
      <c r="N390" t="s">
        <v>92</v>
      </c>
      <c r="O390">
        <v>87</v>
      </c>
      <c r="P390" t="s">
        <v>19</v>
      </c>
      <c r="Q390" t="s">
        <v>1331</v>
      </c>
      <c r="R390">
        <v>2</v>
      </c>
      <c r="S390" t="s">
        <v>5910</v>
      </c>
      <c r="T390" t="s">
        <v>1332</v>
      </c>
      <c r="U390" s="1" t="s">
        <v>4643</v>
      </c>
      <c r="V390" s="7">
        <v>150000000</v>
      </c>
      <c r="W390" s="8">
        <f>V390/J390</f>
        <v>2173913.0434782607</v>
      </c>
    </row>
    <row r="391" spans="1:23" ht="15" customHeight="1" x14ac:dyDescent="0.25">
      <c r="A391" t="s">
        <v>13</v>
      </c>
      <c r="B391">
        <v>1</v>
      </c>
      <c r="C391" t="b">
        <v>0</v>
      </c>
      <c r="D391" t="s">
        <v>14</v>
      </c>
      <c r="E391" t="s">
        <v>33</v>
      </c>
      <c r="F391">
        <v>2</v>
      </c>
      <c r="G391" t="b">
        <v>0</v>
      </c>
      <c r="H391">
        <v>2024</v>
      </c>
      <c r="I391">
        <v>12</v>
      </c>
      <c r="J391" s="4">
        <v>42.44</v>
      </c>
      <c r="K391">
        <v>12</v>
      </c>
      <c r="L391">
        <v>1</v>
      </c>
      <c r="M391" t="s">
        <v>17</v>
      </c>
      <c r="N391" t="s">
        <v>113</v>
      </c>
      <c r="O391">
        <v>87</v>
      </c>
      <c r="P391" t="s">
        <v>19</v>
      </c>
      <c r="Q391" t="s">
        <v>1423</v>
      </c>
      <c r="R391">
        <v>2</v>
      </c>
      <c r="S391" t="s">
        <v>5911</v>
      </c>
      <c r="T391" t="s">
        <v>1424</v>
      </c>
      <c r="U391" s="1" t="s">
        <v>4788</v>
      </c>
      <c r="V391" s="7">
        <v>93400000</v>
      </c>
      <c r="W391" s="8">
        <f>V391/J391</f>
        <v>2200754.0056550424</v>
      </c>
    </row>
    <row r="392" spans="1:23" ht="15" customHeight="1" x14ac:dyDescent="0.25">
      <c r="A392" t="s">
        <v>13</v>
      </c>
      <c r="B392">
        <v>1</v>
      </c>
      <c r="C392" t="b">
        <v>0</v>
      </c>
      <c r="D392" t="s">
        <v>14</v>
      </c>
      <c r="E392" t="s">
        <v>15</v>
      </c>
      <c r="F392">
        <v>3</v>
      </c>
      <c r="G392" t="b">
        <v>0</v>
      </c>
      <c r="H392">
        <v>2024</v>
      </c>
      <c r="I392">
        <v>16</v>
      </c>
      <c r="J392" s="4">
        <v>43.8</v>
      </c>
      <c r="K392">
        <v>8</v>
      </c>
      <c r="L392">
        <v>1</v>
      </c>
      <c r="M392" t="s">
        <v>17</v>
      </c>
      <c r="N392" t="s">
        <v>113</v>
      </c>
      <c r="O392">
        <v>87</v>
      </c>
      <c r="P392" t="s">
        <v>19</v>
      </c>
      <c r="Q392" t="s">
        <v>1707</v>
      </c>
      <c r="R392">
        <v>2</v>
      </c>
      <c r="S392" t="s">
        <v>345</v>
      </c>
      <c r="T392" t="s">
        <v>1708</v>
      </c>
      <c r="U392" s="1" t="s">
        <v>4573</v>
      </c>
      <c r="V392" s="7">
        <v>109500000</v>
      </c>
      <c r="W392" s="8">
        <f>V392/J392</f>
        <v>2500000</v>
      </c>
    </row>
    <row r="393" spans="1:23" ht="15" customHeight="1" x14ac:dyDescent="0.25">
      <c r="A393" t="s">
        <v>13</v>
      </c>
      <c r="B393">
        <v>1</v>
      </c>
      <c r="C393" t="b">
        <v>1</v>
      </c>
      <c r="D393" t="s">
        <v>14</v>
      </c>
      <c r="E393" t="s">
        <v>15</v>
      </c>
      <c r="F393">
        <v>4</v>
      </c>
      <c r="G393" t="b">
        <v>1</v>
      </c>
      <c r="H393">
        <v>2008</v>
      </c>
      <c r="I393">
        <v>6</v>
      </c>
      <c r="J393" s="4">
        <v>85.15</v>
      </c>
      <c r="K393">
        <v>1</v>
      </c>
      <c r="L393">
        <v>1</v>
      </c>
      <c r="M393" t="s">
        <v>17</v>
      </c>
      <c r="N393" t="s">
        <v>129</v>
      </c>
      <c r="O393">
        <v>87</v>
      </c>
      <c r="P393" t="s">
        <v>19</v>
      </c>
      <c r="Q393" t="s">
        <v>2398</v>
      </c>
      <c r="R393">
        <v>3</v>
      </c>
      <c r="S393" t="s">
        <v>5912</v>
      </c>
      <c r="T393" t="s">
        <v>2399</v>
      </c>
      <c r="U393" t="s">
        <v>4679</v>
      </c>
      <c r="V393" s="7">
        <v>225000000</v>
      </c>
      <c r="W393" s="8">
        <f>V393/J393</f>
        <v>2642395.7721667644</v>
      </c>
    </row>
    <row r="394" spans="1:23" ht="15" customHeight="1" x14ac:dyDescent="0.25">
      <c r="A394" t="s">
        <v>13</v>
      </c>
      <c r="B394">
        <v>1</v>
      </c>
      <c r="C394" t="b">
        <v>0</v>
      </c>
      <c r="D394" t="s">
        <v>14</v>
      </c>
      <c r="E394" t="s">
        <v>15</v>
      </c>
      <c r="F394">
        <v>4</v>
      </c>
      <c r="G394" t="b">
        <v>1</v>
      </c>
      <c r="H394">
        <v>1992</v>
      </c>
      <c r="I394">
        <v>9</v>
      </c>
      <c r="J394" s="4">
        <v>80</v>
      </c>
      <c r="K394">
        <v>6</v>
      </c>
      <c r="L394">
        <v>1</v>
      </c>
      <c r="M394" t="s">
        <v>17</v>
      </c>
      <c r="N394" t="s">
        <v>47</v>
      </c>
      <c r="O394">
        <v>87</v>
      </c>
      <c r="P394" t="s">
        <v>19</v>
      </c>
      <c r="Q394" t="s">
        <v>2485</v>
      </c>
      <c r="R394">
        <v>3</v>
      </c>
      <c r="S394" t="s">
        <v>5913</v>
      </c>
      <c r="T394" t="s">
        <v>2486</v>
      </c>
      <c r="U394" t="s">
        <v>4789</v>
      </c>
      <c r="V394" s="7">
        <v>229000000</v>
      </c>
      <c r="W394" s="8">
        <f>V394/J394</f>
        <v>2862500</v>
      </c>
    </row>
    <row r="395" spans="1:23" ht="15" customHeight="1" x14ac:dyDescent="0.25">
      <c r="A395" t="s">
        <v>13</v>
      </c>
      <c r="B395">
        <v>1</v>
      </c>
      <c r="C395" t="b">
        <v>0</v>
      </c>
      <c r="D395" t="s">
        <v>14</v>
      </c>
      <c r="E395" t="s">
        <v>33</v>
      </c>
      <c r="F395">
        <v>4</v>
      </c>
      <c r="G395" t="b">
        <v>1</v>
      </c>
      <c r="H395">
        <v>2022</v>
      </c>
      <c r="I395">
        <v>25</v>
      </c>
      <c r="J395" s="4">
        <v>69.95</v>
      </c>
      <c r="K395">
        <v>6</v>
      </c>
      <c r="L395">
        <v>1</v>
      </c>
      <c r="M395" t="s">
        <v>17</v>
      </c>
      <c r="N395" t="s">
        <v>72</v>
      </c>
      <c r="O395">
        <v>87</v>
      </c>
      <c r="P395" t="s">
        <v>19</v>
      </c>
      <c r="Q395" t="s">
        <v>2756</v>
      </c>
      <c r="R395">
        <v>3</v>
      </c>
      <c r="S395" t="s">
        <v>5914</v>
      </c>
      <c r="T395" t="s">
        <v>2757</v>
      </c>
      <c r="U395" t="s">
        <v>4790</v>
      </c>
      <c r="V395" s="7">
        <v>363740000</v>
      </c>
      <c r="W395" s="8">
        <f>V395/J395</f>
        <v>5200000</v>
      </c>
    </row>
    <row r="396" spans="1:23" ht="15" customHeight="1" x14ac:dyDescent="0.25">
      <c r="A396" t="s">
        <v>13</v>
      </c>
      <c r="B396">
        <v>1</v>
      </c>
      <c r="C396" t="b">
        <v>0</v>
      </c>
      <c r="D396" t="s">
        <v>14</v>
      </c>
      <c r="E396" t="s">
        <v>15</v>
      </c>
      <c r="F396">
        <v>4</v>
      </c>
      <c r="G396" t="b">
        <v>1</v>
      </c>
      <c r="H396">
        <v>1988</v>
      </c>
      <c r="I396">
        <v>5</v>
      </c>
      <c r="J396" s="4">
        <v>84</v>
      </c>
      <c r="K396">
        <v>5</v>
      </c>
      <c r="L396">
        <v>1</v>
      </c>
      <c r="M396" t="s">
        <v>17</v>
      </c>
      <c r="N396" t="s">
        <v>18</v>
      </c>
      <c r="O396">
        <v>87</v>
      </c>
      <c r="P396" t="s">
        <v>19</v>
      </c>
      <c r="Q396" t="s">
        <v>2817</v>
      </c>
      <c r="R396">
        <v>3</v>
      </c>
      <c r="S396" t="s">
        <v>5567</v>
      </c>
      <c r="T396" t="s">
        <v>4187</v>
      </c>
      <c r="U396" t="s">
        <v>4539</v>
      </c>
      <c r="V396" s="7">
        <v>230000000</v>
      </c>
      <c r="W396" s="8">
        <f>V396/J396</f>
        <v>2738095.2380952379</v>
      </c>
    </row>
    <row r="397" spans="1:23" ht="15" customHeight="1" x14ac:dyDescent="0.25">
      <c r="A397" t="s">
        <v>13</v>
      </c>
      <c r="B397">
        <v>2</v>
      </c>
      <c r="C397" t="b">
        <v>0</v>
      </c>
      <c r="D397" t="s">
        <v>14</v>
      </c>
      <c r="E397" t="s">
        <v>15</v>
      </c>
      <c r="F397">
        <v>4</v>
      </c>
      <c r="G397" t="b">
        <v>1</v>
      </c>
      <c r="H397">
        <v>2000</v>
      </c>
      <c r="I397">
        <v>5</v>
      </c>
      <c r="J397" s="4">
        <v>98</v>
      </c>
      <c r="K397">
        <v>2</v>
      </c>
      <c r="L397">
        <v>2</v>
      </c>
      <c r="M397" t="s">
        <v>17</v>
      </c>
      <c r="N397" t="s">
        <v>113</v>
      </c>
      <c r="O397">
        <v>87</v>
      </c>
      <c r="P397" t="s">
        <v>19</v>
      </c>
      <c r="Q397" t="s">
        <v>3093</v>
      </c>
      <c r="R397">
        <v>3</v>
      </c>
      <c r="S397" t="s">
        <v>5567</v>
      </c>
      <c r="T397" t="s">
        <v>3094</v>
      </c>
      <c r="U397" t="s">
        <v>4791</v>
      </c>
      <c r="V397" s="7">
        <v>210000000</v>
      </c>
      <c r="W397" s="8">
        <f>V397/J397</f>
        <v>2142857.1428571427</v>
      </c>
    </row>
    <row r="398" spans="1:23" ht="15" customHeight="1" x14ac:dyDescent="0.25">
      <c r="A398" t="s">
        <v>13</v>
      </c>
      <c r="B398">
        <v>1</v>
      </c>
      <c r="C398" t="b">
        <v>0</v>
      </c>
      <c r="D398" t="s">
        <v>14</v>
      </c>
      <c r="E398" t="s">
        <v>15</v>
      </c>
      <c r="F398">
        <v>4</v>
      </c>
      <c r="G398" t="b">
        <v>1</v>
      </c>
      <c r="H398">
        <v>2024</v>
      </c>
      <c r="I398">
        <v>16</v>
      </c>
      <c r="J398" s="4">
        <v>143.13999999999999</v>
      </c>
      <c r="K398">
        <v>8</v>
      </c>
      <c r="L398">
        <v>1</v>
      </c>
      <c r="M398" t="s">
        <v>17</v>
      </c>
      <c r="N398" t="s">
        <v>113</v>
      </c>
      <c r="O398">
        <v>87</v>
      </c>
      <c r="P398" t="s">
        <v>19</v>
      </c>
      <c r="Q398" t="s">
        <v>3906</v>
      </c>
      <c r="R398">
        <v>4</v>
      </c>
      <c r="S398" t="s">
        <v>5915</v>
      </c>
      <c r="T398" t="s">
        <v>3907</v>
      </c>
      <c r="U398" t="s">
        <v>4792</v>
      </c>
      <c r="V398" s="7">
        <v>472360000</v>
      </c>
      <c r="W398" s="8">
        <f>V398/J398</f>
        <v>3299986.027665223</v>
      </c>
    </row>
    <row r="399" spans="1:23" ht="15" customHeight="1" x14ac:dyDescent="0.25">
      <c r="A399" t="s">
        <v>13</v>
      </c>
      <c r="B399">
        <v>1</v>
      </c>
      <c r="C399" t="b">
        <v>0</v>
      </c>
      <c r="D399" t="s">
        <v>14</v>
      </c>
      <c r="E399" t="s">
        <v>15</v>
      </c>
      <c r="F399">
        <v>3</v>
      </c>
      <c r="G399" t="b">
        <v>1</v>
      </c>
      <c r="H399">
        <v>1995</v>
      </c>
      <c r="I399">
        <v>9</v>
      </c>
      <c r="J399" s="4">
        <v>30</v>
      </c>
      <c r="K399">
        <v>5</v>
      </c>
      <c r="L399">
        <v>1</v>
      </c>
      <c r="M399" t="s">
        <v>17</v>
      </c>
      <c r="N399" t="s">
        <v>72</v>
      </c>
      <c r="O399">
        <v>86</v>
      </c>
      <c r="P399" t="s">
        <v>19</v>
      </c>
      <c r="Q399" t="s">
        <v>96</v>
      </c>
      <c r="R399">
        <v>1</v>
      </c>
      <c r="S399" t="s">
        <v>5916</v>
      </c>
      <c r="T399" t="s">
        <v>97</v>
      </c>
      <c r="U399" s="1" t="s">
        <v>4793</v>
      </c>
      <c r="V399" s="7">
        <v>105000000</v>
      </c>
      <c r="W399" s="8">
        <f>V399/J399</f>
        <v>3500000</v>
      </c>
    </row>
    <row r="400" spans="1:23" ht="15" customHeight="1" x14ac:dyDescent="0.25">
      <c r="A400" t="s">
        <v>13</v>
      </c>
      <c r="B400">
        <v>1</v>
      </c>
      <c r="C400" t="b">
        <v>0</v>
      </c>
      <c r="D400" t="s">
        <v>14</v>
      </c>
      <c r="E400" t="s">
        <v>15</v>
      </c>
      <c r="F400">
        <v>2</v>
      </c>
      <c r="G400" t="b">
        <v>1</v>
      </c>
      <c r="H400">
        <v>2017</v>
      </c>
      <c r="I400">
        <v>16</v>
      </c>
      <c r="J400" s="4">
        <v>35</v>
      </c>
      <c r="K400">
        <v>15</v>
      </c>
      <c r="L400">
        <v>1</v>
      </c>
      <c r="M400" t="s">
        <v>17</v>
      </c>
      <c r="N400" t="s">
        <v>18</v>
      </c>
      <c r="O400">
        <v>86</v>
      </c>
      <c r="P400" t="s">
        <v>19</v>
      </c>
      <c r="Q400" t="s">
        <v>120</v>
      </c>
      <c r="R400">
        <v>1</v>
      </c>
      <c r="S400" t="s">
        <v>5917</v>
      </c>
      <c r="T400" t="s">
        <v>121</v>
      </c>
      <c r="U400" s="1" t="s">
        <v>4525</v>
      </c>
      <c r="V400" s="7">
        <v>95000000</v>
      </c>
      <c r="W400" s="8">
        <f>V400/J400</f>
        <v>2714285.7142857141</v>
      </c>
    </row>
    <row r="401" spans="1:23" ht="15" customHeight="1" x14ac:dyDescent="0.25">
      <c r="A401" t="s">
        <v>13</v>
      </c>
      <c r="B401">
        <v>1</v>
      </c>
      <c r="C401" t="b">
        <v>0</v>
      </c>
      <c r="D401" t="s">
        <v>14</v>
      </c>
      <c r="E401" t="s">
        <v>15</v>
      </c>
      <c r="F401">
        <v>2</v>
      </c>
      <c r="G401" t="b">
        <v>1</v>
      </c>
      <c r="H401">
        <v>1990</v>
      </c>
      <c r="I401">
        <v>9</v>
      </c>
      <c r="J401" s="4">
        <v>18</v>
      </c>
      <c r="K401">
        <v>3</v>
      </c>
      <c r="L401">
        <v>1</v>
      </c>
      <c r="M401" t="s">
        <v>17</v>
      </c>
      <c r="N401" t="s">
        <v>18</v>
      </c>
      <c r="O401">
        <v>86</v>
      </c>
      <c r="P401" t="s">
        <v>19</v>
      </c>
      <c r="Q401" t="s">
        <v>224</v>
      </c>
      <c r="R401">
        <v>1</v>
      </c>
      <c r="S401" t="s">
        <v>5918</v>
      </c>
      <c r="T401" t="s">
        <v>225</v>
      </c>
      <c r="U401" s="1" t="s">
        <v>4607</v>
      </c>
      <c r="V401" s="7">
        <v>110000000</v>
      </c>
      <c r="W401" s="8">
        <f>V401/J401</f>
        <v>6111111.111111111</v>
      </c>
    </row>
    <row r="402" spans="1:23" ht="15" customHeight="1" x14ac:dyDescent="0.25">
      <c r="A402" t="s">
        <v>13</v>
      </c>
      <c r="B402">
        <v>1</v>
      </c>
      <c r="C402" t="b">
        <v>0</v>
      </c>
      <c r="D402" t="s">
        <v>14</v>
      </c>
      <c r="E402" t="s">
        <v>15</v>
      </c>
      <c r="F402">
        <v>3</v>
      </c>
      <c r="G402" t="b">
        <v>1</v>
      </c>
      <c r="H402">
        <v>2014</v>
      </c>
      <c r="I402">
        <v>10</v>
      </c>
      <c r="J402" s="4">
        <v>76</v>
      </c>
      <c r="K402">
        <v>10</v>
      </c>
      <c r="L402">
        <v>2</v>
      </c>
      <c r="M402" t="s">
        <v>17</v>
      </c>
      <c r="N402" t="s">
        <v>18</v>
      </c>
      <c r="O402">
        <v>86</v>
      </c>
      <c r="P402" t="s">
        <v>19</v>
      </c>
      <c r="Q402" t="s">
        <v>1240</v>
      </c>
      <c r="R402">
        <v>2</v>
      </c>
      <c r="S402" t="s">
        <v>5919</v>
      </c>
      <c r="T402" t="s">
        <v>1241</v>
      </c>
      <c r="U402" s="1" t="s">
        <v>4794</v>
      </c>
      <c r="V402" s="7">
        <v>212000000</v>
      </c>
      <c r="W402" s="8">
        <f>V402/J402</f>
        <v>2789473.6842105263</v>
      </c>
    </row>
    <row r="403" spans="1:23" ht="15" customHeight="1" x14ac:dyDescent="0.25">
      <c r="A403" t="s">
        <v>13</v>
      </c>
      <c r="B403">
        <v>1</v>
      </c>
      <c r="C403" t="b">
        <v>1</v>
      </c>
      <c r="D403" t="s">
        <v>14</v>
      </c>
      <c r="E403" t="s">
        <v>33</v>
      </c>
      <c r="F403">
        <v>2</v>
      </c>
      <c r="G403" t="b">
        <v>0</v>
      </c>
      <c r="H403">
        <v>2024</v>
      </c>
      <c r="I403">
        <v>16</v>
      </c>
      <c r="J403" s="4">
        <v>51</v>
      </c>
      <c r="K403">
        <v>5</v>
      </c>
      <c r="L403">
        <v>3</v>
      </c>
      <c r="M403" t="s">
        <v>17</v>
      </c>
      <c r="N403" t="s">
        <v>62</v>
      </c>
      <c r="O403">
        <v>86</v>
      </c>
      <c r="P403" t="s">
        <v>19</v>
      </c>
      <c r="Q403" t="s">
        <v>1605</v>
      </c>
      <c r="R403">
        <v>2</v>
      </c>
      <c r="S403" t="s">
        <v>5920</v>
      </c>
      <c r="T403" t="s">
        <v>1606</v>
      </c>
      <c r="U403" s="1" t="s">
        <v>4795</v>
      </c>
      <c r="V403" s="7">
        <v>117300000</v>
      </c>
      <c r="W403" s="8">
        <f>V403/J403</f>
        <v>2300000</v>
      </c>
    </row>
    <row r="404" spans="1:23" ht="15" customHeight="1" x14ac:dyDescent="0.25">
      <c r="A404" t="s">
        <v>13</v>
      </c>
      <c r="B404">
        <v>1</v>
      </c>
      <c r="C404" t="b">
        <v>0</v>
      </c>
      <c r="D404" t="s">
        <v>14</v>
      </c>
      <c r="E404" t="s">
        <v>15</v>
      </c>
      <c r="F404">
        <v>4</v>
      </c>
      <c r="G404" t="b">
        <v>1</v>
      </c>
      <c r="H404">
        <v>2021</v>
      </c>
      <c r="I404">
        <v>16</v>
      </c>
      <c r="J404" s="4">
        <v>69.599999999999994</v>
      </c>
      <c r="K404">
        <v>14</v>
      </c>
      <c r="L404">
        <v>1</v>
      </c>
      <c r="M404" t="s">
        <v>17</v>
      </c>
      <c r="N404" t="s">
        <v>113</v>
      </c>
      <c r="O404">
        <v>86</v>
      </c>
      <c r="P404" t="s">
        <v>19</v>
      </c>
      <c r="Q404" t="s">
        <v>2301</v>
      </c>
      <c r="R404">
        <v>3</v>
      </c>
      <c r="S404" t="s">
        <v>5921</v>
      </c>
      <c r="T404" t="s">
        <v>4385</v>
      </c>
      <c r="U404" t="s">
        <v>4539</v>
      </c>
      <c r="V404" s="7">
        <v>230000000</v>
      </c>
      <c r="W404" s="8">
        <f>V404/J404</f>
        <v>3304597.7011494255</v>
      </c>
    </row>
    <row r="405" spans="1:23" ht="15" customHeight="1" x14ac:dyDescent="0.25">
      <c r="A405" t="s">
        <v>13</v>
      </c>
      <c r="B405">
        <v>1</v>
      </c>
      <c r="C405" t="b">
        <v>1</v>
      </c>
      <c r="D405" t="s">
        <v>14</v>
      </c>
      <c r="E405" t="s">
        <v>15</v>
      </c>
      <c r="F405">
        <v>5</v>
      </c>
      <c r="G405" t="b">
        <v>1</v>
      </c>
      <c r="H405">
        <v>2016</v>
      </c>
      <c r="I405">
        <v>15</v>
      </c>
      <c r="J405" s="4">
        <v>142</v>
      </c>
      <c r="K405">
        <v>8</v>
      </c>
      <c r="L405">
        <v>2</v>
      </c>
      <c r="M405" t="s">
        <v>17</v>
      </c>
      <c r="N405" t="s">
        <v>72</v>
      </c>
      <c r="O405">
        <v>86</v>
      </c>
      <c r="P405" t="s">
        <v>19</v>
      </c>
      <c r="Q405" t="s">
        <v>3431</v>
      </c>
      <c r="R405">
        <v>4</v>
      </c>
      <c r="S405" t="s">
        <v>5922</v>
      </c>
      <c r="T405" t="s">
        <v>4431</v>
      </c>
      <c r="U405" t="s">
        <v>4796</v>
      </c>
      <c r="V405" s="7">
        <v>780000000</v>
      </c>
      <c r="W405" s="8">
        <f>V405/J405</f>
        <v>5492957.7464788733</v>
      </c>
    </row>
    <row r="406" spans="1:23" ht="15" customHeight="1" x14ac:dyDescent="0.25">
      <c r="A406" t="s">
        <v>13</v>
      </c>
      <c r="B406">
        <v>1</v>
      </c>
      <c r="C406" t="b">
        <v>0</v>
      </c>
      <c r="D406" t="s">
        <v>14</v>
      </c>
      <c r="E406" t="s">
        <v>15</v>
      </c>
      <c r="F406">
        <v>4</v>
      </c>
      <c r="G406" t="b">
        <v>1</v>
      </c>
      <c r="H406">
        <v>2016</v>
      </c>
      <c r="I406">
        <v>10</v>
      </c>
      <c r="J406" s="4">
        <v>58</v>
      </c>
      <c r="K406">
        <v>6</v>
      </c>
      <c r="L406">
        <v>1</v>
      </c>
      <c r="M406" t="s">
        <v>17</v>
      </c>
      <c r="N406" t="s">
        <v>92</v>
      </c>
      <c r="O406">
        <v>85</v>
      </c>
      <c r="P406" t="s">
        <v>19</v>
      </c>
      <c r="Q406" t="s">
        <v>622</v>
      </c>
      <c r="R406">
        <v>2</v>
      </c>
      <c r="S406" t="s">
        <v>5923</v>
      </c>
      <c r="T406" t="s">
        <v>623</v>
      </c>
      <c r="U406" s="1" t="s">
        <v>4797</v>
      </c>
      <c r="V406" s="7">
        <v>165300000</v>
      </c>
      <c r="W406" s="8">
        <f>V406/J406</f>
        <v>2850000</v>
      </c>
    </row>
    <row r="407" spans="1:23" ht="15" customHeight="1" x14ac:dyDescent="0.25">
      <c r="A407" t="s">
        <v>13</v>
      </c>
      <c r="B407">
        <v>1</v>
      </c>
      <c r="C407" t="b">
        <v>0</v>
      </c>
      <c r="D407" t="s">
        <v>14</v>
      </c>
      <c r="E407" t="s">
        <v>15</v>
      </c>
      <c r="F407">
        <v>2</v>
      </c>
      <c r="G407" t="b">
        <v>1</v>
      </c>
      <c r="H407">
        <v>2013</v>
      </c>
      <c r="I407">
        <v>9</v>
      </c>
      <c r="J407" s="4">
        <v>70.790000000000006</v>
      </c>
      <c r="K407">
        <v>9</v>
      </c>
      <c r="L407">
        <v>1</v>
      </c>
      <c r="M407" t="s">
        <v>17</v>
      </c>
      <c r="N407" t="s">
        <v>24</v>
      </c>
      <c r="O407">
        <v>85</v>
      </c>
      <c r="P407" t="s">
        <v>19</v>
      </c>
      <c r="Q407" t="s">
        <v>656</v>
      </c>
      <c r="R407">
        <v>2</v>
      </c>
      <c r="S407" t="s">
        <v>5924</v>
      </c>
      <c r="T407" t="s">
        <v>657</v>
      </c>
      <c r="U407" s="1" t="s">
        <v>4798</v>
      </c>
      <c r="V407" s="7">
        <v>280000000</v>
      </c>
      <c r="W407" s="8">
        <f>V407/J407</f>
        <v>3955360.9266845598</v>
      </c>
    </row>
    <row r="408" spans="1:23" ht="15" customHeight="1" x14ac:dyDescent="0.25">
      <c r="A408" t="s">
        <v>13</v>
      </c>
      <c r="B408">
        <v>1</v>
      </c>
      <c r="C408" t="b">
        <v>0</v>
      </c>
      <c r="D408" t="s">
        <v>14</v>
      </c>
      <c r="E408" t="s">
        <v>33</v>
      </c>
      <c r="F408">
        <v>3</v>
      </c>
      <c r="G408" t="b">
        <v>1</v>
      </c>
      <c r="H408">
        <v>1990</v>
      </c>
      <c r="I408">
        <v>5</v>
      </c>
      <c r="J408" s="4">
        <v>50</v>
      </c>
      <c r="K408">
        <v>4</v>
      </c>
      <c r="L408">
        <v>1</v>
      </c>
      <c r="M408" t="s">
        <v>17</v>
      </c>
      <c r="N408" t="s">
        <v>322</v>
      </c>
      <c r="O408">
        <v>85</v>
      </c>
      <c r="P408" t="s">
        <v>19</v>
      </c>
      <c r="Q408" t="s">
        <v>745</v>
      </c>
      <c r="R408">
        <v>2</v>
      </c>
      <c r="S408" t="s">
        <v>5925</v>
      </c>
      <c r="T408" t="s">
        <v>746</v>
      </c>
      <c r="U408" s="1" t="s">
        <v>4799</v>
      </c>
      <c r="V408" s="7">
        <v>192000000</v>
      </c>
      <c r="W408" s="8">
        <f>V408/J408</f>
        <v>3840000</v>
      </c>
    </row>
    <row r="409" spans="1:23" ht="15" customHeight="1" x14ac:dyDescent="0.25">
      <c r="A409" t="s">
        <v>13</v>
      </c>
      <c r="B409">
        <v>1</v>
      </c>
      <c r="C409" t="b">
        <v>1</v>
      </c>
      <c r="D409" t="s">
        <v>14</v>
      </c>
      <c r="E409" t="s">
        <v>15</v>
      </c>
      <c r="F409">
        <v>2</v>
      </c>
      <c r="G409" t="b">
        <v>0</v>
      </c>
      <c r="H409">
        <v>2023</v>
      </c>
      <c r="I409">
        <v>16</v>
      </c>
      <c r="J409" s="4">
        <v>53.12</v>
      </c>
      <c r="K409">
        <v>8</v>
      </c>
      <c r="L409">
        <v>2</v>
      </c>
      <c r="M409" t="s">
        <v>17</v>
      </c>
      <c r="N409" t="s">
        <v>102</v>
      </c>
      <c r="O409">
        <v>85</v>
      </c>
      <c r="P409" t="s">
        <v>19</v>
      </c>
      <c r="Q409" t="s">
        <v>1718</v>
      </c>
      <c r="R409">
        <v>2</v>
      </c>
      <c r="S409" t="s">
        <v>5926</v>
      </c>
      <c r="T409" t="s">
        <v>1719</v>
      </c>
      <c r="U409" s="1" t="s">
        <v>4800</v>
      </c>
      <c r="V409" s="7">
        <v>156700000</v>
      </c>
      <c r="W409" s="8">
        <f>V409/J409</f>
        <v>2949924.6987951808</v>
      </c>
    </row>
    <row r="410" spans="1:23" ht="15" customHeight="1" x14ac:dyDescent="0.25">
      <c r="A410" t="s">
        <v>13</v>
      </c>
      <c r="B410">
        <v>1</v>
      </c>
      <c r="C410" t="b">
        <v>0</v>
      </c>
      <c r="D410" t="s">
        <v>14</v>
      </c>
      <c r="E410" t="s">
        <v>15</v>
      </c>
      <c r="F410">
        <v>3</v>
      </c>
      <c r="G410" t="b">
        <v>1</v>
      </c>
      <c r="H410">
        <v>2015</v>
      </c>
      <c r="I410">
        <v>10</v>
      </c>
      <c r="J410" s="4">
        <v>75</v>
      </c>
      <c r="K410">
        <v>1</v>
      </c>
      <c r="L410">
        <v>2</v>
      </c>
      <c r="M410" t="s">
        <v>17</v>
      </c>
      <c r="N410" t="s">
        <v>18</v>
      </c>
      <c r="O410">
        <v>85</v>
      </c>
      <c r="P410" t="s">
        <v>19</v>
      </c>
      <c r="Q410" t="s">
        <v>2696</v>
      </c>
      <c r="R410">
        <v>3</v>
      </c>
      <c r="S410" t="s">
        <v>5927</v>
      </c>
      <c r="T410" t="s">
        <v>2697</v>
      </c>
      <c r="U410" t="s">
        <v>4754</v>
      </c>
      <c r="V410" s="7">
        <v>275000000</v>
      </c>
      <c r="W410" s="8">
        <f>V410/J410</f>
        <v>3666666.6666666665</v>
      </c>
    </row>
    <row r="411" spans="1:23" ht="15" customHeight="1" x14ac:dyDescent="0.25">
      <c r="A411" t="s">
        <v>13</v>
      </c>
      <c r="B411">
        <v>1</v>
      </c>
      <c r="C411" t="b">
        <v>0</v>
      </c>
      <c r="D411" t="s">
        <v>14</v>
      </c>
      <c r="E411" t="s">
        <v>33</v>
      </c>
      <c r="F411">
        <v>4</v>
      </c>
      <c r="G411" t="b">
        <v>1</v>
      </c>
      <c r="H411">
        <v>2018</v>
      </c>
      <c r="I411">
        <v>16</v>
      </c>
      <c r="J411" s="4">
        <v>113.95</v>
      </c>
      <c r="K411">
        <v>10</v>
      </c>
      <c r="L411">
        <v>1</v>
      </c>
      <c r="M411" t="s">
        <v>17</v>
      </c>
      <c r="N411" t="s">
        <v>18</v>
      </c>
      <c r="O411">
        <v>85</v>
      </c>
      <c r="P411" t="s">
        <v>19</v>
      </c>
      <c r="Q411" t="s">
        <v>3188</v>
      </c>
      <c r="R411">
        <v>3</v>
      </c>
      <c r="S411" t="s">
        <v>5928</v>
      </c>
      <c r="T411" t="s">
        <v>4493</v>
      </c>
      <c r="U411" t="s">
        <v>4801</v>
      </c>
      <c r="V411" s="7">
        <v>524169999.99999994</v>
      </c>
      <c r="W411" s="8">
        <f>V411/J411</f>
        <v>4599999.9999999991</v>
      </c>
    </row>
    <row r="412" spans="1:23" ht="15" customHeight="1" x14ac:dyDescent="0.25">
      <c r="A412" t="s">
        <v>13</v>
      </c>
      <c r="B412">
        <v>0</v>
      </c>
      <c r="C412" t="b">
        <v>0</v>
      </c>
      <c r="D412" t="s">
        <v>14</v>
      </c>
      <c r="E412" t="s">
        <v>15</v>
      </c>
      <c r="F412">
        <v>1</v>
      </c>
      <c r="G412" t="b">
        <v>1</v>
      </c>
      <c r="H412">
        <v>2017</v>
      </c>
      <c r="I412">
        <v>12</v>
      </c>
      <c r="J412" s="4">
        <v>41.3</v>
      </c>
      <c r="K412">
        <v>3</v>
      </c>
      <c r="L412">
        <v>2</v>
      </c>
      <c r="M412" t="s">
        <v>17</v>
      </c>
      <c r="N412" t="s">
        <v>18</v>
      </c>
      <c r="O412">
        <v>84</v>
      </c>
      <c r="P412" t="s">
        <v>19</v>
      </c>
      <c r="Q412" t="s">
        <v>74</v>
      </c>
      <c r="R412">
        <v>1</v>
      </c>
      <c r="S412" t="s">
        <v>5929</v>
      </c>
      <c r="T412" t="s">
        <v>75</v>
      </c>
      <c r="U412" s="1" t="s">
        <v>4734</v>
      </c>
      <c r="V412" s="7">
        <v>98000000</v>
      </c>
      <c r="W412" s="8">
        <f>V412/J412</f>
        <v>2372881.3559322036</v>
      </c>
    </row>
    <row r="413" spans="1:23" ht="15" customHeight="1" x14ac:dyDescent="0.25">
      <c r="A413" t="s">
        <v>13</v>
      </c>
      <c r="B413">
        <v>0</v>
      </c>
      <c r="C413" t="b">
        <v>0</v>
      </c>
      <c r="D413" t="s">
        <v>14</v>
      </c>
      <c r="E413" t="s">
        <v>15</v>
      </c>
      <c r="F413">
        <v>2</v>
      </c>
      <c r="G413" t="b">
        <v>1</v>
      </c>
      <c r="H413">
        <v>1990</v>
      </c>
      <c r="I413">
        <v>5</v>
      </c>
      <c r="J413" s="4">
        <v>18</v>
      </c>
      <c r="K413">
        <v>1</v>
      </c>
      <c r="L413">
        <v>1</v>
      </c>
      <c r="M413" t="s">
        <v>17</v>
      </c>
      <c r="N413" t="s">
        <v>18</v>
      </c>
      <c r="O413">
        <v>84</v>
      </c>
      <c r="P413" t="s">
        <v>19</v>
      </c>
      <c r="Q413" t="s">
        <v>180</v>
      </c>
      <c r="R413">
        <v>1</v>
      </c>
      <c r="S413" t="s">
        <v>5930</v>
      </c>
      <c r="T413" t="s">
        <v>181</v>
      </c>
      <c r="U413" s="1" t="s">
        <v>4598</v>
      </c>
      <c r="V413" s="7">
        <v>105000000</v>
      </c>
      <c r="W413" s="8">
        <f>V413/J413</f>
        <v>5833333.333333333</v>
      </c>
    </row>
    <row r="414" spans="1:23" ht="15" customHeight="1" x14ac:dyDescent="0.25">
      <c r="A414" t="s">
        <v>13</v>
      </c>
      <c r="B414">
        <v>0</v>
      </c>
      <c r="C414" t="b">
        <v>0</v>
      </c>
      <c r="D414" t="s">
        <v>14</v>
      </c>
      <c r="E414" t="s">
        <v>15</v>
      </c>
      <c r="F414">
        <v>2</v>
      </c>
      <c r="G414" t="b">
        <v>1</v>
      </c>
      <c r="H414">
        <v>2008</v>
      </c>
      <c r="I414">
        <v>5</v>
      </c>
      <c r="J414" s="4">
        <v>42</v>
      </c>
      <c r="K414">
        <v>5</v>
      </c>
      <c r="L414">
        <v>2</v>
      </c>
      <c r="M414" t="s">
        <v>17</v>
      </c>
      <c r="N414" t="s">
        <v>47</v>
      </c>
      <c r="O414">
        <v>84</v>
      </c>
      <c r="P414" t="s">
        <v>19</v>
      </c>
      <c r="Q414" t="s">
        <v>375</v>
      </c>
      <c r="R414">
        <v>2</v>
      </c>
      <c r="S414" t="s">
        <v>5931</v>
      </c>
      <c r="T414" t="s">
        <v>4292</v>
      </c>
      <c r="U414" s="1" t="s">
        <v>4534</v>
      </c>
      <c r="V414" s="7">
        <v>108000000</v>
      </c>
      <c r="W414" s="8">
        <f>V414/J414</f>
        <v>2571428.5714285714</v>
      </c>
    </row>
    <row r="415" spans="1:23" ht="15" customHeight="1" x14ac:dyDescent="0.25">
      <c r="A415" t="s">
        <v>13</v>
      </c>
      <c r="B415">
        <v>1</v>
      </c>
      <c r="C415" t="b">
        <v>0</v>
      </c>
      <c r="D415" t="s">
        <v>14</v>
      </c>
      <c r="E415" t="s">
        <v>15</v>
      </c>
      <c r="F415">
        <v>2</v>
      </c>
      <c r="G415" t="b">
        <v>0</v>
      </c>
      <c r="H415">
        <v>2023</v>
      </c>
      <c r="I415">
        <v>16</v>
      </c>
      <c r="J415" s="4">
        <v>59.81</v>
      </c>
      <c r="K415">
        <v>2</v>
      </c>
      <c r="L415">
        <v>1</v>
      </c>
      <c r="M415" t="s">
        <v>17</v>
      </c>
      <c r="N415" t="s">
        <v>18</v>
      </c>
      <c r="O415">
        <v>84</v>
      </c>
      <c r="P415" t="s">
        <v>19</v>
      </c>
      <c r="Q415" t="s">
        <v>438</v>
      </c>
      <c r="R415">
        <v>2</v>
      </c>
      <c r="S415" t="s">
        <v>5932</v>
      </c>
      <c r="T415" t="s">
        <v>439</v>
      </c>
      <c r="U415" s="1" t="s">
        <v>4701</v>
      </c>
      <c r="V415" s="7">
        <v>149525000</v>
      </c>
      <c r="W415" s="8">
        <f>V415/J415</f>
        <v>2500000</v>
      </c>
    </row>
    <row r="416" spans="1:23" ht="15" customHeight="1" x14ac:dyDescent="0.25">
      <c r="A416" t="s">
        <v>13</v>
      </c>
      <c r="B416">
        <v>1</v>
      </c>
      <c r="C416" t="b">
        <v>0</v>
      </c>
      <c r="D416" t="s">
        <v>14</v>
      </c>
      <c r="E416" t="s">
        <v>15</v>
      </c>
      <c r="F416">
        <v>2</v>
      </c>
      <c r="G416" t="b">
        <v>1</v>
      </c>
      <c r="H416">
        <v>2023</v>
      </c>
      <c r="I416">
        <v>16</v>
      </c>
      <c r="J416" s="4">
        <v>53.18</v>
      </c>
      <c r="K416">
        <v>14</v>
      </c>
      <c r="L416">
        <v>1</v>
      </c>
      <c r="M416" t="s">
        <v>17</v>
      </c>
      <c r="N416" t="s">
        <v>62</v>
      </c>
      <c r="O416">
        <v>84</v>
      </c>
      <c r="P416" t="s">
        <v>19</v>
      </c>
      <c r="Q416" t="s">
        <v>814</v>
      </c>
      <c r="R416">
        <v>2</v>
      </c>
      <c r="S416" t="s">
        <v>5933</v>
      </c>
      <c r="T416" t="s">
        <v>4309</v>
      </c>
      <c r="U416" s="1" t="s">
        <v>4802</v>
      </c>
      <c r="V416" s="7">
        <v>138000000</v>
      </c>
      <c r="W416" s="8">
        <f>V416/J416</f>
        <v>2594960.5114704776</v>
      </c>
    </row>
    <row r="417" spans="1:23" ht="15" customHeight="1" x14ac:dyDescent="0.25">
      <c r="A417" t="s">
        <v>77</v>
      </c>
      <c r="B417">
        <v>1</v>
      </c>
      <c r="C417" t="b">
        <v>0</v>
      </c>
      <c r="D417" t="s">
        <v>14</v>
      </c>
      <c r="E417" t="s">
        <v>15</v>
      </c>
      <c r="F417">
        <v>3</v>
      </c>
      <c r="G417" t="b">
        <v>1</v>
      </c>
      <c r="H417">
        <v>2015</v>
      </c>
      <c r="I417">
        <v>10</v>
      </c>
      <c r="J417" s="4">
        <v>40.28</v>
      </c>
      <c r="K417">
        <v>8</v>
      </c>
      <c r="L417">
        <v>1</v>
      </c>
      <c r="M417" t="s">
        <v>17</v>
      </c>
      <c r="N417" t="s">
        <v>18</v>
      </c>
      <c r="O417">
        <v>84</v>
      </c>
      <c r="P417" t="s">
        <v>19</v>
      </c>
      <c r="Q417" t="s">
        <v>1092</v>
      </c>
      <c r="R417">
        <v>2</v>
      </c>
      <c r="S417" t="s">
        <v>5934</v>
      </c>
      <c r="T417" t="s">
        <v>1093</v>
      </c>
      <c r="U417" s="1" t="s">
        <v>4560</v>
      </c>
      <c r="V417" s="7">
        <v>110000000</v>
      </c>
      <c r="W417" s="8">
        <f>V417/J417</f>
        <v>2730883.8133068518</v>
      </c>
    </row>
    <row r="418" spans="1:23" ht="15" customHeight="1" x14ac:dyDescent="0.25">
      <c r="A418" t="s">
        <v>13</v>
      </c>
      <c r="B418">
        <v>0</v>
      </c>
      <c r="C418" t="b">
        <v>0</v>
      </c>
      <c r="D418" t="s">
        <v>14</v>
      </c>
      <c r="E418" t="s">
        <v>14</v>
      </c>
      <c r="F418">
        <v>2</v>
      </c>
      <c r="G418" t="b">
        <v>1</v>
      </c>
      <c r="H418">
        <v>2021</v>
      </c>
      <c r="I418">
        <v>23</v>
      </c>
      <c r="J418" s="4">
        <v>49.9</v>
      </c>
      <c r="K418">
        <v>5</v>
      </c>
      <c r="L418">
        <v>1</v>
      </c>
      <c r="M418" t="s">
        <v>17</v>
      </c>
      <c r="N418" t="s">
        <v>18</v>
      </c>
      <c r="O418">
        <v>84</v>
      </c>
      <c r="P418" t="s">
        <v>19</v>
      </c>
      <c r="Q418" t="s">
        <v>1553</v>
      </c>
      <c r="R418">
        <v>2</v>
      </c>
      <c r="S418" t="s">
        <v>5935</v>
      </c>
      <c r="T418" t="s">
        <v>1554</v>
      </c>
      <c r="U418" s="1" t="s">
        <v>4801</v>
      </c>
      <c r="V418" s="7">
        <v>229539999.99999997</v>
      </c>
      <c r="W418" s="8">
        <f>V418/J418</f>
        <v>4599999.9999999991</v>
      </c>
    </row>
    <row r="419" spans="1:23" ht="15" customHeight="1" x14ac:dyDescent="0.25">
      <c r="A419" t="s">
        <v>52</v>
      </c>
      <c r="B419">
        <v>0</v>
      </c>
      <c r="C419" t="b">
        <v>0</v>
      </c>
      <c r="D419" t="s">
        <v>52</v>
      </c>
      <c r="E419" t="s">
        <v>33</v>
      </c>
      <c r="F419">
        <v>3</v>
      </c>
      <c r="G419" t="b">
        <v>1</v>
      </c>
      <c r="H419">
        <v>2001</v>
      </c>
      <c r="I419">
        <v>4</v>
      </c>
      <c r="J419" s="4">
        <v>60</v>
      </c>
      <c r="K419">
        <v>4</v>
      </c>
      <c r="L419">
        <v>1</v>
      </c>
      <c r="M419" t="s">
        <v>17</v>
      </c>
      <c r="N419" t="s">
        <v>113</v>
      </c>
      <c r="O419">
        <v>84</v>
      </c>
      <c r="P419" t="s">
        <v>19</v>
      </c>
      <c r="Q419" t="s">
        <v>1828</v>
      </c>
      <c r="R419">
        <v>2</v>
      </c>
      <c r="S419" t="s">
        <v>5936</v>
      </c>
      <c r="T419" t="s">
        <v>1829</v>
      </c>
      <c r="U419" s="1" t="s">
        <v>4642</v>
      </c>
      <c r="V419" s="7">
        <v>108000000</v>
      </c>
      <c r="W419" s="8">
        <f>V419/J419</f>
        <v>1800000</v>
      </c>
    </row>
    <row r="420" spans="1:23" ht="15" customHeight="1" x14ac:dyDescent="0.25">
      <c r="A420" t="s">
        <v>13</v>
      </c>
      <c r="B420">
        <v>1</v>
      </c>
      <c r="C420" t="b">
        <v>0</v>
      </c>
      <c r="D420" t="s">
        <v>14</v>
      </c>
      <c r="E420" t="s">
        <v>15</v>
      </c>
      <c r="F420">
        <v>2</v>
      </c>
      <c r="G420" t="b">
        <v>1</v>
      </c>
      <c r="H420">
        <v>2019</v>
      </c>
      <c r="I420">
        <v>16</v>
      </c>
      <c r="J420" s="4">
        <v>57.4</v>
      </c>
      <c r="K420">
        <v>10</v>
      </c>
      <c r="L420">
        <v>1</v>
      </c>
      <c r="M420" t="s">
        <v>17</v>
      </c>
      <c r="N420" t="s">
        <v>18</v>
      </c>
      <c r="O420">
        <v>84</v>
      </c>
      <c r="P420" t="s">
        <v>19</v>
      </c>
      <c r="Q420" t="s">
        <v>1910</v>
      </c>
      <c r="R420">
        <v>2</v>
      </c>
      <c r="S420" t="s">
        <v>5937</v>
      </c>
      <c r="T420" t="s">
        <v>4141</v>
      </c>
      <c r="U420" s="1" t="s">
        <v>4772</v>
      </c>
      <c r="V420" s="7">
        <v>165000000</v>
      </c>
      <c r="W420" s="8">
        <f>V420/J420</f>
        <v>2874564.4599303138</v>
      </c>
    </row>
    <row r="421" spans="1:23" ht="15" customHeight="1" x14ac:dyDescent="0.25">
      <c r="A421" t="s">
        <v>13</v>
      </c>
      <c r="B421">
        <v>1</v>
      </c>
      <c r="C421" t="b">
        <v>0</v>
      </c>
      <c r="D421" t="s">
        <v>14</v>
      </c>
      <c r="E421" t="s">
        <v>15</v>
      </c>
      <c r="F421">
        <v>3</v>
      </c>
      <c r="G421" t="b">
        <v>1</v>
      </c>
      <c r="H421">
        <v>2021</v>
      </c>
      <c r="I421">
        <v>23</v>
      </c>
      <c r="J421" s="4">
        <v>80</v>
      </c>
      <c r="K421">
        <v>9</v>
      </c>
      <c r="L421">
        <v>2</v>
      </c>
      <c r="M421" t="s">
        <v>17</v>
      </c>
      <c r="N421" t="s">
        <v>18</v>
      </c>
      <c r="O421">
        <v>84</v>
      </c>
      <c r="P421" t="s">
        <v>19</v>
      </c>
      <c r="Q421" t="s">
        <v>2302</v>
      </c>
      <c r="R421">
        <v>3</v>
      </c>
      <c r="S421" t="s">
        <v>5938</v>
      </c>
      <c r="T421" t="s">
        <v>2303</v>
      </c>
      <c r="U421" t="s">
        <v>4803</v>
      </c>
      <c r="V421" s="7">
        <v>492000000</v>
      </c>
      <c r="W421" s="8">
        <f>V421/J421</f>
        <v>6150000</v>
      </c>
    </row>
    <row r="422" spans="1:23" ht="15" customHeight="1" x14ac:dyDescent="0.25">
      <c r="A422" t="s">
        <v>13</v>
      </c>
      <c r="B422">
        <v>1</v>
      </c>
      <c r="C422" t="b">
        <v>0</v>
      </c>
      <c r="D422" t="s">
        <v>14</v>
      </c>
      <c r="E422" t="s">
        <v>15</v>
      </c>
      <c r="F422">
        <v>5</v>
      </c>
      <c r="G422" t="b">
        <v>1</v>
      </c>
      <c r="H422">
        <v>2013</v>
      </c>
      <c r="I422">
        <v>12</v>
      </c>
      <c r="J422" s="4">
        <v>124</v>
      </c>
      <c r="K422">
        <v>7</v>
      </c>
      <c r="L422">
        <v>1</v>
      </c>
      <c r="M422" t="s">
        <v>17</v>
      </c>
      <c r="N422" t="s">
        <v>144</v>
      </c>
      <c r="O422">
        <v>84</v>
      </c>
      <c r="P422" t="s">
        <v>19</v>
      </c>
      <c r="Q422" t="s">
        <v>3476</v>
      </c>
      <c r="R422">
        <v>4</v>
      </c>
      <c r="S422" t="s">
        <v>5939</v>
      </c>
      <c r="T422" t="s">
        <v>3477</v>
      </c>
      <c r="U422" t="s">
        <v>4578</v>
      </c>
      <c r="V422" s="7">
        <v>682000000</v>
      </c>
      <c r="W422" s="8">
        <f>V422/J422</f>
        <v>5500000</v>
      </c>
    </row>
    <row r="423" spans="1:23" ht="15" customHeight="1" x14ac:dyDescent="0.25">
      <c r="A423" t="s">
        <v>13</v>
      </c>
      <c r="B423">
        <v>0</v>
      </c>
      <c r="C423" t="b">
        <v>0</v>
      </c>
      <c r="D423" t="s">
        <v>14</v>
      </c>
      <c r="E423" t="s">
        <v>33</v>
      </c>
      <c r="F423">
        <v>6</v>
      </c>
      <c r="G423" t="b">
        <v>1</v>
      </c>
      <c r="H423">
        <v>2021</v>
      </c>
      <c r="I423">
        <v>18</v>
      </c>
      <c r="J423" s="4">
        <v>181</v>
      </c>
      <c r="K423">
        <v>11</v>
      </c>
      <c r="L423">
        <v>1</v>
      </c>
      <c r="M423" t="s">
        <v>17</v>
      </c>
      <c r="N423" t="s">
        <v>18</v>
      </c>
      <c r="O423">
        <v>84</v>
      </c>
      <c r="P423" t="s">
        <v>19</v>
      </c>
      <c r="Q423" t="s">
        <v>4019</v>
      </c>
      <c r="R423">
        <v>5</v>
      </c>
      <c r="S423" t="s">
        <v>5940</v>
      </c>
      <c r="T423" t="s">
        <v>4020</v>
      </c>
      <c r="U423" t="s">
        <v>4804</v>
      </c>
      <c r="V423" s="7">
        <v>660000000</v>
      </c>
      <c r="W423" s="8">
        <f>V423/J423</f>
        <v>3646408.8397790054</v>
      </c>
    </row>
    <row r="424" spans="1:23" ht="15" customHeight="1" x14ac:dyDescent="0.25">
      <c r="A424" t="s">
        <v>13</v>
      </c>
      <c r="B424">
        <v>1</v>
      </c>
      <c r="C424" t="b">
        <v>1</v>
      </c>
      <c r="D424" t="s">
        <v>14</v>
      </c>
      <c r="E424" t="s">
        <v>15</v>
      </c>
      <c r="F424">
        <v>1</v>
      </c>
      <c r="G424" t="b">
        <v>1</v>
      </c>
      <c r="H424">
        <v>2017</v>
      </c>
      <c r="I424">
        <v>12</v>
      </c>
      <c r="J424" s="4">
        <v>35.07</v>
      </c>
      <c r="K424">
        <v>2</v>
      </c>
      <c r="L424">
        <v>2</v>
      </c>
      <c r="M424" t="s">
        <v>17</v>
      </c>
      <c r="N424" t="s">
        <v>18</v>
      </c>
      <c r="O424">
        <v>83</v>
      </c>
      <c r="P424" t="s">
        <v>19</v>
      </c>
      <c r="Q424" t="s">
        <v>118</v>
      </c>
      <c r="R424">
        <v>1</v>
      </c>
      <c r="S424" t="s">
        <v>5941</v>
      </c>
      <c r="T424" t="s">
        <v>119</v>
      </c>
      <c r="U424" s="1" t="s">
        <v>4638</v>
      </c>
      <c r="V424" s="7">
        <v>90000000</v>
      </c>
      <c r="W424" s="8">
        <f>V424/J424</f>
        <v>2566295.9794696323</v>
      </c>
    </row>
    <row r="425" spans="1:23" ht="15" customHeight="1" x14ac:dyDescent="0.25">
      <c r="A425" t="s">
        <v>13</v>
      </c>
      <c r="B425">
        <v>1</v>
      </c>
      <c r="C425" t="b">
        <v>0</v>
      </c>
      <c r="D425" t="s">
        <v>14</v>
      </c>
      <c r="E425" t="s">
        <v>15</v>
      </c>
      <c r="F425">
        <v>2</v>
      </c>
      <c r="G425" t="b">
        <v>1</v>
      </c>
      <c r="H425">
        <v>2010</v>
      </c>
      <c r="I425">
        <v>10</v>
      </c>
      <c r="J425" s="4">
        <v>38.799999999999997</v>
      </c>
      <c r="K425">
        <v>10</v>
      </c>
      <c r="L425">
        <v>1</v>
      </c>
      <c r="M425" t="s">
        <v>17</v>
      </c>
      <c r="N425" t="s">
        <v>18</v>
      </c>
      <c r="O425">
        <v>83</v>
      </c>
      <c r="P425" t="s">
        <v>19</v>
      </c>
      <c r="Q425" t="s">
        <v>222</v>
      </c>
      <c r="R425">
        <v>1</v>
      </c>
      <c r="S425" t="s">
        <v>5942</v>
      </c>
      <c r="T425" t="s">
        <v>223</v>
      </c>
      <c r="U425" s="1" t="s">
        <v>4586</v>
      </c>
      <c r="V425" s="7">
        <v>85000000</v>
      </c>
      <c r="W425" s="8">
        <f>V425/J425</f>
        <v>2190721.6494845361</v>
      </c>
    </row>
    <row r="426" spans="1:23" ht="15" customHeight="1" x14ac:dyDescent="0.25">
      <c r="A426" t="s">
        <v>13</v>
      </c>
      <c r="B426">
        <v>2</v>
      </c>
      <c r="C426" t="b">
        <v>1</v>
      </c>
      <c r="D426" t="s">
        <v>14</v>
      </c>
      <c r="E426" t="s">
        <v>15</v>
      </c>
      <c r="F426">
        <v>2</v>
      </c>
      <c r="G426" t="b">
        <v>0</v>
      </c>
      <c r="H426">
        <v>2024</v>
      </c>
      <c r="I426">
        <v>16</v>
      </c>
      <c r="J426" s="4">
        <v>48</v>
      </c>
      <c r="K426">
        <v>10</v>
      </c>
      <c r="L426">
        <v>3</v>
      </c>
      <c r="M426" t="s">
        <v>17</v>
      </c>
      <c r="N426" t="s">
        <v>18</v>
      </c>
      <c r="O426">
        <v>83</v>
      </c>
      <c r="P426" t="s">
        <v>19</v>
      </c>
      <c r="Q426" t="s">
        <v>776</v>
      </c>
      <c r="R426">
        <v>2</v>
      </c>
      <c r="S426" t="s">
        <v>5943</v>
      </c>
      <c r="T426" t="s">
        <v>777</v>
      </c>
      <c r="U426" s="1" t="s">
        <v>4805</v>
      </c>
      <c r="V426" s="7">
        <v>160800000</v>
      </c>
      <c r="W426" s="8">
        <f>V426/J426</f>
        <v>3350000</v>
      </c>
    </row>
    <row r="427" spans="1:23" ht="15" customHeight="1" x14ac:dyDescent="0.25">
      <c r="A427" t="s">
        <v>13</v>
      </c>
      <c r="B427">
        <v>1</v>
      </c>
      <c r="C427" t="b">
        <v>0</v>
      </c>
      <c r="D427" t="s">
        <v>14</v>
      </c>
      <c r="E427" t="s">
        <v>15</v>
      </c>
      <c r="F427">
        <v>3</v>
      </c>
      <c r="G427" t="b">
        <v>1</v>
      </c>
      <c r="H427">
        <v>2011</v>
      </c>
      <c r="I427">
        <v>12</v>
      </c>
      <c r="J427" s="4">
        <v>45.26</v>
      </c>
      <c r="K427">
        <v>6</v>
      </c>
      <c r="L427">
        <v>2</v>
      </c>
      <c r="M427" t="s">
        <v>17</v>
      </c>
      <c r="N427" t="s">
        <v>18</v>
      </c>
      <c r="O427">
        <v>83</v>
      </c>
      <c r="P427" t="s">
        <v>19</v>
      </c>
      <c r="Q427" t="s">
        <v>1560</v>
      </c>
      <c r="R427">
        <v>2</v>
      </c>
      <c r="S427" t="s">
        <v>5944</v>
      </c>
      <c r="T427" t="s">
        <v>1561</v>
      </c>
      <c r="U427" s="1" t="s">
        <v>4745</v>
      </c>
      <c r="V427" s="7">
        <v>160000000</v>
      </c>
      <c r="W427" s="8">
        <f>V427/J427</f>
        <v>3535130.3579319487</v>
      </c>
    </row>
    <row r="428" spans="1:23" ht="15" customHeight="1" x14ac:dyDescent="0.25">
      <c r="A428" t="s">
        <v>13</v>
      </c>
      <c r="B428">
        <v>1</v>
      </c>
      <c r="C428" t="b">
        <v>0</v>
      </c>
      <c r="D428" t="s">
        <v>14</v>
      </c>
      <c r="E428" t="s">
        <v>33</v>
      </c>
      <c r="F428">
        <v>2</v>
      </c>
      <c r="G428" t="b">
        <v>0</v>
      </c>
      <c r="H428">
        <v>2023</v>
      </c>
      <c r="I428">
        <v>16</v>
      </c>
      <c r="J428" s="4">
        <v>49.62</v>
      </c>
      <c r="K428">
        <v>15</v>
      </c>
      <c r="L428">
        <v>1</v>
      </c>
      <c r="M428" t="s">
        <v>17</v>
      </c>
      <c r="N428" t="s">
        <v>62</v>
      </c>
      <c r="O428">
        <v>83</v>
      </c>
      <c r="P428" t="s">
        <v>19</v>
      </c>
      <c r="Q428" t="s">
        <v>1921</v>
      </c>
      <c r="R428">
        <v>2</v>
      </c>
      <c r="S428" t="s">
        <v>5945</v>
      </c>
      <c r="T428" t="s">
        <v>1922</v>
      </c>
      <c r="U428" s="1" t="s">
        <v>4568</v>
      </c>
      <c r="V428" s="7">
        <v>153822000</v>
      </c>
      <c r="W428" s="8">
        <f>V428/J428</f>
        <v>3100000</v>
      </c>
    </row>
    <row r="429" spans="1:23" ht="15" customHeight="1" x14ac:dyDescent="0.25">
      <c r="A429" t="s">
        <v>13</v>
      </c>
      <c r="B429">
        <v>0</v>
      </c>
      <c r="C429" t="b">
        <v>0</v>
      </c>
      <c r="D429" t="s">
        <v>14</v>
      </c>
      <c r="E429" t="s">
        <v>15</v>
      </c>
      <c r="F429">
        <v>8</v>
      </c>
      <c r="G429" t="b">
        <v>1</v>
      </c>
      <c r="H429">
        <v>2010</v>
      </c>
      <c r="I429">
        <v>6</v>
      </c>
      <c r="J429" s="4">
        <v>174</v>
      </c>
      <c r="K429">
        <v>5</v>
      </c>
      <c r="L429">
        <v>2</v>
      </c>
      <c r="M429" t="s">
        <v>17</v>
      </c>
      <c r="N429" t="s">
        <v>113</v>
      </c>
      <c r="O429">
        <v>83</v>
      </c>
      <c r="P429" t="s">
        <v>19</v>
      </c>
      <c r="Q429" t="s">
        <v>3801</v>
      </c>
      <c r="R429">
        <v>4</v>
      </c>
      <c r="S429" t="s">
        <v>5946</v>
      </c>
      <c r="T429" t="s">
        <v>3802</v>
      </c>
      <c r="U429" t="s">
        <v>4806</v>
      </c>
      <c r="V429" s="7">
        <v>626400000</v>
      </c>
      <c r="W429" s="8">
        <f>V429/J429</f>
        <v>3600000</v>
      </c>
    </row>
    <row r="430" spans="1:23" ht="15" customHeight="1" x14ac:dyDescent="0.25">
      <c r="A430" t="s">
        <v>13</v>
      </c>
      <c r="B430">
        <v>1</v>
      </c>
      <c r="C430" t="b">
        <v>0</v>
      </c>
      <c r="D430" t="s">
        <v>14</v>
      </c>
      <c r="E430" t="s">
        <v>15</v>
      </c>
      <c r="F430">
        <v>3</v>
      </c>
      <c r="G430" t="b">
        <v>1</v>
      </c>
      <c r="H430">
        <v>2003</v>
      </c>
      <c r="I430">
        <v>4</v>
      </c>
      <c r="J430" s="4">
        <v>36</v>
      </c>
      <c r="K430">
        <v>4</v>
      </c>
      <c r="L430">
        <v>1</v>
      </c>
      <c r="M430" t="s">
        <v>17</v>
      </c>
      <c r="N430" t="s">
        <v>18</v>
      </c>
      <c r="O430">
        <v>82</v>
      </c>
      <c r="P430" t="s">
        <v>19</v>
      </c>
      <c r="Q430" t="s">
        <v>50</v>
      </c>
      <c r="R430">
        <v>1</v>
      </c>
      <c r="S430" t="s">
        <v>5947</v>
      </c>
      <c r="T430" t="s">
        <v>51</v>
      </c>
      <c r="U430" s="1" t="s">
        <v>4807</v>
      </c>
      <c r="V430" s="7">
        <v>86000000</v>
      </c>
      <c r="W430" s="8">
        <f>V430/J430</f>
        <v>2388888.888888889</v>
      </c>
    </row>
    <row r="431" spans="1:23" ht="15" customHeight="1" x14ac:dyDescent="0.25">
      <c r="A431" t="s">
        <v>13</v>
      </c>
      <c r="B431">
        <v>1</v>
      </c>
      <c r="C431" t="b">
        <v>0</v>
      </c>
      <c r="D431" t="s">
        <v>14</v>
      </c>
      <c r="E431" t="s">
        <v>15</v>
      </c>
      <c r="F431">
        <v>2</v>
      </c>
      <c r="G431" t="b">
        <v>1</v>
      </c>
      <c r="H431">
        <v>2023</v>
      </c>
      <c r="I431">
        <v>16</v>
      </c>
      <c r="J431" s="4">
        <v>37.880000000000003</v>
      </c>
      <c r="K431">
        <v>4</v>
      </c>
      <c r="L431">
        <v>1</v>
      </c>
      <c r="M431" t="s">
        <v>17</v>
      </c>
      <c r="N431" t="s">
        <v>102</v>
      </c>
      <c r="O431">
        <v>82</v>
      </c>
      <c r="P431" t="s">
        <v>19</v>
      </c>
      <c r="Q431" t="s">
        <v>172</v>
      </c>
      <c r="R431">
        <v>1</v>
      </c>
      <c r="S431" t="s">
        <v>5948</v>
      </c>
      <c r="T431" t="s">
        <v>173</v>
      </c>
      <c r="U431" s="1" t="s">
        <v>4704</v>
      </c>
      <c r="V431" s="7">
        <v>125000000</v>
      </c>
      <c r="W431" s="8">
        <f>V431/J431</f>
        <v>3299894.4033790915</v>
      </c>
    </row>
    <row r="432" spans="1:23" ht="15" customHeight="1" x14ac:dyDescent="0.25">
      <c r="A432" t="s">
        <v>13</v>
      </c>
      <c r="B432">
        <v>0</v>
      </c>
      <c r="C432" t="b">
        <v>0</v>
      </c>
      <c r="D432" t="s">
        <v>14</v>
      </c>
      <c r="E432" t="s">
        <v>15</v>
      </c>
      <c r="F432">
        <v>3</v>
      </c>
      <c r="G432" t="b">
        <v>1</v>
      </c>
      <c r="H432">
        <v>2010</v>
      </c>
      <c r="I432">
        <v>10</v>
      </c>
      <c r="J432" s="4">
        <v>63</v>
      </c>
      <c r="K432">
        <v>2</v>
      </c>
      <c r="L432">
        <v>2</v>
      </c>
      <c r="M432" t="s">
        <v>17</v>
      </c>
      <c r="N432" t="s">
        <v>113</v>
      </c>
      <c r="O432">
        <v>82</v>
      </c>
      <c r="P432" t="s">
        <v>19</v>
      </c>
      <c r="Q432" t="s">
        <v>1502</v>
      </c>
      <c r="R432">
        <v>2</v>
      </c>
      <c r="S432" t="s">
        <v>5949</v>
      </c>
      <c r="T432" t="s">
        <v>1503</v>
      </c>
      <c r="U432" s="1" t="s">
        <v>4808</v>
      </c>
      <c r="V432" s="7">
        <v>162000000</v>
      </c>
      <c r="W432" s="8">
        <f>V432/J432</f>
        <v>2571428.5714285714</v>
      </c>
    </row>
    <row r="433" spans="1:24" ht="15" customHeight="1" x14ac:dyDescent="0.25">
      <c r="A433" t="s">
        <v>13</v>
      </c>
      <c r="B433">
        <v>1</v>
      </c>
      <c r="C433" t="b">
        <v>0</v>
      </c>
      <c r="D433" t="s">
        <v>14</v>
      </c>
      <c r="E433" t="s">
        <v>15</v>
      </c>
      <c r="F433">
        <v>3</v>
      </c>
      <c r="G433" t="b">
        <v>1</v>
      </c>
      <c r="H433">
        <v>2018</v>
      </c>
      <c r="I433">
        <v>12</v>
      </c>
      <c r="J433" s="4">
        <v>42</v>
      </c>
      <c r="K433">
        <v>10</v>
      </c>
      <c r="L433">
        <v>2</v>
      </c>
      <c r="M433" t="s">
        <v>17</v>
      </c>
      <c r="N433" t="s">
        <v>55</v>
      </c>
      <c r="O433">
        <v>82</v>
      </c>
      <c r="P433" t="s">
        <v>19</v>
      </c>
      <c r="Q433" t="s">
        <v>1544</v>
      </c>
      <c r="R433">
        <v>2</v>
      </c>
      <c r="S433" t="s">
        <v>5950</v>
      </c>
      <c r="T433" t="s">
        <v>1545</v>
      </c>
      <c r="U433" s="1" t="s">
        <v>4809</v>
      </c>
      <c r="V433" s="7">
        <v>130000000</v>
      </c>
      <c r="W433" s="8">
        <f>V433/J433</f>
        <v>3095238.0952380951</v>
      </c>
    </row>
    <row r="434" spans="1:24" ht="15" customHeight="1" x14ac:dyDescent="0.25">
      <c r="A434" t="s">
        <v>13</v>
      </c>
      <c r="B434">
        <v>1</v>
      </c>
      <c r="C434" t="b">
        <v>1</v>
      </c>
      <c r="D434" t="s">
        <v>14</v>
      </c>
      <c r="E434" t="s">
        <v>15</v>
      </c>
      <c r="F434">
        <v>3</v>
      </c>
      <c r="G434" t="b">
        <v>0</v>
      </c>
      <c r="H434">
        <v>2023</v>
      </c>
      <c r="I434">
        <v>24</v>
      </c>
      <c r="J434" s="4">
        <v>70.44</v>
      </c>
      <c r="K434">
        <v>13</v>
      </c>
      <c r="L434">
        <v>3</v>
      </c>
      <c r="M434" t="s">
        <v>17</v>
      </c>
      <c r="N434" t="s">
        <v>18</v>
      </c>
      <c r="O434">
        <v>82</v>
      </c>
      <c r="P434" t="s">
        <v>19</v>
      </c>
      <c r="Q434" t="s">
        <v>3252</v>
      </c>
      <c r="R434">
        <v>3</v>
      </c>
      <c r="S434" t="s">
        <v>5951</v>
      </c>
      <c r="T434" t="s">
        <v>3253</v>
      </c>
      <c r="U434" t="s">
        <v>4715</v>
      </c>
      <c r="V434" s="7">
        <v>230000000</v>
      </c>
      <c r="W434" s="8">
        <f>V434/J434</f>
        <v>3265190.2328222604</v>
      </c>
    </row>
    <row r="435" spans="1:24" ht="15" customHeight="1" x14ac:dyDescent="0.25">
      <c r="A435" t="s">
        <v>13</v>
      </c>
      <c r="B435">
        <v>0</v>
      </c>
      <c r="C435" t="b">
        <v>1</v>
      </c>
      <c r="D435" t="s">
        <v>14</v>
      </c>
      <c r="E435" t="s">
        <v>33</v>
      </c>
      <c r="F435">
        <v>8</v>
      </c>
      <c r="G435" t="b">
        <v>1</v>
      </c>
      <c r="H435">
        <v>2020</v>
      </c>
      <c r="I435">
        <v>22</v>
      </c>
      <c r="J435" s="4">
        <v>205</v>
      </c>
      <c r="K435">
        <v>11</v>
      </c>
      <c r="L435">
        <v>2</v>
      </c>
      <c r="M435" t="s">
        <v>17</v>
      </c>
      <c r="N435" t="s">
        <v>72</v>
      </c>
      <c r="O435">
        <v>82</v>
      </c>
      <c r="P435" t="s">
        <v>19</v>
      </c>
      <c r="Q435" t="s">
        <v>3517</v>
      </c>
      <c r="R435">
        <v>4</v>
      </c>
      <c r="S435" t="s">
        <v>5952</v>
      </c>
      <c r="T435" t="s">
        <v>3518</v>
      </c>
      <c r="U435" t="s">
        <v>4810</v>
      </c>
      <c r="V435" s="8">
        <v>1740000000</v>
      </c>
      <c r="W435" s="8">
        <f>V435/J435</f>
        <v>8487804.8780487813</v>
      </c>
    </row>
    <row r="436" spans="1:24" ht="15" customHeight="1" x14ac:dyDescent="0.25">
      <c r="A436" t="s">
        <v>13</v>
      </c>
      <c r="B436">
        <v>1</v>
      </c>
      <c r="C436" t="b">
        <v>0</v>
      </c>
      <c r="D436" t="s">
        <v>14</v>
      </c>
      <c r="E436" t="s">
        <v>15</v>
      </c>
      <c r="F436">
        <v>4</v>
      </c>
      <c r="G436" t="b">
        <v>1</v>
      </c>
      <c r="H436">
        <v>2023</v>
      </c>
      <c r="I436">
        <v>16</v>
      </c>
      <c r="J436" s="4">
        <v>78</v>
      </c>
      <c r="K436">
        <v>2</v>
      </c>
      <c r="L436">
        <v>2</v>
      </c>
      <c r="M436" t="s">
        <v>17</v>
      </c>
      <c r="N436" t="s">
        <v>233</v>
      </c>
      <c r="O436">
        <v>81</v>
      </c>
      <c r="P436" t="s">
        <v>19</v>
      </c>
      <c r="Q436" s="3" t="s">
        <v>1066</v>
      </c>
      <c r="R436">
        <v>2</v>
      </c>
      <c r="S436" t="s">
        <v>5953</v>
      </c>
      <c r="T436" t="s">
        <v>1067</v>
      </c>
      <c r="U436" s="1" t="s">
        <v>4811</v>
      </c>
      <c r="V436" s="7">
        <v>260000000</v>
      </c>
      <c r="W436" s="8">
        <f>V436/J436</f>
        <v>3333333.3333333335</v>
      </c>
    </row>
    <row r="437" spans="1:24" ht="15" customHeight="1" x14ac:dyDescent="0.25">
      <c r="A437" t="s">
        <v>13</v>
      </c>
      <c r="B437">
        <v>0</v>
      </c>
      <c r="C437" t="b">
        <v>0</v>
      </c>
      <c r="D437" t="s">
        <v>14</v>
      </c>
      <c r="E437" t="s">
        <v>15</v>
      </c>
      <c r="F437">
        <v>2</v>
      </c>
      <c r="G437" t="b">
        <v>1</v>
      </c>
      <c r="H437">
        <v>2017</v>
      </c>
      <c r="I437">
        <v>12</v>
      </c>
      <c r="J437" s="4">
        <v>60.68</v>
      </c>
      <c r="K437">
        <v>11</v>
      </c>
      <c r="L437">
        <v>1</v>
      </c>
      <c r="M437" t="s">
        <v>17</v>
      </c>
      <c r="N437" t="s">
        <v>18</v>
      </c>
      <c r="O437">
        <v>81</v>
      </c>
      <c r="P437" t="s">
        <v>19</v>
      </c>
      <c r="Q437" t="s">
        <v>1285</v>
      </c>
      <c r="R437">
        <v>2</v>
      </c>
      <c r="S437" t="s">
        <v>5954</v>
      </c>
      <c r="T437" t="s">
        <v>1286</v>
      </c>
      <c r="U437" s="1" t="s">
        <v>4707</v>
      </c>
      <c r="V437" s="7">
        <v>260000000</v>
      </c>
      <c r="W437" s="8">
        <f>V437/J437</f>
        <v>4284772.5774555039</v>
      </c>
    </row>
    <row r="438" spans="1:24" ht="15" customHeight="1" x14ac:dyDescent="0.25">
      <c r="A438" t="s">
        <v>13</v>
      </c>
      <c r="B438">
        <v>1</v>
      </c>
      <c r="C438" t="b">
        <v>0</v>
      </c>
      <c r="D438" t="s">
        <v>14</v>
      </c>
      <c r="E438" t="s">
        <v>15</v>
      </c>
      <c r="F438">
        <v>2</v>
      </c>
      <c r="G438" t="b">
        <v>1</v>
      </c>
      <c r="H438">
        <v>2023</v>
      </c>
      <c r="I438">
        <v>16</v>
      </c>
      <c r="J438" s="4">
        <v>53.57</v>
      </c>
      <c r="K438">
        <v>14</v>
      </c>
      <c r="L438">
        <v>1</v>
      </c>
      <c r="M438" t="s">
        <v>17</v>
      </c>
      <c r="N438" t="s">
        <v>236</v>
      </c>
      <c r="O438">
        <v>81</v>
      </c>
      <c r="P438" t="s">
        <v>19</v>
      </c>
      <c r="Q438" t="s">
        <v>1676</v>
      </c>
      <c r="R438">
        <v>2</v>
      </c>
      <c r="S438" t="s">
        <v>5955</v>
      </c>
      <c r="T438" t="s">
        <v>4351</v>
      </c>
      <c r="U438" s="1" t="s">
        <v>4745</v>
      </c>
      <c r="V438" s="7">
        <v>160000000</v>
      </c>
      <c r="W438" s="8">
        <f>V438/J438</f>
        <v>2986746.3132350198</v>
      </c>
    </row>
    <row r="439" spans="1:24" ht="15" customHeight="1" x14ac:dyDescent="0.25">
      <c r="A439" t="s">
        <v>13</v>
      </c>
      <c r="B439">
        <v>1</v>
      </c>
      <c r="C439" t="b">
        <v>0</v>
      </c>
      <c r="D439" t="s">
        <v>14</v>
      </c>
      <c r="E439" t="s">
        <v>15</v>
      </c>
      <c r="F439">
        <v>2</v>
      </c>
      <c r="G439" t="b">
        <v>1</v>
      </c>
      <c r="H439">
        <v>2023</v>
      </c>
      <c r="I439">
        <v>16</v>
      </c>
      <c r="J439" s="4">
        <v>47.87</v>
      </c>
      <c r="K439">
        <v>12</v>
      </c>
      <c r="L439">
        <v>2</v>
      </c>
      <c r="M439" t="s">
        <v>17</v>
      </c>
      <c r="N439" t="s">
        <v>69</v>
      </c>
      <c r="O439">
        <v>81</v>
      </c>
      <c r="P439" t="s">
        <v>19</v>
      </c>
      <c r="Q439" t="s">
        <v>1873</v>
      </c>
      <c r="R439">
        <v>2</v>
      </c>
      <c r="S439" t="s">
        <v>5956</v>
      </c>
      <c r="T439" t="s">
        <v>4364</v>
      </c>
      <c r="U439" s="1" t="s">
        <v>4812</v>
      </c>
      <c r="V439" s="7">
        <v>143000000</v>
      </c>
      <c r="W439" s="8">
        <f>V439/J439</f>
        <v>2987257.1547942343</v>
      </c>
    </row>
    <row r="440" spans="1:24" ht="15" customHeight="1" x14ac:dyDescent="0.25">
      <c r="A440" t="s">
        <v>13</v>
      </c>
      <c r="B440">
        <v>1</v>
      </c>
      <c r="C440" t="b">
        <v>0</v>
      </c>
      <c r="D440" t="s">
        <v>14</v>
      </c>
      <c r="E440" t="s">
        <v>33</v>
      </c>
      <c r="F440">
        <v>2</v>
      </c>
      <c r="G440" t="b">
        <v>1</v>
      </c>
      <c r="H440">
        <v>2010</v>
      </c>
      <c r="I440">
        <v>12</v>
      </c>
      <c r="J440" s="4">
        <v>41.1</v>
      </c>
      <c r="K440">
        <v>10</v>
      </c>
      <c r="L440">
        <v>2</v>
      </c>
      <c r="M440" t="s">
        <v>17</v>
      </c>
      <c r="N440" t="s">
        <v>92</v>
      </c>
      <c r="O440">
        <v>81</v>
      </c>
      <c r="P440" t="s">
        <v>19</v>
      </c>
      <c r="Q440" t="s">
        <v>2182</v>
      </c>
      <c r="R440">
        <v>2</v>
      </c>
      <c r="S440" t="s">
        <v>5957</v>
      </c>
      <c r="T440" t="s">
        <v>2183</v>
      </c>
      <c r="U440" s="1" t="s">
        <v>4704</v>
      </c>
      <c r="V440" s="7">
        <v>125000000</v>
      </c>
      <c r="W440" s="8">
        <f>V440/J440</f>
        <v>3041362.5304136253</v>
      </c>
    </row>
    <row r="441" spans="1:24" ht="15" customHeight="1" x14ac:dyDescent="0.25">
      <c r="A441" t="s">
        <v>13</v>
      </c>
      <c r="B441">
        <v>2</v>
      </c>
      <c r="C441" t="b">
        <v>0</v>
      </c>
      <c r="D441" t="s">
        <v>14</v>
      </c>
      <c r="E441" t="s">
        <v>15</v>
      </c>
      <c r="F441">
        <v>3</v>
      </c>
      <c r="G441" t="b">
        <v>1</v>
      </c>
      <c r="H441">
        <v>2011</v>
      </c>
      <c r="I441">
        <v>9</v>
      </c>
      <c r="J441" s="4">
        <v>72</v>
      </c>
      <c r="K441">
        <v>4</v>
      </c>
      <c r="L441">
        <v>2</v>
      </c>
      <c r="M441" t="s">
        <v>17</v>
      </c>
      <c r="N441" t="s">
        <v>18</v>
      </c>
      <c r="O441">
        <v>81</v>
      </c>
      <c r="P441" t="s">
        <v>19</v>
      </c>
      <c r="Q441" t="s">
        <v>2318</v>
      </c>
      <c r="R441">
        <v>3</v>
      </c>
      <c r="S441" t="s">
        <v>5958</v>
      </c>
      <c r="T441" t="s">
        <v>2319</v>
      </c>
      <c r="U441" t="s">
        <v>4813</v>
      </c>
      <c r="V441" s="7">
        <v>185000000</v>
      </c>
      <c r="W441" s="8">
        <f>V441/J441</f>
        <v>2569444.4444444445</v>
      </c>
    </row>
    <row r="442" spans="1:24" ht="15" customHeight="1" x14ac:dyDescent="0.25">
      <c r="A442" t="s">
        <v>13</v>
      </c>
      <c r="B442">
        <v>1</v>
      </c>
      <c r="C442" t="b">
        <v>0</v>
      </c>
      <c r="D442" t="s">
        <v>14</v>
      </c>
      <c r="E442" t="s">
        <v>15</v>
      </c>
      <c r="F442">
        <v>5</v>
      </c>
      <c r="G442" t="b">
        <v>1</v>
      </c>
      <c r="H442">
        <v>2010</v>
      </c>
      <c r="I442">
        <v>7</v>
      </c>
      <c r="J442" s="4">
        <v>100</v>
      </c>
      <c r="K442">
        <v>5</v>
      </c>
      <c r="L442">
        <v>1</v>
      </c>
      <c r="M442" t="s">
        <v>17</v>
      </c>
      <c r="N442" t="s">
        <v>47</v>
      </c>
      <c r="O442">
        <v>81</v>
      </c>
      <c r="P442" t="s">
        <v>19</v>
      </c>
      <c r="Q442" t="s">
        <v>2748</v>
      </c>
      <c r="R442">
        <v>3</v>
      </c>
      <c r="S442" t="s">
        <v>5959</v>
      </c>
      <c r="T442" t="s">
        <v>2749</v>
      </c>
      <c r="U442" t="s">
        <v>4535</v>
      </c>
      <c r="V442" s="7">
        <v>280000000</v>
      </c>
      <c r="W442" s="8">
        <f>V442/J442</f>
        <v>2800000</v>
      </c>
    </row>
    <row r="443" spans="1:24" ht="15" customHeight="1" x14ac:dyDescent="0.25">
      <c r="A443" t="s">
        <v>13</v>
      </c>
      <c r="B443">
        <v>1</v>
      </c>
      <c r="C443" t="b">
        <v>0</v>
      </c>
      <c r="D443" t="s">
        <v>14</v>
      </c>
      <c r="E443" t="s">
        <v>15</v>
      </c>
      <c r="F443">
        <v>3</v>
      </c>
      <c r="G443" t="b">
        <v>1</v>
      </c>
      <c r="H443">
        <v>2017</v>
      </c>
      <c r="I443">
        <v>16</v>
      </c>
      <c r="J443" s="4">
        <v>70</v>
      </c>
      <c r="K443">
        <v>1</v>
      </c>
      <c r="L443">
        <v>2</v>
      </c>
      <c r="M443" t="s">
        <v>17</v>
      </c>
      <c r="N443" t="s">
        <v>18</v>
      </c>
      <c r="O443">
        <v>81</v>
      </c>
      <c r="P443" t="s">
        <v>19</v>
      </c>
      <c r="Q443" t="s">
        <v>3319</v>
      </c>
      <c r="R443">
        <v>3</v>
      </c>
      <c r="S443" t="s">
        <v>5960</v>
      </c>
      <c r="T443" t="s">
        <v>3320</v>
      </c>
      <c r="U443" t="s">
        <v>4814</v>
      </c>
      <c r="V443" s="7">
        <v>235000000</v>
      </c>
      <c r="W443" s="8">
        <f>V443/J443</f>
        <v>3357142.8571428573</v>
      </c>
    </row>
    <row r="444" spans="1:24" ht="15" customHeight="1" x14ac:dyDescent="0.25">
      <c r="A444" t="s">
        <v>13</v>
      </c>
      <c r="B444">
        <v>1</v>
      </c>
      <c r="C444" t="b">
        <v>0</v>
      </c>
      <c r="D444" t="s">
        <v>4459</v>
      </c>
      <c r="E444" t="s">
        <v>33</v>
      </c>
      <c r="F444">
        <v>8</v>
      </c>
      <c r="G444" t="b">
        <v>1</v>
      </c>
      <c r="H444">
        <v>2021</v>
      </c>
      <c r="I444">
        <v>23</v>
      </c>
      <c r="J444" s="4">
        <v>177</v>
      </c>
      <c r="K444">
        <v>19</v>
      </c>
      <c r="L444">
        <v>1</v>
      </c>
      <c r="M444" t="s">
        <v>17</v>
      </c>
      <c r="N444" t="s">
        <v>236</v>
      </c>
      <c r="O444">
        <v>81</v>
      </c>
      <c r="P444" t="s">
        <v>19</v>
      </c>
      <c r="Q444" t="s">
        <v>3330</v>
      </c>
      <c r="R444">
        <v>4</v>
      </c>
      <c r="S444" t="s">
        <v>5961</v>
      </c>
      <c r="T444" t="s">
        <v>3332</v>
      </c>
      <c r="U444" t="s">
        <v>4815</v>
      </c>
      <c r="V444" s="8">
        <v>1350000000</v>
      </c>
      <c r="W444" s="8">
        <f>V444/J444</f>
        <v>7627118.6440677969</v>
      </c>
      <c r="X444" t="s">
        <v>5526</v>
      </c>
    </row>
    <row r="445" spans="1:24" ht="15" customHeight="1" x14ac:dyDescent="0.25">
      <c r="A445" t="s">
        <v>13</v>
      </c>
      <c r="B445">
        <v>1</v>
      </c>
      <c r="C445" t="b">
        <v>0</v>
      </c>
      <c r="D445" t="s">
        <v>14</v>
      </c>
      <c r="E445" t="s">
        <v>15</v>
      </c>
      <c r="F445">
        <v>6</v>
      </c>
      <c r="G445" t="b">
        <v>1</v>
      </c>
      <c r="H445">
        <v>2022</v>
      </c>
      <c r="I445">
        <v>17</v>
      </c>
      <c r="J445" s="4">
        <v>147</v>
      </c>
      <c r="K445">
        <v>3</v>
      </c>
      <c r="L445">
        <v>1</v>
      </c>
      <c r="M445" t="s">
        <v>17</v>
      </c>
      <c r="N445" t="s">
        <v>30</v>
      </c>
      <c r="O445">
        <v>81</v>
      </c>
      <c r="P445" t="s">
        <v>19</v>
      </c>
      <c r="Q445" t="s">
        <v>3950</v>
      </c>
      <c r="R445">
        <v>5</v>
      </c>
      <c r="S445" t="s">
        <v>5962</v>
      </c>
      <c r="T445" t="s">
        <v>4450</v>
      </c>
      <c r="U445" t="s">
        <v>4816</v>
      </c>
      <c r="V445" s="7">
        <v>661500000</v>
      </c>
      <c r="W445" s="8">
        <f>V445/J445</f>
        <v>4500000</v>
      </c>
    </row>
    <row r="446" spans="1:24" ht="15" customHeight="1" x14ac:dyDescent="0.25">
      <c r="A446" t="s">
        <v>13</v>
      </c>
      <c r="B446">
        <v>1</v>
      </c>
      <c r="C446" t="b">
        <v>0</v>
      </c>
      <c r="D446" t="s">
        <v>14</v>
      </c>
      <c r="E446" t="s">
        <v>33</v>
      </c>
      <c r="F446">
        <v>2</v>
      </c>
      <c r="G446" t="b">
        <v>1</v>
      </c>
      <c r="H446">
        <v>2023</v>
      </c>
      <c r="I446">
        <v>14</v>
      </c>
      <c r="J446" s="4">
        <v>55</v>
      </c>
      <c r="K446">
        <v>12</v>
      </c>
      <c r="L446">
        <v>1</v>
      </c>
      <c r="M446" t="s">
        <v>17</v>
      </c>
      <c r="N446" t="s">
        <v>92</v>
      </c>
      <c r="O446">
        <v>80</v>
      </c>
      <c r="P446" t="s">
        <v>19</v>
      </c>
      <c r="Q446" t="s">
        <v>470</v>
      </c>
      <c r="R446">
        <v>2</v>
      </c>
      <c r="S446" t="s">
        <v>5963</v>
      </c>
      <c r="T446" t="s">
        <v>471</v>
      </c>
      <c r="U446" s="1" t="s">
        <v>4682</v>
      </c>
      <c r="V446" s="7">
        <v>154000000</v>
      </c>
      <c r="W446" s="8">
        <f>V446/J446</f>
        <v>2800000</v>
      </c>
    </row>
    <row r="447" spans="1:24" ht="15" customHeight="1" x14ac:dyDescent="0.25">
      <c r="A447" t="s">
        <v>13</v>
      </c>
      <c r="B447">
        <v>0</v>
      </c>
      <c r="C447" t="b">
        <v>0</v>
      </c>
      <c r="D447" t="s">
        <v>14</v>
      </c>
      <c r="E447" t="s">
        <v>15</v>
      </c>
      <c r="F447">
        <v>2</v>
      </c>
      <c r="G447" t="b">
        <v>1</v>
      </c>
      <c r="H447">
        <v>2015</v>
      </c>
      <c r="I447">
        <v>24</v>
      </c>
      <c r="J447" s="4">
        <v>61</v>
      </c>
      <c r="K447">
        <v>2</v>
      </c>
      <c r="L447">
        <v>1</v>
      </c>
      <c r="M447" t="s">
        <v>17</v>
      </c>
      <c r="N447" t="s">
        <v>113</v>
      </c>
      <c r="O447">
        <v>80</v>
      </c>
      <c r="P447" t="s">
        <v>19</v>
      </c>
      <c r="Q447" t="s">
        <v>600</v>
      </c>
      <c r="R447">
        <v>2</v>
      </c>
      <c r="S447" t="s">
        <v>5964</v>
      </c>
      <c r="T447" t="s">
        <v>601</v>
      </c>
      <c r="U447" s="1" t="s">
        <v>4817</v>
      </c>
      <c r="V447" s="7">
        <v>455000000</v>
      </c>
      <c r="W447" s="8">
        <f>V447/J447</f>
        <v>7459016.3934426233</v>
      </c>
    </row>
    <row r="448" spans="1:24" ht="15" customHeight="1" x14ac:dyDescent="0.25">
      <c r="A448" t="s">
        <v>13</v>
      </c>
      <c r="B448">
        <v>1</v>
      </c>
      <c r="C448" t="b">
        <v>0</v>
      </c>
      <c r="D448" t="s">
        <v>14</v>
      </c>
      <c r="E448" t="s">
        <v>15</v>
      </c>
      <c r="F448">
        <v>2</v>
      </c>
      <c r="G448" t="b">
        <v>1</v>
      </c>
      <c r="H448">
        <v>2011</v>
      </c>
      <c r="I448">
        <v>5</v>
      </c>
      <c r="J448" s="4">
        <v>41</v>
      </c>
      <c r="K448">
        <v>2</v>
      </c>
      <c r="L448">
        <v>1</v>
      </c>
      <c r="M448" t="s">
        <v>17</v>
      </c>
      <c r="N448" t="s">
        <v>62</v>
      </c>
      <c r="O448">
        <v>80</v>
      </c>
      <c r="P448" t="s">
        <v>19</v>
      </c>
      <c r="Q448" t="s">
        <v>1889</v>
      </c>
      <c r="R448">
        <v>2</v>
      </c>
      <c r="S448" t="s">
        <v>5965</v>
      </c>
      <c r="T448" t="s">
        <v>1890</v>
      </c>
      <c r="U448" s="1" t="s">
        <v>4607</v>
      </c>
      <c r="V448" s="7">
        <v>110000000</v>
      </c>
      <c r="W448" s="8">
        <f>V448/J448</f>
        <v>2682926.8292682925</v>
      </c>
    </row>
    <row r="449" spans="1:23" ht="15" customHeight="1" x14ac:dyDescent="0.25">
      <c r="A449" t="s">
        <v>13</v>
      </c>
      <c r="B449">
        <v>0</v>
      </c>
      <c r="C449" t="b">
        <v>0</v>
      </c>
      <c r="D449" t="s">
        <v>14</v>
      </c>
      <c r="E449" t="s">
        <v>33</v>
      </c>
      <c r="F449">
        <v>1</v>
      </c>
      <c r="G449" t="b">
        <v>1</v>
      </c>
      <c r="H449">
        <v>2012</v>
      </c>
      <c r="I449">
        <v>5</v>
      </c>
      <c r="J449" s="4">
        <v>30.3</v>
      </c>
      <c r="K449">
        <v>5</v>
      </c>
      <c r="L449">
        <v>1</v>
      </c>
      <c r="M449" t="s">
        <v>17</v>
      </c>
      <c r="N449" t="s">
        <v>18</v>
      </c>
      <c r="O449">
        <v>80</v>
      </c>
      <c r="P449" t="s">
        <v>19</v>
      </c>
      <c r="Q449" t="s">
        <v>2179</v>
      </c>
      <c r="R449">
        <v>2</v>
      </c>
      <c r="S449" t="s">
        <v>5966</v>
      </c>
      <c r="T449" t="s">
        <v>4381</v>
      </c>
      <c r="U449" s="1" t="s">
        <v>4818</v>
      </c>
      <c r="V449" s="7">
        <v>76000000</v>
      </c>
      <c r="W449" s="8">
        <f>V449/J449</f>
        <v>2508250.8250825084</v>
      </c>
    </row>
    <row r="450" spans="1:23" ht="15" customHeight="1" x14ac:dyDescent="0.25">
      <c r="A450" t="s">
        <v>13</v>
      </c>
      <c r="B450">
        <v>2</v>
      </c>
      <c r="C450" t="b">
        <v>1</v>
      </c>
      <c r="D450" t="s">
        <v>14</v>
      </c>
      <c r="E450" t="s">
        <v>15</v>
      </c>
      <c r="F450">
        <v>3</v>
      </c>
      <c r="G450" t="b">
        <v>1</v>
      </c>
      <c r="H450">
        <v>2013</v>
      </c>
      <c r="I450">
        <v>13</v>
      </c>
      <c r="J450" s="4">
        <v>72.7</v>
      </c>
      <c r="K450">
        <v>12</v>
      </c>
      <c r="L450">
        <v>2</v>
      </c>
      <c r="M450" t="s">
        <v>17</v>
      </c>
      <c r="N450" t="s">
        <v>18</v>
      </c>
      <c r="O450">
        <v>80</v>
      </c>
      <c r="P450" t="s">
        <v>19</v>
      </c>
      <c r="Q450" t="s">
        <v>2974</v>
      </c>
      <c r="R450">
        <v>3</v>
      </c>
      <c r="S450" t="s">
        <v>5967</v>
      </c>
      <c r="T450" t="s">
        <v>2975</v>
      </c>
      <c r="U450" t="s">
        <v>4665</v>
      </c>
      <c r="V450" s="7">
        <v>200000000</v>
      </c>
      <c r="W450" s="8">
        <f>V450/J450</f>
        <v>2751031.636863824</v>
      </c>
    </row>
    <row r="451" spans="1:23" ht="15" customHeight="1" x14ac:dyDescent="0.25">
      <c r="A451" t="s">
        <v>13</v>
      </c>
      <c r="B451">
        <v>1</v>
      </c>
      <c r="C451" t="b">
        <v>0</v>
      </c>
      <c r="D451" t="s">
        <v>14</v>
      </c>
      <c r="E451" t="s">
        <v>15</v>
      </c>
      <c r="F451">
        <v>5</v>
      </c>
      <c r="G451" t="b">
        <v>1</v>
      </c>
      <c r="H451">
        <v>2023</v>
      </c>
      <c r="I451">
        <v>16</v>
      </c>
      <c r="J451" s="4">
        <v>110.3</v>
      </c>
      <c r="K451">
        <v>8</v>
      </c>
      <c r="L451">
        <v>1</v>
      </c>
      <c r="M451" t="s">
        <v>17</v>
      </c>
      <c r="N451" t="s">
        <v>18</v>
      </c>
      <c r="O451">
        <v>80</v>
      </c>
      <c r="P451" t="s">
        <v>19</v>
      </c>
      <c r="Q451" t="s">
        <v>3763</v>
      </c>
      <c r="R451">
        <v>4</v>
      </c>
      <c r="S451" t="s">
        <v>5968</v>
      </c>
      <c r="T451" t="s">
        <v>3764</v>
      </c>
      <c r="U451" t="s">
        <v>4819</v>
      </c>
      <c r="V451" s="7">
        <v>750000000</v>
      </c>
      <c r="W451" s="8">
        <f>V451/J451</f>
        <v>6799637.3526745243</v>
      </c>
    </row>
    <row r="452" spans="1:23" ht="15" customHeight="1" x14ac:dyDescent="0.25">
      <c r="A452" t="s">
        <v>13</v>
      </c>
      <c r="B452">
        <v>1</v>
      </c>
      <c r="C452" t="b">
        <v>0</v>
      </c>
      <c r="D452" t="s">
        <v>14</v>
      </c>
      <c r="E452" t="s">
        <v>15</v>
      </c>
      <c r="F452">
        <v>2</v>
      </c>
      <c r="G452" t="b">
        <v>1</v>
      </c>
      <c r="H452">
        <v>2023</v>
      </c>
      <c r="I452">
        <v>16</v>
      </c>
      <c r="J452" s="4">
        <v>34</v>
      </c>
      <c r="K452">
        <v>9</v>
      </c>
      <c r="L452">
        <v>1</v>
      </c>
      <c r="M452" t="s">
        <v>17</v>
      </c>
      <c r="N452" t="s">
        <v>18</v>
      </c>
      <c r="O452">
        <v>79</v>
      </c>
      <c r="P452" t="s">
        <v>19</v>
      </c>
      <c r="Q452" t="s">
        <v>95</v>
      </c>
      <c r="R452">
        <v>1</v>
      </c>
      <c r="S452" t="s">
        <v>5969</v>
      </c>
      <c r="T452" t="s">
        <v>4285</v>
      </c>
      <c r="U452" s="1" t="s">
        <v>4820</v>
      </c>
      <c r="V452" s="7">
        <v>98600000</v>
      </c>
      <c r="W452" s="8">
        <f>V452/J452</f>
        <v>2900000</v>
      </c>
    </row>
    <row r="453" spans="1:23" ht="15" customHeight="1" x14ac:dyDescent="0.25">
      <c r="A453" t="s">
        <v>13</v>
      </c>
      <c r="B453">
        <v>1</v>
      </c>
      <c r="C453" t="b">
        <v>0</v>
      </c>
      <c r="D453" t="s">
        <v>14</v>
      </c>
      <c r="E453" t="s">
        <v>15</v>
      </c>
      <c r="F453">
        <v>2</v>
      </c>
      <c r="G453" t="b">
        <v>1</v>
      </c>
      <c r="H453">
        <v>2011</v>
      </c>
      <c r="I453">
        <v>12</v>
      </c>
      <c r="J453" s="4">
        <v>43.7</v>
      </c>
      <c r="K453">
        <v>7</v>
      </c>
      <c r="L453">
        <v>1</v>
      </c>
      <c r="M453" t="s">
        <v>17</v>
      </c>
      <c r="N453" t="s">
        <v>18</v>
      </c>
      <c r="O453">
        <v>79</v>
      </c>
      <c r="P453" t="s">
        <v>19</v>
      </c>
      <c r="Q453" t="s">
        <v>209</v>
      </c>
      <c r="R453">
        <v>1</v>
      </c>
      <c r="S453" t="s">
        <v>5970</v>
      </c>
      <c r="T453" t="s">
        <v>210</v>
      </c>
      <c r="U453" s="1" t="s">
        <v>4581</v>
      </c>
      <c r="V453" s="7">
        <v>160000000</v>
      </c>
      <c r="W453" s="8">
        <f>V453/J453</f>
        <v>3661327.2311212812</v>
      </c>
    </row>
    <row r="454" spans="1:23" ht="15" customHeight="1" x14ac:dyDescent="0.25">
      <c r="A454" t="s">
        <v>13</v>
      </c>
      <c r="B454">
        <v>2</v>
      </c>
      <c r="C454" t="b">
        <v>0</v>
      </c>
      <c r="D454" t="s">
        <v>14</v>
      </c>
      <c r="E454" t="s">
        <v>15</v>
      </c>
      <c r="F454">
        <v>4</v>
      </c>
      <c r="G454" t="b">
        <v>1</v>
      </c>
      <c r="H454">
        <v>2015</v>
      </c>
      <c r="I454">
        <v>17</v>
      </c>
      <c r="J454" s="4">
        <v>69</v>
      </c>
      <c r="K454">
        <v>17</v>
      </c>
      <c r="L454">
        <v>2</v>
      </c>
      <c r="M454" t="s">
        <v>17</v>
      </c>
      <c r="N454" t="s">
        <v>55</v>
      </c>
      <c r="O454">
        <v>79</v>
      </c>
      <c r="P454" t="s">
        <v>19</v>
      </c>
      <c r="Q454" t="s">
        <v>511</v>
      </c>
      <c r="R454">
        <v>2</v>
      </c>
      <c r="S454" t="s">
        <v>5859</v>
      </c>
      <c r="T454" t="s">
        <v>512</v>
      </c>
      <c r="U454" s="1" t="s">
        <v>4679</v>
      </c>
      <c r="V454" s="7">
        <v>225000000</v>
      </c>
      <c r="W454" s="8">
        <f>V454/J454</f>
        <v>3260869.5652173911</v>
      </c>
    </row>
    <row r="455" spans="1:23" ht="15" customHeight="1" x14ac:dyDescent="0.25">
      <c r="A455" t="s">
        <v>13</v>
      </c>
      <c r="B455">
        <v>0</v>
      </c>
      <c r="C455" t="b">
        <v>0</v>
      </c>
      <c r="D455" t="s">
        <v>14</v>
      </c>
      <c r="E455" t="s">
        <v>15</v>
      </c>
      <c r="F455">
        <v>2</v>
      </c>
      <c r="G455" t="b">
        <v>1</v>
      </c>
      <c r="H455">
        <v>2013</v>
      </c>
      <c r="I455">
        <v>12</v>
      </c>
      <c r="J455" s="4">
        <v>42.8</v>
      </c>
      <c r="K455">
        <v>6</v>
      </c>
      <c r="L455">
        <v>2</v>
      </c>
      <c r="M455" t="s">
        <v>17</v>
      </c>
      <c r="N455" t="s">
        <v>18</v>
      </c>
      <c r="O455">
        <v>79</v>
      </c>
      <c r="P455" t="s">
        <v>19</v>
      </c>
      <c r="Q455" t="s">
        <v>1555</v>
      </c>
      <c r="R455">
        <v>2</v>
      </c>
      <c r="S455" t="s">
        <v>5971</v>
      </c>
      <c r="T455" t="e">
        <v>#NAME?</v>
      </c>
      <c r="U455" s="1" t="s">
        <v>4693</v>
      </c>
      <c r="V455" s="7">
        <v>120000000</v>
      </c>
      <c r="W455" s="8">
        <f>V455/J455</f>
        <v>2803738.3177570095</v>
      </c>
    </row>
    <row r="456" spans="1:23" ht="15" customHeight="1" x14ac:dyDescent="0.25">
      <c r="A456" t="s">
        <v>13</v>
      </c>
      <c r="B456">
        <v>0</v>
      </c>
      <c r="C456" t="b">
        <v>0</v>
      </c>
      <c r="D456" t="s">
        <v>14</v>
      </c>
      <c r="E456" t="s">
        <v>33</v>
      </c>
      <c r="F456">
        <v>2</v>
      </c>
      <c r="G456" t="b">
        <v>1</v>
      </c>
      <c r="H456">
        <v>2014</v>
      </c>
      <c r="I456">
        <v>5</v>
      </c>
      <c r="J456" s="4">
        <v>42</v>
      </c>
      <c r="K456">
        <v>4</v>
      </c>
      <c r="L456">
        <v>2</v>
      </c>
      <c r="M456" t="s">
        <v>17</v>
      </c>
      <c r="N456" t="s">
        <v>47</v>
      </c>
      <c r="O456">
        <v>79</v>
      </c>
      <c r="P456" t="s">
        <v>19</v>
      </c>
      <c r="Q456" t="s">
        <v>2050</v>
      </c>
      <c r="R456">
        <v>2</v>
      </c>
      <c r="S456" t="s">
        <v>5972</v>
      </c>
      <c r="T456" t="s">
        <v>4376</v>
      </c>
      <c r="U456" s="1" t="s">
        <v>4686</v>
      </c>
      <c r="V456" s="7">
        <v>122000000</v>
      </c>
      <c r="W456" s="8">
        <f>V456/J456</f>
        <v>2904761.9047619049</v>
      </c>
    </row>
    <row r="457" spans="1:23" ht="15" customHeight="1" x14ac:dyDescent="0.25">
      <c r="A457" t="s">
        <v>13</v>
      </c>
      <c r="B457">
        <v>1</v>
      </c>
      <c r="C457" t="b">
        <v>0</v>
      </c>
      <c r="D457" t="s">
        <v>14</v>
      </c>
      <c r="E457" t="s">
        <v>15</v>
      </c>
      <c r="F457">
        <v>2</v>
      </c>
      <c r="G457" t="b">
        <v>0</v>
      </c>
      <c r="H457">
        <v>2023</v>
      </c>
      <c r="I457">
        <v>12</v>
      </c>
      <c r="J457" s="4">
        <v>46.6</v>
      </c>
      <c r="K457">
        <v>3</v>
      </c>
      <c r="L457">
        <v>3</v>
      </c>
      <c r="M457" t="s">
        <v>17</v>
      </c>
      <c r="N457" t="s">
        <v>18</v>
      </c>
      <c r="O457">
        <v>79</v>
      </c>
      <c r="P457" t="s">
        <v>19</v>
      </c>
      <c r="Q457" t="s">
        <v>2217</v>
      </c>
      <c r="R457">
        <v>2</v>
      </c>
      <c r="S457" t="s">
        <v>5973</v>
      </c>
      <c r="T457" t="s">
        <v>2218</v>
      </c>
      <c r="U457" s="1" t="s">
        <v>4821</v>
      </c>
      <c r="V457" s="7">
        <v>115500000</v>
      </c>
      <c r="W457" s="8">
        <f>V457/J457</f>
        <v>2478540.7725321888</v>
      </c>
    </row>
    <row r="458" spans="1:23" ht="15" customHeight="1" x14ac:dyDescent="0.25">
      <c r="A458" t="s">
        <v>13</v>
      </c>
      <c r="B458" t="s">
        <v>4097</v>
      </c>
      <c r="C458" t="b">
        <v>0</v>
      </c>
      <c r="D458" t="s">
        <v>4459</v>
      </c>
      <c r="E458" t="s">
        <v>33</v>
      </c>
      <c r="F458">
        <v>7</v>
      </c>
      <c r="G458" t="b">
        <v>1</v>
      </c>
      <c r="H458">
        <v>2007</v>
      </c>
      <c r="I458">
        <v>6</v>
      </c>
      <c r="J458" s="4">
        <v>99.3</v>
      </c>
      <c r="K458">
        <v>3</v>
      </c>
      <c r="L458">
        <v>1</v>
      </c>
      <c r="M458" t="s">
        <v>17</v>
      </c>
      <c r="N458" t="s">
        <v>18</v>
      </c>
      <c r="O458">
        <v>79</v>
      </c>
      <c r="P458" t="s">
        <v>19</v>
      </c>
      <c r="Q458" t="s">
        <v>3887</v>
      </c>
      <c r="R458">
        <v>4</v>
      </c>
      <c r="S458" t="s">
        <v>5974</v>
      </c>
      <c r="T458" t="s">
        <v>3888</v>
      </c>
      <c r="U458" t="s">
        <v>4822</v>
      </c>
      <c r="V458" s="7">
        <v>300000000</v>
      </c>
      <c r="W458" s="8">
        <f>V458/J458</f>
        <v>3021148.0362537764</v>
      </c>
    </row>
    <row r="459" spans="1:23" ht="15" customHeight="1" x14ac:dyDescent="0.25">
      <c r="A459" t="s">
        <v>13</v>
      </c>
      <c r="B459">
        <v>1</v>
      </c>
      <c r="C459" t="b">
        <v>0</v>
      </c>
      <c r="D459" t="s">
        <v>14</v>
      </c>
      <c r="E459" t="s">
        <v>15</v>
      </c>
      <c r="F459">
        <v>2</v>
      </c>
      <c r="G459" t="b">
        <v>1</v>
      </c>
      <c r="H459">
        <v>2021</v>
      </c>
      <c r="I459">
        <v>16</v>
      </c>
      <c r="J459" s="4">
        <v>67</v>
      </c>
      <c r="K459">
        <v>11</v>
      </c>
      <c r="L459">
        <v>1</v>
      </c>
      <c r="M459" t="s">
        <v>17</v>
      </c>
      <c r="N459" t="s">
        <v>18</v>
      </c>
      <c r="O459">
        <v>78</v>
      </c>
      <c r="P459" t="s">
        <v>19</v>
      </c>
      <c r="Q459" t="s">
        <v>174</v>
      </c>
      <c r="R459">
        <v>1</v>
      </c>
      <c r="S459" t="s">
        <v>5975</v>
      </c>
      <c r="T459" t="s">
        <v>175</v>
      </c>
      <c r="U459" s="1" t="s">
        <v>4823</v>
      </c>
      <c r="V459" s="7">
        <v>294800000</v>
      </c>
      <c r="W459" s="8">
        <f>V459/J459</f>
        <v>4400000</v>
      </c>
    </row>
    <row r="460" spans="1:23" ht="15" customHeight="1" x14ac:dyDescent="0.25">
      <c r="A460" t="s">
        <v>13</v>
      </c>
      <c r="B460">
        <v>1</v>
      </c>
      <c r="C460" t="b">
        <v>0</v>
      </c>
      <c r="D460" t="s">
        <v>14</v>
      </c>
      <c r="E460" t="s">
        <v>33</v>
      </c>
      <c r="F460">
        <v>4</v>
      </c>
      <c r="G460" t="b">
        <v>1</v>
      </c>
      <c r="H460">
        <v>2010</v>
      </c>
      <c r="I460">
        <v>10</v>
      </c>
      <c r="J460" s="4">
        <v>55</v>
      </c>
      <c r="K460">
        <v>10</v>
      </c>
      <c r="L460">
        <v>2</v>
      </c>
      <c r="M460" t="s">
        <v>17</v>
      </c>
      <c r="N460" t="s">
        <v>18</v>
      </c>
      <c r="O460">
        <v>78</v>
      </c>
      <c r="P460" t="s">
        <v>19</v>
      </c>
      <c r="Q460" t="s">
        <v>660</v>
      </c>
      <c r="R460">
        <v>2</v>
      </c>
      <c r="S460" t="s">
        <v>5976</v>
      </c>
      <c r="T460" t="s">
        <v>661</v>
      </c>
      <c r="U460" s="1" t="s">
        <v>4824</v>
      </c>
      <c r="V460" s="7">
        <v>129000000</v>
      </c>
      <c r="W460" s="8">
        <f>V460/J460</f>
        <v>2345454.5454545454</v>
      </c>
    </row>
    <row r="461" spans="1:23" ht="15" customHeight="1" x14ac:dyDescent="0.25">
      <c r="A461" t="s">
        <v>13</v>
      </c>
      <c r="B461">
        <v>0</v>
      </c>
      <c r="C461" t="b">
        <v>0</v>
      </c>
      <c r="D461" t="s">
        <v>14</v>
      </c>
      <c r="E461" t="s">
        <v>33</v>
      </c>
      <c r="F461">
        <v>2</v>
      </c>
      <c r="G461" t="b">
        <v>1</v>
      </c>
      <c r="H461">
        <v>2020</v>
      </c>
      <c r="I461">
        <v>14</v>
      </c>
      <c r="J461" s="4">
        <v>37</v>
      </c>
      <c r="K461">
        <v>1</v>
      </c>
      <c r="L461">
        <v>1</v>
      </c>
      <c r="M461" t="s">
        <v>17</v>
      </c>
      <c r="N461" t="s">
        <v>18</v>
      </c>
      <c r="O461">
        <v>78</v>
      </c>
      <c r="P461" t="s">
        <v>19</v>
      </c>
      <c r="Q461" t="s">
        <v>742</v>
      </c>
      <c r="R461">
        <v>2</v>
      </c>
      <c r="S461" t="s">
        <v>5977</v>
      </c>
      <c r="T461" t="s">
        <v>743</v>
      </c>
      <c r="U461" s="1" t="s">
        <v>4825</v>
      </c>
      <c r="V461" s="7">
        <v>86000000</v>
      </c>
      <c r="W461" s="8">
        <f>V461/J461</f>
        <v>2324324.3243243243</v>
      </c>
    </row>
    <row r="462" spans="1:23" ht="15" customHeight="1" x14ac:dyDescent="0.25">
      <c r="A462" t="s">
        <v>13</v>
      </c>
      <c r="B462">
        <v>1</v>
      </c>
      <c r="C462" t="b">
        <v>0</v>
      </c>
      <c r="D462" t="s">
        <v>14</v>
      </c>
      <c r="E462" t="s">
        <v>33</v>
      </c>
      <c r="F462">
        <v>2</v>
      </c>
      <c r="G462" t="b">
        <v>0</v>
      </c>
      <c r="H462">
        <v>2023</v>
      </c>
      <c r="I462">
        <v>16</v>
      </c>
      <c r="J462" s="4">
        <v>46.3</v>
      </c>
      <c r="K462">
        <v>3</v>
      </c>
      <c r="L462">
        <v>3</v>
      </c>
      <c r="M462" t="s">
        <v>17</v>
      </c>
      <c r="N462" t="s">
        <v>18</v>
      </c>
      <c r="O462">
        <v>78</v>
      </c>
      <c r="P462" t="s">
        <v>19</v>
      </c>
      <c r="Q462" t="s">
        <v>975</v>
      </c>
      <c r="R462">
        <v>2</v>
      </c>
      <c r="S462" t="s">
        <v>5978</v>
      </c>
      <c r="T462" t="s">
        <v>976</v>
      </c>
      <c r="U462" s="1" t="s">
        <v>4701</v>
      </c>
      <c r="V462" s="7">
        <v>115750000</v>
      </c>
      <c r="W462" s="8">
        <f>V462/J462</f>
        <v>2500000</v>
      </c>
    </row>
    <row r="463" spans="1:23" ht="15" customHeight="1" x14ac:dyDescent="0.25">
      <c r="A463" t="s">
        <v>13</v>
      </c>
      <c r="B463">
        <v>2</v>
      </c>
      <c r="C463" t="b">
        <v>1</v>
      </c>
      <c r="D463" t="s">
        <v>14</v>
      </c>
      <c r="E463" t="s">
        <v>14</v>
      </c>
      <c r="F463">
        <v>2</v>
      </c>
      <c r="G463" t="b">
        <v>0</v>
      </c>
      <c r="H463">
        <v>2024</v>
      </c>
      <c r="I463">
        <v>12</v>
      </c>
      <c r="J463" s="4">
        <v>48</v>
      </c>
      <c r="K463">
        <v>7</v>
      </c>
      <c r="L463">
        <v>3</v>
      </c>
      <c r="M463" t="s">
        <v>17</v>
      </c>
      <c r="N463" t="s">
        <v>18</v>
      </c>
      <c r="O463">
        <v>78</v>
      </c>
      <c r="P463" t="s">
        <v>19</v>
      </c>
      <c r="Q463" t="s">
        <v>1099</v>
      </c>
      <c r="R463">
        <v>2</v>
      </c>
      <c r="S463" t="s">
        <v>5979</v>
      </c>
      <c r="T463" t="s">
        <v>1100</v>
      </c>
      <c r="U463" s="1" t="s">
        <v>4826</v>
      </c>
      <c r="V463" s="7">
        <v>105600000</v>
      </c>
      <c r="W463" s="8">
        <f>V463/J463</f>
        <v>2200000</v>
      </c>
    </row>
    <row r="464" spans="1:23" ht="15" customHeight="1" x14ac:dyDescent="0.25">
      <c r="A464" t="s">
        <v>13</v>
      </c>
      <c r="B464">
        <v>1</v>
      </c>
      <c r="C464" t="b">
        <v>0</v>
      </c>
      <c r="D464" t="s">
        <v>14</v>
      </c>
      <c r="E464" t="s">
        <v>15</v>
      </c>
      <c r="F464">
        <v>2</v>
      </c>
      <c r="G464" t="b">
        <v>1</v>
      </c>
      <c r="H464">
        <v>2011</v>
      </c>
      <c r="I464">
        <v>13</v>
      </c>
      <c r="J464" s="4">
        <v>61</v>
      </c>
      <c r="K464">
        <v>12</v>
      </c>
      <c r="L464">
        <v>1</v>
      </c>
      <c r="M464" t="s">
        <v>17</v>
      </c>
      <c r="N464" t="s">
        <v>55</v>
      </c>
      <c r="O464">
        <v>78</v>
      </c>
      <c r="P464" t="s">
        <v>19</v>
      </c>
      <c r="Q464" t="s">
        <v>1120</v>
      </c>
      <c r="R464">
        <v>2</v>
      </c>
      <c r="S464" t="s">
        <v>5980</v>
      </c>
      <c r="T464" t="s">
        <v>1121</v>
      </c>
      <c r="U464" s="1" t="s">
        <v>4699</v>
      </c>
      <c r="V464" s="7">
        <v>300000000</v>
      </c>
      <c r="W464" s="8">
        <f>V464/J464</f>
        <v>4918032.7868852457</v>
      </c>
    </row>
    <row r="465" spans="1:23" ht="15" customHeight="1" x14ac:dyDescent="0.25">
      <c r="A465" t="s">
        <v>13</v>
      </c>
      <c r="B465">
        <v>1</v>
      </c>
      <c r="C465" t="b">
        <v>0</v>
      </c>
      <c r="D465" t="s">
        <v>14</v>
      </c>
      <c r="E465" t="s">
        <v>15</v>
      </c>
      <c r="F465">
        <v>3</v>
      </c>
      <c r="G465" t="b">
        <v>1</v>
      </c>
      <c r="H465">
        <v>1988</v>
      </c>
      <c r="I465">
        <v>5</v>
      </c>
      <c r="J465" s="4">
        <v>60</v>
      </c>
      <c r="K465">
        <v>5</v>
      </c>
      <c r="L465">
        <v>1</v>
      </c>
      <c r="M465" t="s">
        <v>17</v>
      </c>
      <c r="N465" t="s">
        <v>322</v>
      </c>
      <c r="O465">
        <v>78</v>
      </c>
      <c r="P465" t="s">
        <v>19</v>
      </c>
      <c r="Q465" t="s">
        <v>1134</v>
      </c>
      <c r="R465">
        <v>2</v>
      </c>
      <c r="S465" t="s">
        <v>5981</v>
      </c>
      <c r="T465" t="s">
        <v>1135</v>
      </c>
      <c r="U465" s="1" t="s">
        <v>4827</v>
      </c>
      <c r="V465" s="7">
        <v>220000000</v>
      </c>
      <c r="W465" s="8">
        <f>V465/J465</f>
        <v>3666666.6666666665</v>
      </c>
    </row>
    <row r="466" spans="1:23" ht="15" customHeight="1" x14ac:dyDescent="0.25">
      <c r="A466" t="s">
        <v>13</v>
      </c>
      <c r="B466">
        <v>1</v>
      </c>
      <c r="C466" t="b">
        <v>0</v>
      </c>
      <c r="D466" t="s">
        <v>14</v>
      </c>
      <c r="E466" t="s">
        <v>33</v>
      </c>
      <c r="F466">
        <v>3</v>
      </c>
      <c r="G466" t="b">
        <v>1</v>
      </c>
      <c r="H466">
        <v>2023</v>
      </c>
      <c r="I466">
        <v>16</v>
      </c>
      <c r="J466" s="4">
        <v>41.21</v>
      </c>
      <c r="K466">
        <v>5</v>
      </c>
      <c r="L466">
        <v>1</v>
      </c>
      <c r="M466" t="s">
        <v>17</v>
      </c>
      <c r="N466" t="s">
        <v>92</v>
      </c>
      <c r="O466">
        <v>78</v>
      </c>
      <c r="P466" t="s">
        <v>19</v>
      </c>
      <c r="Q466" t="s">
        <v>1572</v>
      </c>
      <c r="R466">
        <v>2</v>
      </c>
      <c r="S466" t="s">
        <v>5760</v>
      </c>
      <c r="T466" t="s">
        <v>1573</v>
      </c>
      <c r="U466" s="1" t="s">
        <v>4828</v>
      </c>
      <c r="V466" s="7">
        <v>144000000</v>
      </c>
      <c r="W466" s="8">
        <f>V466/J466</f>
        <v>3494297.5006066486</v>
      </c>
    </row>
    <row r="467" spans="1:23" ht="15" customHeight="1" x14ac:dyDescent="0.25">
      <c r="A467" t="s">
        <v>13</v>
      </c>
      <c r="B467">
        <v>1</v>
      </c>
      <c r="C467" t="b">
        <v>1</v>
      </c>
      <c r="D467" t="s">
        <v>14</v>
      </c>
      <c r="E467" t="s">
        <v>15</v>
      </c>
      <c r="F467">
        <v>2</v>
      </c>
      <c r="G467" t="b">
        <v>0</v>
      </c>
      <c r="H467">
        <v>2023</v>
      </c>
      <c r="I467">
        <v>15</v>
      </c>
      <c r="J467" s="4">
        <v>49</v>
      </c>
      <c r="K467">
        <v>6</v>
      </c>
      <c r="L467">
        <v>1</v>
      </c>
      <c r="M467" t="s">
        <v>17</v>
      </c>
      <c r="N467" t="s">
        <v>72</v>
      </c>
      <c r="O467">
        <v>78</v>
      </c>
      <c r="P467" t="s">
        <v>19</v>
      </c>
      <c r="Q467" t="s">
        <v>1647</v>
      </c>
      <c r="R467">
        <v>2</v>
      </c>
      <c r="S467" t="s">
        <v>5760</v>
      </c>
      <c r="T467" t="s">
        <v>1648</v>
      </c>
      <c r="U467" s="1" t="s">
        <v>4633</v>
      </c>
      <c r="V467" s="7">
        <v>130000000</v>
      </c>
      <c r="W467" s="8">
        <f>V467/J467</f>
        <v>2653061.224489796</v>
      </c>
    </row>
    <row r="468" spans="1:23" ht="15" customHeight="1" x14ac:dyDescent="0.25">
      <c r="A468" t="s">
        <v>13</v>
      </c>
      <c r="B468">
        <v>1</v>
      </c>
      <c r="C468" t="b">
        <v>0</v>
      </c>
      <c r="D468" t="s">
        <v>14</v>
      </c>
      <c r="E468" t="s">
        <v>15</v>
      </c>
      <c r="F468">
        <v>2</v>
      </c>
      <c r="G468" t="b">
        <v>1</v>
      </c>
      <c r="H468">
        <v>2017</v>
      </c>
      <c r="I468">
        <v>12</v>
      </c>
      <c r="J468" s="4">
        <v>56</v>
      </c>
      <c r="K468">
        <v>10</v>
      </c>
      <c r="L468">
        <v>1</v>
      </c>
      <c r="M468" t="s">
        <v>17</v>
      </c>
      <c r="N468" t="s">
        <v>18</v>
      </c>
      <c r="O468">
        <v>78</v>
      </c>
      <c r="P468" t="s">
        <v>19</v>
      </c>
      <c r="Q468" t="s">
        <v>1791</v>
      </c>
      <c r="R468">
        <v>2</v>
      </c>
      <c r="S468" t="s">
        <v>5982</v>
      </c>
      <c r="T468" t="s">
        <v>1792</v>
      </c>
      <c r="U468" s="1" t="s">
        <v>4829</v>
      </c>
      <c r="V468" s="7">
        <v>139000000</v>
      </c>
      <c r="W468" s="8">
        <f>V468/J468</f>
        <v>2482142.8571428573</v>
      </c>
    </row>
    <row r="469" spans="1:23" ht="15" customHeight="1" x14ac:dyDescent="0.25">
      <c r="A469" t="s">
        <v>13</v>
      </c>
      <c r="B469">
        <v>1</v>
      </c>
      <c r="C469" t="b">
        <v>0</v>
      </c>
      <c r="D469" t="s">
        <v>14</v>
      </c>
      <c r="E469" t="s">
        <v>15</v>
      </c>
      <c r="F469">
        <v>4</v>
      </c>
      <c r="G469" t="b">
        <v>1</v>
      </c>
      <c r="H469">
        <v>2017</v>
      </c>
      <c r="I469">
        <v>12</v>
      </c>
      <c r="J469" s="4">
        <v>146</v>
      </c>
      <c r="K469">
        <v>3</v>
      </c>
      <c r="L469">
        <v>1</v>
      </c>
      <c r="M469" t="s">
        <v>17</v>
      </c>
      <c r="N469" t="s">
        <v>72</v>
      </c>
      <c r="O469">
        <v>78</v>
      </c>
      <c r="P469" t="s">
        <v>19</v>
      </c>
      <c r="Q469" t="s">
        <v>2931</v>
      </c>
      <c r="R469">
        <v>3</v>
      </c>
      <c r="S469" t="s">
        <v>5983</v>
      </c>
      <c r="T469" t="s">
        <v>2932</v>
      </c>
      <c r="U469" t="s">
        <v>4830</v>
      </c>
      <c r="V469" s="7">
        <v>949000000</v>
      </c>
      <c r="W469" s="8">
        <f>V469/J469</f>
        <v>6500000</v>
      </c>
    </row>
    <row r="470" spans="1:23" ht="15" customHeight="1" x14ac:dyDescent="0.25">
      <c r="A470" t="s">
        <v>13</v>
      </c>
      <c r="B470">
        <v>1</v>
      </c>
      <c r="C470" t="b">
        <v>0</v>
      </c>
      <c r="D470" t="s">
        <v>14</v>
      </c>
      <c r="E470" t="s">
        <v>15</v>
      </c>
      <c r="F470">
        <v>4</v>
      </c>
      <c r="G470" t="b">
        <v>1</v>
      </c>
      <c r="H470">
        <v>2000</v>
      </c>
      <c r="I470">
        <v>5</v>
      </c>
      <c r="J470" s="4">
        <v>75</v>
      </c>
      <c r="K470">
        <v>5</v>
      </c>
      <c r="L470">
        <v>1</v>
      </c>
      <c r="M470" t="s">
        <v>17</v>
      </c>
      <c r="N470" t="s">
        <v>322</v>
      </c>
      <c r="O470">
        <v>78</v>
      </c>
      <c r="P470" t="s">
        <v>19</v>
      </c>
      <c r="Q470" t="s">
        <v>3135</v>
      </c>
      <c r="R470">
        <v>3</v>
      </c>
      <c r="S470" t="s">
        <v>5984</v>
      </c>
      <c r="T470" t="s">
        <v>3136</v>
      </c>
      <c r="U470" t="s">
        <v>4831</v>
      </c>
      <c r="V470" s="7">
        <v>265000000</v>
      </c>
      <c r="W470" s="8">
        <f>V470/J470</f>
        <v>3533333.3333333335</v>
      </c>
    </row>
    <row r="471" spans="1:23" ht="15" customHeight="1" x14ac:dyDescent="0.25">
      <c r="A471" t="s">
        <v>13</v>
      </c>
      <c r="B471">
        <v>1</v>
      </c>
      <c r="C471" t="b">
        <v>0</v>
      </c>
      <c r="D471" t="s">
        <v>14</v>
      </c>
      <c r="E471" t="s">
        <v>15</v>
      </c>
      <c r="F471">
        <v>3</v>
      </c>
      <c r="G471" t="b">
        <v>1</v>
      </c>
      <c r="H471">
        <v>2013</v>
      </c>
      <c r="I471">
        <v>9</v>
      </c>
      <c r="J471" s="4">
        <v>51.83</v>
      </c>
      <c r="K471">
        <v>6</v>
      </c>
      <c r="L471">
        <v>1</v>
      </c>
      <c r="M471" t="s">
        <v>17</v>
      </c>
      <c r="N471" t="s">
        <v>18</v>
      </c>
      <c r="O471">
        <v>77</v>
      </c>
      <c r="P471" t="s">
        <v>19</v>
      </c>
      <c r="Q471" t="s">
        <v>378</v>
      </c>
      <c r="R471">
        <v>2</v>
      </c>
      <c r="S471" t="s">
        <v>5985</v>
      </c>
      <c r="T471" t="s">
        <v>4088</v>
      </c>
      <c r="U471" s="1" t="s">
        <v>4558</v>
      </c>
      <c r="V471" s="7">
        <v>155000000</v>
      </c>
      <c r="W471" s="8">
        <f>V471/J471</f>
        <v>2990546.0158209531</v>
      </c>
    </row>
    <row r="472" spans="1:23" ht="15" customHeight="1" x14ac:dyDescent="0.25">
      <c r="A472" t="s">
        <v>52</v>
      </c>
      <c r="B472">
        <v>1</v>
      </c>
      <c r="C472" t="b">
        <v>0</v>
      </c>
      <c r="D472" t="s">
        <v>14</v>
      </c>
      <c r="E472" t="s">
        <v>15</v>
      </c>
      <c r="F472">
        <v>3</v>
      </c>
      <c r="G472" t="b">
        <v>1</v>
      </c>
      <c r="H472">
        <v>2003</v>
      </c>
      <c r="I472">
        <v>6</v>
      </c>
      <c r="J472" s="4">
        <v>59</v>
      </c>
      <c r="K472">
        <v>2</v>
      </c>
      <c r="L472">
        <v>1</v>
      </c>
      <c r="M472" t="s">
        <v>17</v>
      </c>
      <c r="N472" t="s">
        <v>155</v>
      </c>
      <c r="O472">
        <v>77</v>
      </c>
      <c r="P472" t="s">
        <v>19</v>
      </c>
      <c r="Q472" t="s">
        <v>1164</v>
      </c>
      <c r="R472">
        <v>2</v>
      </c>
      <c r="S472" t="s">
        <v>5986</v>
      </c>
      <c r="T472" t="s">
        <v>1165</v>
      </c>
      <c r="U472" s="1" t="s">
        <v>4832</v>
      </c>
      <c r="V472" s="7">
        <v>234000000</v>
      </c>
      <c r="W472" s="8">
        <f>V472/J472</f>
        <v>3966101.6949152541</v>
      </c>
    </row>
    <row r="473" spans="1:23" ht="15" customHeight="1" x14ac:dyDescent="0.25">
      <c r="A473" t="s">
        <v>13</v>
      </c>
      <c r="B473">
        <v>1</v>
      </c>
      <c r="C473" t="b">
        <v>0</v>
      </c>
      <c r="D473" t="s">
        <v>14</v>
      </c>
      <c r="E473" t="s">
        <v>15</v>
      </c>
      <c r="F473">
        <v>3</v>
      </c>
      <c r="G473" t="b">
        <v>1</v>
      </c>
      <c r="H473">
        <v>2013</v>
      </c>
      <c r="I473">
        <v>16</v>
      </c>
      <c r="J473" s="4">
        <v>45</v>
      </c>
      <c r="K473">
        <v>8</v>
      </c>
      <c r="L473">
        <v>2</v>
      </c>
      <c r="M473" t="s">
        <v>17</v>
      </c>
      <c r="N473" t="s">
        <v>72</v>
      </c>
      <c r="O473">
        <v>77</v>
      </c>
      <c r="P473" t="s">
        <v>19</v>
      </c>
      <c r="Q473" t="s">
        <v>1584</v>
      </c>
      <c r="R473">
        <v>2</v>
      </c>
      <c r="S473" t="s">
        <v>5628</v>
      </c>
      <c r="T473" t="s">
        <v>1585</v>
      </c>
      <c r="U473" s="1" t="s">
        <v>4745</v>
      </c>
      <c r="V473" s="7">
        <v>160000000</v>
      </c>
      <c r="W473" s="8">
        <f>V473/J473</f>
        <v>3555555.5555555555</v>
      </c>
    </row>
    <row r="474" spans="1:23" ht="15" customHeight="1" x14ac:dyDescent="0.25">
      <c r="A474" t="s">
        <v>13</v>
      </c>
      <c r="B474">
        <v>0</v>
      </c>
      <c r="C474" t="b">
        <v>0</v>
      </c>
      <c r="D474" t="s">
        <v>14</v>
      </c>
      <c r="E474" t="s">
        <v>15</v>
      </c>
      <c r="F474">
        <v>2</v>
      </c>
      <c r="G474" t="b">
        <v>1</v>
      </c>
      <c r="H474">
        <v>2016</v>
      </c>
      <c r="I474">
        <v>6</v>
      </c>
      <c r="J474" s="4">
        <v>47.5</v>
      </c>
      <c r="K474">
        <v>2</v>
      </c>
      <c r="L474">
        <v>2</v>
      </c>
      <c r="M474" t="s">
        <v>17</v>
      </c>
      <c r="N474" t="s">
        <v>18</v>
      </c>
      <c r="O474">
        <v>77</v>
      </c>
      <c r="P474" t="s">
        <v>19</v>
      </c>
      <c r="Q474" t="s">
        <v>1600</v>
      </c>
      <c r="R474">
        <v>2</v>
      </c>
      <c r="S474" t="s">
        <v>5987</v>
      </c>
      <c r="T474" t="s">
        <v>4348</v>
      </c>
      <c r="U474" s="1" t="s">
        <v>4525</v>
      </c>
      <c r="V474" s="7">
        <v>95000000</v>
      </c>
      <c r="W474" s="8">
        <f>V474/J474</f>
        <v>2000000</v>
      </c>
    </row>
    <row r="475" spans="1:23" ht="15" customHeight="1" x14ac:dyDescent="0.25">
      <c r="A475" t="s">
        <v>13</v>
      </c>
      <c r="B475">
        <v>1</v>
      </c>
      <c r="C475" t="b">
        <v>0</v>
      </c>
      <c r="D475" t="s">
        <v>14</v>
      </c>
      <c r="E475" t="s">
        <v>33</v>
      </c>
      <c r="F475">
        <v>3</v>
      </c>
      <c r="G475" t="b">
        <v>1</v>
      </c>
      <c r="H475">
        <v>1985</v>
      </c>
      <c r="I475">
        <v>8</v>
      </c>
      <c r="J475" s="4">
        <v>55</v>
      </c>
      <c r="K475">
        <v>2</v>
      </c>
      <c r="L475">
        <v>1</v>
      </c>
      <c r="M475" t="s">
        <v>17</v>
      </c>
      <c r="N475" t="s">
        <v>18</v>
      </c>
      <c r="O475">
        <v>77</v>
      </c>
      <c r="P475" t="s">
        <v>19</v>
      </c>
      <c r="Q475" t="s">
        <v>2119</v>
      </c>
      <c r="R475">
        <v>2</v>
      </c>
      <c r="S475" t="s">
        <v>5988</v>
      </c>
      <c r="T475" t="s">
        <v>4146</v>
      </c>
      <c r="U475" s="1" t="s">
        <v>4833</v>
      </c>
      <c r="V475" s="7">
        <v>155000000</v>
      </c>
      <c r="W475" s="8">
        <f>V475/J475</f>
        <v>2818181.8181818184</v>
      </c>
    </row>
    <row r="476" spans="1:23" ht="15" customHeight="1" x14ac:dyDescent="0.25">
      <c r="A476" t="s">
        <v>13</v>
      </c>
      <c r="B476">
        <v>1</v>
      </c>
      <c r="C476" t="b">
        <v>0</v>
      </c>
      <c r="D476" t="s">
        <v>14</v>
      </c>
      <c r="E476" t="s">
        <v>15</v>
      </c>
      <c r="F476">
        <v>2</v>
      </c>
      <c r="G476" t="b">
        <v>1</v>
      </c>
      <c r="H476">
        <v>2023</v>
      </c>
      <c r="I476">
        <v>8</v>
      </c>
      <c r="J476" s="4">
        <v>48.79</v>
      </c>
      <c r="K476">
        <v>16</v>
      </c>
      <c r="L476">
        <v>1</v>
      </c>
      <c r="M476" t="s">
        <v>17</v>
      </c>
      <c r="N476" t="s">
        <v>62</v>
      </c>
      <c r="O476">
        <v>77</v>
      </c>
      <c r="P476" t="s">
        <v>19</v>
      </c>
      <c r="Q476" t="s">
        <v>2223</v>
      </c>
      <c r="R476">
        <v>2</v>
      </c>
      <c r="S476" t="s">
        <v>5989</v>
      </c>
      <c r="T476" t="s">
        <v>2224</v>
      </c>
      <c r="U476" s="1" t="s">
        <v>4567</v>
      </c>
      <c r="V476" s="7">
        <v>146000000</v>
      </c>
      <c r="W476" s="8">
        <f>V476/J476</f>
        <v>2992416.4787866366</v>
      </c>
    </row>
    <row r="477" spans="1:23" ht="15" customHeight="1" x14ac:dyDescent="0.25">
      <c r="A477" t="s">
        <v>13</v>
      </c>
      <c r="B477">
        <v>0</v>
      </c>
      <c r="C477" t="b">
        <v>1</v>
      </c>
      <c r="D477" t="s">
        <v>14</v>
      </c>
      <c r="E477" t="s">
        <v>15</v>
      </c>
      <c r="F477">
        <v>4</v>
      </c>
      <c r="G477" t="b">
        <v>1</v>
      </c>
      <c r="H477">
        <v>2019</v>
      </c>
      <c r="I477">
        <v>15</v>
      </c>
      <c r="J477" s="4">
        <v>60.7</v>
      </c>
      <c r="K477">
        <v>8</v>
      </c>
      <c r="L477">
        <v>1</v>
      </c>
      <c r="M477" t="s">
        <v>17</v>
      </c>
      <c r="N477" t="s">
        <v>18</v>
      </c>
      <c r="O477">
        <v>77</v>
      </c>
      <c r="P477" t="s">
        <v>19</v>
      </c>
      <c r="Q477" t="s">
        <v>2656</v>
      </c>
      <c r="R477">
        <v>3</v>
      </c>
      <c r="S477" t="s">
        <v>5990</v>
      </c>
      <c r="T477" t="s">
        <v>4402</v>
      </c>
      <c r="U477" t="s">
        <v>4834</v>
      </c>
      <c r="V477" s="7">
        <v>200310000</v>
      </c>
      <c r="W477" s="8">
        <f>V477/J477</f>
        <v>3300000</v>
      </c>
    </row>
    <row r="478" spans="1:23" ht="15" customHeight="1" x14ac:dyDescent="0.25">
      <c r="A478" t="s">
        <v>52</v>
      </c>
      <c r="B478">
        <v>1</v>
      </c>
      <c r="C478" t="b">
        <v>0</v>
      </c>
      <c r="D478" t="s">
        <v>14</v>
      </c>
      <c r="E478" t="s">
        <v>15</v>
      </c>
      <c r="F478">
        <v>4</v>
      </c>
      <c r="G478" t="b">
        <v>1</v>
      </c>
      <c r="H478">
        <v>1990</v>
      </c>
      <c r="I478">
        <v>5</v>
      </c>
      <c r="J478" s="4">
        <v>80</v>
      </c>
      <c r="K478">
        <v>1</v>
      </c>
      <c r="L478">
        <v>2</v>
      </c>
      <c r="M478" t="s">
        <v>17</v>
      </c>
      <c r="N478" t="s">
        <v>18</v>
      </c>
      <c r="O478">
        <v>77</v>
      </c>
      <c r="P478" t="s">
        <v>19</v>
      </c>
      <c r="Q478" t="s">
        <v>2811</v>
      </c>
      <c r="R478">
        <v>3</v>
      </c>
      <c r="S478" t="s">
        <v>5991</v>
      </c>
      <c r="T478" t="s">
        <v>2812</v>
      </c>
      <c r="U478" t="s">
        <v>4657</v>
      </c>
      <c r="V478" s="7">
        <v>135000000</v>
      </c>
      <c r="W478" s="8">
        <f>V478/J478</f>
        <v>1687500</v>
      </c>
    </row>
    <row r="479" spans="1:23" ht="15" customHeight="1" x14ac:dyDescent="0.25">
      <c r="A479" t="s">
        <v>13</v>
      </c>
      <c r="B479">
        <v>1</v>
      </c>
      <c r="C479" t="b">
        <v>0</v>
      </c>
      <c r="D479" t="s">
        <v>14</v>
      </c>
      <c r="E479" t="s">
        <v>15</v>
      </c>
      <c r="F479">
        <v>3</v>
      </c>
      <c r="G479" t="b">
        <v>1</v>
      </c>
      <c r="H479">
        <v>2021</v>
      </c>
      <c r="I479">
        <v>16</v>
      </c>
      <c r="J479" s="4">
        <v>88.12</v>
      </c>
      <c r="K479">
        <v>11</v>
      </c>
      <c r="L479">
        <v>1</v>
      </c>
      <c r="M479" t="s">
        <v>17</v>
      </c>
      <c r="N479" t="s">
        <v>47</v>
      </c>
      <c r="O479">
        <v>77</v>
      </c>
      <c r="P479" t="s">
        <v>19</v>
      </c>
      <c r="Q479" t="s">
        <v>2947</v>
      </c>
      <c r="R479">
        <v>3</v>
      </c>
      <c r="S479" t="s">
        <v>5992</v>
      </c>
      <c r="T479" t="s">
        <v>2948</v>
      </c>
      <c r="U479" t="s">
        <v>4835</v>
      </c>
      <c r="V479" s="7">
        <v>441000000</v>
      </c>
      <c r="W479" s="8">
        <f>V479/J479</f>
        <v>5004539.264639128</v>
      </c>
    </row>
    <row r="480" spans="1:23" ht="15" customHeight="1" x14ac:dyDescent="0.25">
      <c r="A480" t="s">
        <v>13</v>
      </c>
      <c r="B480">
        <v>1</v>
      </c>
      <c r="C480" t="b">
        <v>0</v>
      </c>
      <c r="D480" t="s">
        <v>14</v>
      </c>
      <c r="E480" t="s">
        <v>15</v>
      </c>
      <c r="F480">
        <v>4</v>
      </c>
      <c r="G480" t="b">
        <v>1</v>
      </c>
      <c r="H480">
        <v>1990</v>
      </c>
      <c r="I480">
        <v>5</v>
      </c>
      <c r="J480" s="4">
        <v>78</v>
      </c>
      <c r="K480">
        <v>5</v>
      </c>
      <c r="L480">
        <v>2</v>
      </c>
      <c r="M480" t="s">
        <v>17</v>
      </c>
      <c r="N480" t="s">
        <v>322</v>
      </c>
      <c r="O480">
        <v>77</v>
      </c>
      <c r="P480" t="s">
        <v>19</v>
      </c>
      <c r="Q480" t="s">
        <v>3027</v>
      </c>
      <c r="R480">
        <v>3</v>
      </c>
      <c r="S480" t="s">
        <v>5993</v>
      </c>
      <c r="T480" t="s">
        <v>3028</v>
      </c>
      <c r="U480" t="s">
        <v>4836</v>
      </c>
      <c r="V480" s="7">
        <v>265000000</v>
      </c>
      <c r="W480" s="8">
        <f>V480/J480</f>
        <v>3397435.8974358975</v>
      </c>
    </row>
    <row r="481" spans="1:23" ht="15" customHeight="1" x14ac:dyDescent="0.25">
      <c r="A481" t="s">
        <v>13</v>
      </c>
      <c r="B481">
        <v>2</v>
      </c>
      <c r="C481" t="b">
        <v>1</v>
      </c>
      <c r="D481" t="s">
        <v>14</v>
      </c>
      <c r="E481" t="s">
        <v>33</v>
      </c>
      <c r="F481">
        <v>8</v>
      </c>
      <c r="G481" t="b">
        <v>1</v>
      </c>
      <c r="H481">
        <v>2013</v>
      </c>
      <c r="I481">
        <v>7</v>
      </c>
      <c r="J481" s="4">
        <v>190</v>
      </c>
      <c r="K481">
        <v>5</v>
      </c>
      <c r="L481">
        <v>1</v>
      </c>
      <c r="M481" t="s">
        <v>17</v>
      </c>
      <c r="N481" t="s">
        <v>3655</v>
      </c>
      <c r="O481">
        <v>77</v>
      </c>
      <c r="P481" t="s">
        <v>19</v>
      </c>
      <c r="Q481" t="s">
        <v>4052</v>
      </c>
      <c r="R481">
        <v>5</v>
      </c>
      <c r="S481" t="s">
        <v>5994</v>
      </c>
      <c r="T481" t="s">
        <v>4053</v>
      </c>
      <c r="U481" t="s">
        <v>4512</v>
      </c>
      <c r="V481" s="8">
        <v>1600000000</v>
      </c>
      <c r="W481" s="8">
        <f>V481/J481</f>
        <v>8421052.6315789465</v>
      </c>
    </row>
    <row r="482" spans="1:23" ht="15" customHeight="1" x14ac:dyDescent="0.25">
      <c r="A482" t="s">
        <v>13</v>
      </c>
      <c r="B482">
        <v>1</v>
      </c>
      <c r="C482" t="b">
        <v>0</v>
      </c>
      <c r="D482" t="s">
        <v>14</v>
      </c>
      <c r="E482" t="s">
        <v>15</v>
      </c>
      <c r="F482">
        <v>3</v>
      </c>
      <c r="G482" t="b">
        <v>1</v>
      </c>
      <c r="H482">
        <v>2008</v>
      </c>
      <c r="I482">
        <v>9</v>
      </c>
      <c r="J482" s="4">
        <v>71.89</v>
      </c>
      <c r="K482">
        <v>6</v>
      </c>
      <c r="L482">
        <v>1</v>
      </c>
      <c r="M482" t="s">
        <v>17</v>
      </c>
      <c r="N482" t="s">
        <v>18</v>
      </c>
      <c r="O482">
        <v>76</v>
      </c>
      <c r="P482" t="s">
        <v>19</v>
      </c>
      <c r="Q482" t="s">
        <v>420</v>
      </c>
      <c r="R482">
        <v>2</v>
      </c>
      <c r="S482" t="s">
        <v>5995</v>
      </c>
      <c r="T482" t="s">
        <v>421</v>
      </c>
      <c r="U482" s="1" t="s">
        <v>4535</v>
      </c>
      <c r="V482" s="7">
        <v>201292000</v>
      </c>
      <c r="W482" s="8">
        <f>V482/J482</f>
        <v>2800000</v>
      </c>
    </row>
    <row r="483" spans="1:23" ht="15" customHeight="1" x14ac:dyDescent="0.25">
      <c r="A483" t="s">
        <v>13</v>
      </c>
      <c r="B483">
        <v>1</v>
      </c>
      <c r="C483" t="b">
        <v>0</v>
      </c>
      <c r="D483" t="s">
        <v>14</v>
      </c>
      <c r="E483" t="s">
        <v>15</v>
      </c>
      <c r="F483">
        <v>3</v>
      </c>
      <c r="G483" t="b">
        <v>1</v>
      </c>
      <c r="H483">
        <v>2006</v>
      </c>
      <c r="I483">
        <v>10</v>
      </c>
      <c r="J483" s="4">
        <v>55</v>
      </c>
      <c r="K483">
        <v>10</v>
      </c>
      <c r="L483">
        <v>1</v>
      </c>
      <c r="M483" t="s">
        <v>17</v>
      </c>
      <c r="N483" t="s">
        <v>218</v>
      </c>
      <c r="O483">
        <v>76</v>
      </c>
      <c r="P483" t="s">
        <v>19</v>
      </c>
      <c r="Q483" t="s">
        <v>1230</v>
      </c>
      <c r="R483">
        <v>2</v>
      </c>
      <c r="S483" t="s">
        <v>5996</v>
      </c>
      <c r="T483" t="s">
        <v>1231</v>
      </c>
      <c r="U483" s="1" t="s">
        <v>4837</v>
      </c>
      <c r="V483" s="7">
        <v>290000000</v>
      </c>
      <c r="W483" s="8">
        <f>V483/J483</f>
        <v>5272727.2727272725</v>
      </c>
    </row>
    <row r="484" spans="1:23" ht="15" customHeight="1" x14ac:dyDescent="0.25">
      <c r="A484" t="s">
        <v>13</v>
      </c>
      <c r="B484">
        <v>0</v>
      </c>
      <c r="C484" t="b">
        <v>1</v>
      </c>
      <c r="D484" t="s">
        <v>14</v>
      </c>
      <c r="E484" t="s">
        <v>15</v>
      </c>
      <c r="F484">
        <v>4</v>
      </c>
      <c r="G484" t="b">
        <v>1</v>
      </c>
      <c r="H484">
        <v>2008</v>
      </c>
      <c r="I484">
        <v>12</v>
      </c>
      <c r="J484" s="4">
        <v>68</v>
      </c>
      <c r="K484">
        <v>7</v>
      </c>
      <c r="L484">
        <v>2</v>
      </c>
      <c r="M484" t="s">
        <v>17</v>
      </c>
      <c r="N484" t="s">
        <v>18</v>
      </c>
      <c r="O484">
        <v>76</v>
      </c>
      <c r="P484" t="s">
        <v>19</v>
      </c>
      <c r="Q484" t="s">
        <v>2469</v>
      </c>
      <c r="R484">
        <v>3</v>
      </c>
      <c r="S484" t="s">
        <v>5997</v>
      </c>
      <c r="T484" t="s">
        <v>2470</v>
      </c>
      <c r="U484" t="s">
        <v>4625</v>
      </c>
      <c r="V484" s="7">
        <v>210000000</v>
      </c>
      <c r="W484" s="8">
        <f>V484/J484</f>
        <v>3088235.2941176472</v>
      </c>
    </row>
    <row r="485" spans="1:23" ht="15" customHeight="1" x14ac:dyDescent="0.25">
      <c r="A485" t="s">
        <v>13</v>
      </c>
      <c r="B485">
        <v>1</v>
      </c>
      <c r="C485" t="b">
        <v>0</v>
      </c>
      <c r="D485" t="s">
        <v>14</v>
      </c>
      <c r="E485" t="s">
        <v>15</v>
      </c>
      <c r="F485">
        <v>3</v>
      </c>
      <c r="G485" t="b">
        <v>0</v>
      </c>
      <c r="H485">
        <v>2024</v>
      </c>
      <c r="I485">
        <v>16</v>
      </c>
      <c r="J485" s="4">
        <v>55</v>
      </c>
      <c r="K485">
        <v>11</v>
      </c>
      <c r="L485">
        <v>1</v>
      </c>
      <c r="M485" t="s">
        <v>17</v>
      </c>
      <c r="N485" t="s">
        <v>69</v>
      </c>
      <c r="O485">
        <v>76</v>
      </c>
      <c r="P485" t="s">
        <v>19</v>
      </c>
      <c r="Q485" t="s">
        <v>2670</v>
      </c>
      <c r="R485">
        <v>3</v>
      </c>
      <c r="S485" t="s">
        <v>5998</v>
      </c>
      <c r="T485" t="s">
        <v>2671</v>
      </c>
      <c r="U485" t="s">
        <v>4633</v>
      </c>
      <c r="V485" s="7">
        <v>130000000</v>
      </c>
      <c r="W485" s="8">
        <f>V485/J485</f>
        <v>2363636.3636363638</v>
      </c>
    </row>
    <row r="486" spans="1:23" ht="15" customHeight="1" x14ac:dyDescent="0.25">
      <c r="A486" t="s">
        <v>13</v>
      </c>
      <c r="B486">
        <v>1</v>
      </c>
      <c r="C486" t="b">
        <v>0</v>
      </c>
      <c r="D486" t="s">
        <v>14</v>
      </c>
      <c r="E486" t="s">
        <v>33</v>
      </c>
      <c r="F486">
        <v>2</v>
      </c>
      <c r="G486" t="b">
        <v>1</v>
      </c>
      <c r="H486">
        <v>2000</v>
      </c>
      <c r="I486">
        <v>6</v>
      </c>
      <c r="J486" s="4">
        <v>70</v>
      </c>
      <c r="K486">
        <v>3</v>
      </c>
      <c r="L486">
        <v>1</v>
      </c>
      <c r="M486" t="s">
        <v>17</v>
      </c>
      <c r="N486" t="s">
        <v>55</v>
      </c>
      <c r="O486">
        <v>76</v>
      </c>
      <c r="P486" t="s">
        <v>19</v>
      </c>
      <c r="Q486" t="s">
        <v>2990</v>
      </c>
      <c r="R486">
        <v>3</v>
      </c>
      <c r="S486" t="s">
        <v>5999</v>
      </c>
      <c r="T486" t="s">
        <v>4196</v>
      </c>
      <c r="U486" t="s">
        <v>4626</v>
      </c>
      <c r="V486" s="7">
        <v>390000000</v>
      </c>
      <c r="W486" s="8">
        <f>V486/J486</f>
        <v>5571428.5714285718</v>
      </c>
    </row>
    <row r="487" spans="1:23" ht="15" customHeight="1" x14ac:dyDescent="0.25">
      <c r="A487" t="s">
        <v>13</v>
      </c>
      <c r="B487">
        <v>0</v>
      </c>
      <c r="C487" t="b">
        <v>0</v>
      </c>
      <c r="D487" t="s">
        <v>14</v>
      </c>
      <c r="E487" t="s">
        <v>15</v>
      </c>
      <c r="F487">
        <v>4</v>
      </c>
      <c r="G487" t="b">
        <v>1</v>
      </c>
      <c r="H487">
        <v>2018</v>
      </c>
      <c r="I487">
        <v>16</v>
      </c>
      <c r="J487" s="4">
        <v>72</v>
      </c>
      <c r="K487">
        <v>6</v>
      </c>
      <c r="L487">
        <v>2</v>
      </c>
      <c r="M487" t="s">
        <v>17</v>
      </c>
      <c r="N487" t="s">
        <v>62</v>
      </c>
      <c r="O487">
        <v>76</v>
      </c>
      <c r="P487" t="s">
        <v>19</v>
      </c>
      <c r="Q487" t="s">
        <v>3263</v>
      </c>
      <c r="R487">
        <v>3</v>
      </c>
      <c r="S487" t="s">
        <v>6000</v>
      </c>
      <c r="T487" t="s">
        <v>3264</v>
      </c>
      <c r="U487" t="s">
        <v>4838</v>
      </c>
      <c r="V487" s="7">
        <v>300000000</v>
      </c>
      <c r="W487" s="8">
        <f>V487/J487</f>
        <v>4166666.6666666665</v>
      </c>
    </row>
    <row r="488" spans="1:23" ht="15" customHeight="1" x14ac:dyDescent="0.25">
      <c r="A488" t="s">
        <v>13</v>
      </c>
      <c r="B488">
        <v>1</v>
      </c>
      <c r="C488" t="b">
        <v>0</v>
      </c>
      <c r="D488" t="s">
        <v>14</v>
      </c>
      <c r="E488" t="s">
        <v>15</v>
      </c>
      <c r="F488">
        <v>4</v>
      </c>
      <c r="G488" t="b">
        <v>1</v>
      </c>
      <c r="H488">
        <v>2015</v>
      </c>
      <c r="I488">
        <v>16</v>
      </c>
      <c r="J488" s="4">
        <v>208</v>
      </c>
      <c r="K488">
        <v>8</v>
      </c>
      <c r="L488">
        <v>1</v>
      </c>
      <c r="M488" t="s">
        <v>17</v>
      </c>
      <c r="N488" t="s">
        <v>18</v>
      </c>
      <c r="O488">
        <v>76</v>
      </c>
      <c r="P488" t="s">
        <v>19</v>
      </c>
      <c r="Q488" t="s">
        <v>3353</v>
      </c>
      <c r="R488">
        <v>4</v>
      </c>
      <c r="S488" t="s">
        <v>6001</v>
      </c>
      <c r="T488" t="s">
        <v>3354</v>
      </c>
      <c r="U488" t="s">
        <v>4839</v>
      </c>
      <c r="V488" s="8">
        <v>1000000000</v>
      </c>
      <c r="W488" s="8">
        <f>V488/J488</f>
        <v>4807692.307692308</v>
      </c>
    </row>
    <row r="489" spans="1:23" ht="15" customHeight="1" x14ac:dyDescent="0.25">
      <c r="A489" t="s">
        <v>13</v>
      </c>
      <c r="B489">
        <v>2</v>
      </c>
      <c r="C489" t="b">
        <v>0</v>
      </c>
      <c r="D489" t="s">
        <v>14</v>
      </c>
      <c r="E489" t="s">
        <v>14</v>
      </c>
      <c r="F489">
        <v>4</v>
      </c>
      <c r="G489" t="b">
        <v>1</v>
      </c>
      <c r="H489">
        <v>1986</v>
      </c>
      <c r="I489">
        <v>8</v>
      </c>
      <c r="J489" s="4">
        <v>48</v>
      </c>
      <c r="K489">
        <v>8</v>
      </c>
      <c r="L489">
        <v>1</v>
      </c>
      <c r="M489" t="s">
        <v>17</v>
      </c>
      <c r="N489" t="s">
        <v>72</v>
      </c>
      <c r="O489">
        <v>76</v>
      </c>
      <c r="P489" t="s">
        <v>19</v>
      </c>
      <c r="Q489" t="s">
        <v>3503</v>
      </c>
      <c r="R489">
        <v>4</v>
      </c>
      <c r="S489" t="s">
        <v>6002</v>
      </c>
      <c r="T489" t="s">
        <v>4436</v>
      </c>
      <c r="U489" t="s">
        <v>4765</v>
      </c>
      <c r="V489" s="7">
        <v>205000000</v>
      </c>
      <c r="W489" s="8">
        <f>V489/J489</f>
        <v>4270833.333333333</v>
      </c>
    </row>
    <row r="490" spans="1:23" ht="15" customHeight="1" x14ac:dyDescent="0.25">
      <c r="A490" t="s">
        <v>13</v>
      </c>
      <c r="B490">
        <v>1</v>
      </c>
      <c r="C490" t="b">
        <v>0</v>
      </c>
      <c r="D490" t="s">
        <v>14</v>
      </c>
      <c r="E490" t="s">
        <v>33</v>
      </c>
      <c r="F490">
        <v>4</v>
      </c>
      <c r="G490" t="b">
        <v>0</v>
      </c>
      <c r="H490">
        <v>2023</v>
      </c>
      <c r="I490">
        <v>16</v>
      </c>
      <c r="J490" s="4">
        <v>88</v>
      </c>
      <c r="K490">
        <v>4</v>
      </c>
      <c r="L490">
        <v>1</v>
      </c>
      <c r="M490" t="s">
        <v>17</v>
      </c>
      <c r="N490" t="s">
        <v>18</v>
      </c>
      <c r="O490">
        <v>76</v>
      </c>
      <c r="P490" t="s">
        <v>19</v>
      </c>
      <c r="Q490" t="s">
        <v>3611</v>
      </c>
      <c r="R490">
        <v>4</v>
      </c>
      <c r="S490" t="s">
        <v>6003</v>
      </c>
      <c r="T490" t="s">
        <v>3612</v>
      </c>
      <c r="U490" t="s">
        <v>4840</v>
      </c>
      <c r="V490" s="7">
        <v>264000000</v>
      </c>
      <c r="W490" s="8">
        <f>V490/J490</f>
        <v>3000000</v>
      </c>
    </row>
    <row r="491" spans="1:23" ht="15" customHeight="1" x14ac:dyDescent="0.25">
      <c r="A491" t="s">
        <v>13</v>
      </c>
      <c r="B491">
        <v>1</v>
      </c>
      <c r="C491" t="b">
        <v>0</v>
      </c>
      <c r="D491" t="s">
        <v>14</v>
      </c>
      <c r="E491" t="s">
        <v>15</v>
      </c>
      <c r="F491">
        <v>1</v>
      </c>
      <c r="G491" t="b">
        <v>1</v>
      </c>
      <c r="H491">
        <v>2009</v>
      </c>
      <c r="I491">
        <v>10</v>
      </c>
      <c r="J491" s="4">
        <v>29</v>
      </c>
      <c r="K491">
        <v>3</v>
      </c>
      <c r="L491">
        <v>1</v>
      </c>
      <c r="M491" t="s">
        <v>17</v>
      </c>
      <c r="N491" t="s">
        <v>113</v>
      </c>
      <c r="O491">
        <v>75</v>
      </c>
      <c r="P491" t="s">
        <v>19</v>
      </c>
      <c r="Q491" t="s">
        <v>114</v>
      </c>
      <c r="R491">
        <v>1</v>
      </c>
      <c r="S491" t="s">
        <v>6004</v>
      </c>
      <c r="T491" t="s">
        <v>115</v>
      </c>
      <c r="U491" s="1" t="s">
        <v>4719</v>
      </c>
      <c r="V491" s="7">
        <v>115000000</v>
      </c>
      <c r="W491" s="8">
        <f>V491/J491</f>
        <v>3965517.2413793104</v>
      </c>
    </row>
    <row r="492" spans="1:23" ht="15" customHeight="1" x14ac:dyDescent="0.25">
      <c r="A492" t="s">
        <v>13</v>
      </c>
      <c r="B492">
        <v>1</v>
      </c>
      <c r="C492" t="b">
        <v>0</v>
      </c>
      <c r="D492" t="s">
        <v>14</v>
      </c>
      <c r="E492" t="s">
        <v>15</v>
      </c>
      <c r="F492">
        <v>1</v>
      </c>
      <c r="G492" t="b">
        <v>1</v>
      </c>
      <c r="H492">
        <v>2016</v>
      </c>
      <c r="I492">
        <v>4</v>
      </c>
      <c r="J492" s="4">
        <v>34.75</v>
      </c>
      <c r="K492">
        <v>4</v>
      </c>
      <c r="L492">
        <v>1</v>
      </c>
      <c r="M492" t="s">
        <v>17</v>
      </c>
      <c r="N492" t="s">
        <v>18</v>
      </c>
      <c r="O492">
        <v>75</v>
      </c>
      <c r="P492" t="s">
        <v>19</v>
      </c>
      <c r="Q492" t="s">
        <v>262</v>
      </c>
      <c r="R492">
        <v>1</v>
      </c>
      <c r="S492" t="s">
        <v>6005</v>
      </c>
      <c r="T492" t="s">
        <v>263</v>
      </c>
      <c r="U492" s="1" t="s">
        <v>4841</v>
      </c>
      <c r="V492" s="7">
        <v>93825000</v>
      </c>
      <c r="W492" s="8">
        <f>V492/J492</f>
        <v>2700000</v>
      </c>
    </row>
    <row r="493" spans="1:23" ht="15" customHeight="1" x14ac:dyDescent="0.25">
      <c r="A493" t="s">
        <v>13</v>
      </c>
      <c r="B493">
        <v>1</v>
      </c>
      <c r="C493" t="b">
        <v>0</v>
      </c>
      <c r="D493" t="s">
        <v>14</v>
      </c>
      <c r="E493" t="s">
        <v>33</v>
      </c>
      <c r="F493">
        <v>2</v>
      </c>
      <c r="G493" t="b">
        <v>1</v>
      </c>
      <c r="H493">
        <v>2008</v>
      </c>
      <c r="I493">
        <v>16</v>
      </c>
      <c r="J493" s="4">
        <v>63</v>
      </c>
      <c r="K493">
        <v>6</v>
      </c>
      <c r="L493">
        <v>1</v>
      </c>
      <c r="M493" t="s">
        <v>17</v>
      </c>
      <c r="N493" t="s">
        <v>322</v>
      </c>
      <c r="O493">
        <v>75</v>
      </c>
      <c r="P493" t="s">
        <v>19</v>
      </c>
      <c r="Q493" t="s">
        <v>539</v>
      </c>
      <c r="R493">
        <v>2</v>
      </c>
      <c r="S493" t="s">
        <v>6006</v>
      </c>
      <c r="T493" t="s">
        <v>540</v>
      </c>
      <c r="U493" s="1" t="s">
        <v>4842</v>
      </c>
      <c r="V493" s="7">
        <v>295000000</v>
      </c>
      <c r="W493" s="8">
        <f>V493/J493</f>
        <v>4682539.6825396828</v>
      </c>
    </row>
    <row r="494" spans="1:23" ht="15" customHeight="1" x14ac:dyDescent="0.25">
      <c r="A494" t="s">
        <v>52</v>
      </c>
      <c r="B494">
        <v>1</v>
      </c>
      <c r="C494" t="b">
        <v>0</v>
      </c>
      <c r="D494" t="s">
        <v>14</v>
      </c>
      <c r="E494" t="s">
        <v>33</v>
      </c>
      <c r="F494">
        <v>3</v>
      </c>
      <c r="G494" t="b">
        <v>1</v>
      </c>
      <c r="H494">
        <v>1990</v>
      </c>
      <c r="I494">
        <v>5</v>
      </c>
      <c r="J494" s="4">
        <v>29</v>
      </c>
      <c r="K494">
        <v>4</v>
      </c>
      <c r="L494">
        <v>1</v>
      </c>
      <c r="M494" t="s">
        <v>17</v>
      </c>
      <c r="N494" t="s">
        <v>18</v>
      </c>
      <c r="O494">
        <v>75</v>
      </c>
      <c r="P494" t="s">
        <v>19</v>
      </c>
      <c r="Q494" t="s">
        <v>908</v>
      </c>
      <c r="R494">
        <v>2</v>
      </c>
      <c r="S494" t="s">
        <v>6007</v>
      </c>
      <c r="T494" t="s">
        <v>909</v>
      </c>
      <c r="U494" s="1" t="s">
        <v>4543</v>
      </c>
      <c r="V494" s="7">
        <v>140000000</v>
      </c>
      <c r="W494" s="8">
        <f>V494/J494</f>
        <v>4827586.2068965519</v>
      </c>
    </row>
    <row r="495" spans="1:23" ht="15" customHeight="1" x14ac:dyDescent="0.25">
      <c r="A495" t="s">
        <v>13</v>
      </c>
      <c r="B495">
        <v>1</v>
      </c>
      <c r="C495" t="b">
        <v>0</v>
      </c>
      <c r="D495" t="s">
        <v>14</v>
      </c>
      <c r="E495" t="s">
        <v>15</v>
      </c>
      <c r="F495">
        <v>3</v>
      </c>
      <c r="G495" t="b">
        <v>1</v>
      </c>
      <c r="H495">
        <v>1992</v>
      </c>
      <c r="I495">
        <v>12</v>
      </c>
      <c r="J495" s="4">
        <v>49.3</v>
      </c>
      <c r="K495">
        <v>12</v>
      </c>
      <c r="L495">
        <v>1</v>
      </c>
      <c r="M495" t="s">
        <v>17</v>
      </c>
      <c r="N495" t="s">
        <v>102</v>
      </c>
      <c r="O495">
        <v>75</v>
      </c>
      <c r="P495" t="s">
        <v>19</v>
      </c>
      <c r="Q495" t="s">
        <v>1019</v>
      </c>
      <c r="R495">
        <v>2</v>
      </c>
      <c r="S495" t="s">
        <v>6008</v>
      </c>
      <c r="T495" t="s">
        <v>1020</v>
      </c>
      <c r="U495" s="1" t="s">
        <v>4509</v>
      </c>
      <c r="V495" s="7">
        <v>140000000</v>
      </c>
      <c r="W495" s="8">
        <f>V495/J495</f>
        <v>2839756.5922920895</v>
      </c>
    </row>
    <row r="496" spans="1:23" ht="15" customHeight="1" x14ac:dyDescent="0.25">
      <c r="A496" t="s">
        <v>52</v>
      </c>
      <c r="B496">
        <v>1</v>
      </c>
      <c r="C496" t="b">
        <v>0</v>
      </c>
      <c r="D496" t="s">
        <v>14</v>
      </c>
      <c r="E496" t="s">
        <v>15</v>
      </c>
      <c r="F496">
        <v>4</v>
      </c>
      <c r="G496" t="b">
        <v>1</v>
      </c>
      <c r="H496">
        <v>1985</v>
      </c>
      <c r="I496">
        <v>5</v>
      </c>
      <c r="J496" s="4">
        <v>65</v>
      </c>
      <c r="K496">
        <v>4</v>
      </c>
      <c r="L496">
        <v>1</v>
      </c>
      <c r="M496" t="s">
        <v>17</v>
      </c>
      <c r="N496" t="s">
        <v>144</v>
      </c>
      <c r="O496">
        <v>75</v>
      </c>
      <c r="P496" t="s">
        <v>19</v>
      </c>
      <c r="Q496" t="s">
        <v>1194</v>
      </c>
      <c r="R496">
        <v>2</v>
      </c>
      <c r="S496" t="s">
        <v>6009</v>
      </c>
      <c r="T496" t="s">
        <v>1195</v>
      </c>
      <c r="U496" s="1" t="s">
        <v>4580</v>
      </c>
      <c r="V496" s="7">
        <v>215000000</v>
      </c>
      <c r="W496" s="8">
        <f>V496/J496</f>
        <v>3307692.3076923075</v>
      </c>
    </row>
    <row r="497" spans="1:23" ht="15" customHeight="1" x14ac:dyDescent="0.25">
      <c r="A497" t="s">
        <v>13</v>
      </c>
      <c r="B497">
        <v>1</v>
      </c>
      <c r="C497" t="b">
        <v>0</v>
      </c>
      <c r="D497" t="s">
        <v>14</v>
      </c>
      <c r="E497" t="s">
        <v>15</v>
      </c>
      <c r="F497">
        <v>3</v>
      </c>
      <c r="G497" t="b">
        <v>1</v>
      </c>
      <c r="H497">
        <v>2022</v>
      </c>
      <c r="I497">
        <v>14</v>
      </c>
      <c r="J497" s="4">
        <v>53.1</v>
      </c>
      <c r="K497">
        <v>7</v>
      </c>
      <c r="L497">
        <v>1</v>
      </c>
      <c r="M497" t="s">
        <v>17</v>
      </c>
      <c r="N497" t="s">
        <v>102</v>
      </c>
      <c r="O497">
        <v>75</v>
      </c>
      <c r="P497" t="s">
        <v>19</v>
      </c>
      <c r="Q497" t="s">
        <v>1338</v>
      </c>
      <c r="R497">
        <v>2</v>
      </c>
      <c r="S497" t="s">
        <v>6010</v>
      </c>
      <c r="T497" t="s">
        <v>4338</v>
      </c>
      <c r="U497" s="1" t="s">
        <v>4574</v>
      </c>
      <c r="V497" s="7">
        <v>150000000</v>
      </c>
      <c r="W497" s="8">
        <f>V497/J497</f>
        <v>2824858.7570621469</v>
      </c>
    </row>
    <row r="498" spans="1:23" ht="15" customHeight="1" x14ac:dyDescent="0.25">
      <c r="A498" t="s">
        <v>13</v>
      </c>
      <c r="B498">
        <v>1</v>
      </c>
      <c r="C498" t="b">
        <v>0</v>
      </c>
      <c r="D498" t="s">
        <v>14</v>
      </c>
      <c r="E498" t="s">
        <v>15</v>
      </c>
      <c r="F498">
        <v>3</v>
      </c>
      <c r="G498" t="b">
        <v>1</v>
      </c>
      <c r="H498">
        <v>2013</v>
      </c>
      <c r="I498">
        <v>6</v>
      </c>
      <c r="J498" s="4">
        <v>49</v>
      </c>
      <c r="K498">
        <v>2</v>
      </c>
      <c r="L498">
        <v>1</v>
      </c>
      <c r="M498" t="s">
        <v>17</v>
      </c>
      <c r="N498" t="s">
        <v>18</v>
      </c>
      <c r="O498">
        <v>75</v>
      </c>
      <c r="P498" t="s">
        <v>19</v>
      </c>
      <c r="Q498" t="s">
        <v>1727</v>
      </c>
      <c r="R498">
        <v>2</v>
      </c>
      <c r="S498" t="s">
        <v>6011</v>
      </c>
      <c r="T498" t="s">
        <v>1728</v>
      </c>
      <c r="U498" s="1" t="s">
        <v>4843</v>
      </c>
      <c r="V498" s="7">
        <v>89000000</v>
      </c>
      <c r="W498" s="8">
        <f>V498/J498</f>
        <v>1816326.530612245</v>
      </c>
    </row>
    <row r="499" spans="1:23" ht="15" customHeight="1" x14ac:dyDescent="0.25">
      <c r="A499" t="s">
        <v>13</v>
      </c>
      <c r="B499">
        <v>1</v>
      </c>
      <c r="C499" t="b">
        <v>0</v>
      </c>
      <c r="D499" t="s">
        <v>14</v>
      </c>
      <c r="E499" t="s">
        <v>15</v>
      </c>
      <c r="F499">
        <v>2</v>
      </c>
      <c r="G499" t="b">
        <v>1</v>
      </c>
      <c r="H499">
        <v>2022</v>
      </c>
      <c r="I499">
        <v>13</v>
      </c>
      <c r="J499" s="4">
        <v>53.43</v>
      </c>
      <c r="K499">
        <v>11</v>
      </c>
      <c r="L499">
        <v>1</v>
      </c>
      <c r="M499" t="s">
        <v>17</v>
      </c>
      <c r="N499" t="s">
        <v>18</v>
      </c>
      <c r="O499">
        <v>75</v>
      </c>
      <c r="P499" t="s">
        <v>19</v>
      </c>
      <c r="Q499" t="s">
        <v>1915</v>
      </c>
      <c r="R499">
        <v>2</v>
      </c>
      <c r="S499" t="s">
        <v>6012</v>
      </c>
      <c r="T499" t="s">
        <v>1916</v>
      </c>
      <c r="U499" s="1" t="s">
        <v>4520</v>
      </c>
      <c r="V499" s="7">
        <v>175000000</v>
      </c>
      <c r="W499" s="8">
        <f>V499/J499</f>
        <v>3275313.4942915966</v>
      </c>
    </row>
    <row r="500" spans="1:23" ht="15" customHeight="1" x14ac:dyDescent="0.25">
      <c r="A500" t="s">
        <v>13</v>
      </c>
      <c r="B500">
        <v>1</v>
      </c>
      <c r="C500" t="b">
        <v>0</v>
      </c>
      <c r="D500" t="s">
        <v>14</v>
      </c>
      <c r="E500" t="s">
        <v>15</v>
      </c>
      <c r="F500">
        <v>5</v>
      </c>
      <c r="G500" t="b">
        <v>1</v>
      </c>
      <c r="H500">
        <v>2018</v>
      </c>
      <c r="I500">
        <v>16</v>
      </c>
      <c r="J500" s="4">
        <v>106</v>
      </c>
      <c r="K500">
        <v>4</v>
      </c>
      <c r="L500">
        <v>1</v>
      </c>
      <c r="M500" t="s">
        <v>17</v>
      </c>
      <c r="N500" t="s">
        <v>18</v>
      </c>
      <c r="O500">
        <v>75</v>
      </c>
      <c r="P500" t="s">
        <v>19</v>
      </c>
      <c r="Q500" t="s">
        <v>2898</v>
      </c>
      <c r="R500">
        <v>3</v>
      </c>
      <c r="S500" t="s">
        <v>6013</v>
      </c>
      <c r="T500" t="s">
        <v>2899</v>
      </c>
      <c r="U500" t="s">
        <v>4844</v>
      </c>
      <c r="V500" s="7">
        <v>457000000</v>
      </c>
      <c r="W500" s="8">
        <f>V500/J500</f>
        <v>4311320.7547169812</v>
      </c>
    </row>
    <row r="501" spans="1:23" ht="15" customHeight="1" x14ac:dyDescent="0.25">
      <c r="A501" t="s">
        <v>13</v>
      </c>
      <c r="B501">
        <v>1</v>
      </c>
      <c r="C501" t="b">
        <v>0</v>
      </c>
      <c r="D501" t="s">
        <v>14</v>
      </c>
      <c r="E501" t="s">
        <v>15</v>
      </c>
      <c r="F501">
        <v>4</v>
      </c>
      <c r="G501" t="b">
        <v>1</v>
      </c>
      <c r="H501">
        <v>1983</v>
      </c>
      <c r="I501">
        <v>4</v>
      </c>
      <c r="J501" s="4">
        <v>65</v>
      </c>
      <c r="K501">
        <v>3</v>
      </c>
      <c r="L501">
        <v>1</v>
      </c>
      <c r="M501" t="s">
        <v>17</v>
      </c>
      <c r="N501" t="s">
        <v>18</v>
      </c>
      <c r="O501">
        <v>75</v>
      </c>
      <c r="P501" t="s">
        <v>19</v>
      </c>
      <c r="Q501" t="s">
        <v>2920</v>
      </c>
      <c r="R501">
        <v>3</v>
      </c>
      <c r="S501" t="s">
        <v>6014</v>
      </c>
      <c r="T501" t="s">
        <v>2921</v>
      </c>
      <c r="U501" t="s">
        <v>4845</v>
      </c>
      <c r="V501" s="7">
        <v>345000000</v>
      </c>
      <c r="W501" s="8">
        <f>V501/J501</f>
        <v>5307692.307692308</v>
      </c>
    </row>
    <row r="502" spans="1:23" ht="15" customHeight="1" x14ac:dyDescent="0.25">
      <c r="A502" t="s">
        <v>13</v>
      </c>
      <c r="B502">
        <v>1</v>
      </c>
      <c r="C502" t="b">
        <v>0</v>
      </c>
      <c r="D502" t="s">
        <v>14</v>
      </c>
      <c r="E502" t="s">
        <v>15</v>
      </c>
      <c r="F502">
        <v>4</v>
      </c>
      <c r="G502" t="b">
        <v>1</v>
      </c>
      <c r="H502">
        <v>1980</v>
      </c>
      <c r="I502">
        <v>5</v>
      </c>
      <c r="J502" s="4">
        <v>63</v>
      </c>
      <c r="K502">
        <v>3</v>
      </c>
      <c r="L502">
        <v>1</v>
      </c>
      <c r="M502" t="s">
        <v>17</v>
      </c>
      <c r="N502" t="s">
        <v>144</v>
      </c>
      <c r="O502">
        <v>75</v>
      </c>
      <c r="P502" t="s">
        <v>19</v>
      </c>
      <c r="Q502" t="s">
        <v>3021</v>
      </c>
      <c r="R502">
        <v>3</v>
      </c>
      <c r="S502" t="s">
        <v>6015</v>
      </c>
      <c r="T502" t="s">
        <v>3022</v>
      </c>
      <c r="U502" t="s">
        <v>4699</v>
      </c>
      <c r="V502" s="7">
        <v>300000000</v>
      </c>
      <c r="W502" s="8">
        <f>V502/J502</f>
        <v>4761904.7619047621</v>
      </c>
    </row>
    <row r="503" spans="1:23" ht="15" customHeight="1" x14ac:dyDescent="0.25">
      <c r="A503" t="s">
        <v>13</v>
      </c>
      <c r="B503">
        <v>2</v>
      </c>
      <c r="C503" t="b">
        <v>0</v>
      </c>
      <c r="D503" t="s">
        <v>14</v>
      </c>
      <c r="E503" t="s">
        <v>15</v>
      </c>
      <c r="F503">
        <v>5</v>
      </c>
      <c r="G503" t="b">
        <v>1</v>
      </c>
      <c r="H503">
        <v>2022</v>
      </c>
      <c r="I503">
        <v>23</v>
      </c>
      <c r="J503" s="4">
        <v>117.83</v>
      </c>
      <c r="K503">
        <v>16</v>
      </c>
      <c r="L503">
        <v>1</v>
      </c>
      <c r="M503" t="s">
        <v>17</v>
      </c>
      <c r="N503" t="s">
        <v>322</v>
      </c>
      <c r="O503">
        <v>75</v>
      </c>
      <c r="P503" t="s">
        <v>19</v>
      </c>
      <c r="Q503" t="s">
        <v>3560</v>
      </c>
      <c r="R503">
        <v>4</v>
      </c>
      <c r="S503" t="s">
        <v>6016</v>
      </c>
      <c r="T503" t="s">
        <v>3561</v>
      </c>
      <c r="U503" t="s">
        <v>4846</v>
      </c>
      <c r="V503" s="7">
        <v>860159000</v>
      </c>
      <c r="W503" s="8">
        <f>V503/J503</f>
        <v>7300000</v>
      </c>
    </row>
    <row r="504" spans="1:23" ht="15" customHeight="1" x14ac:dyDescent="0.25">
      <c r="A504" t="s">
        <v>13</v>
      </c>
      <c r="B504">
        <v>2</v>
      </c>
      <c r="C504" t="b">
        <v>0</v>
      </c>
      <c r="D504" t="s">
        <v>14</v>
      </c>
      <c r="E504" t="s">
        <v>15</v>
      </c>
      <c r="F504">
        <v>5</v>
      </c>
      <c r="G504" t="b">
        <v>1</v>
      </c>
      <c r="H504">
        <v>2019</v>
      </c>
      <c r="I504">
        <v>24</v>
      </c>
      <c r="J504" s="4">
        <v>129.59</v>
      </c>
      <c r="K504">
        <v>21</v>
      </c>
      <c r="L504">
        <v>2</v>
      </c>
      <c r="M504" t="s">
        <v>17</v>
      </c>
      <c r="N504" t="s">
        <v>18</v>
      </c>
      <c r="O504">
        <v>75</v>
      </c>
      <c r="P504" t="s">
        <v>19</v>
      </c>
      <c r="Q504" t="s">
        <v>3562</v>
      </c>
      <c r="R504">
        <v>4</v>
      </c>
      <c r="S504" t="s">
        <v>6017</v>
      </c>
      <c r="T504" t="s">
        <v>3563</v>
      </c>
      <c r="U504" t="s">
        <v>4847</v>
      </c>
      <c r="V504" s="7">
        <v>972000000</v>
      </c>
      <c r="W504" s="8">
        <f>V504/J504</f>
        <v>7500578.7483602129</v>
      </c>
    </row>
    <row r="505" spans="1:23" ht="15" customHeight="1" x14ac:dyDescent="0.25">
      <c r="A505" t="s">
        <v>13</v>
      </c>
      <c r="B505">
        <v>1</v>
      </c>
      <c r="C505" t="b">
        <v>0</v>
      </c>
      <c r="D505" t="s">
        <v>14</v>
      </c>
      <c r="E505" t="s">
        <v>15</v>
      </c>
      <c r="F505">
        <v>2</v>
      </c>
      <c r="G505" t="b">
        <v>1</v>
      </c>
      <c r="H505">
        <v>2023</v>
      </c>
      <c r="I505">
        <v>14</v>
      </c>
      <c r="J505" s="4">
        <v>36.89</v>
      </c>
      <c r="K505">
        <v>1</v>
      </c>
      <c r="L505">
        <v>1</v>
      </c>
      <c r="M505" t="s">
        <v>17</v>
      </c>
      <c r="N505" t="s">
        <v>18</v>
      </c>
      <c r="O505">
        <v>74</v>
      </c>
      <c r="P505" t="s">
        <v>19</v>
      </c>
      <c r="Q505" t="s">
        <v>192</v>
      </c>
      <c r="R505">
        <v>1</v>
      </c>
      <c r="S505" t="s">
        <v>6018</v>
      </c>
      <c r="T505" t="s">
        <v>193</v>
      </c>
      <c r="U505" s="1" t="s">
        <v>4587</v>
      </c>
      <c r="V505" s="7">
        <v>95000000</v>
      </c>
      <c r="W505" s="8">
        <f>V505/J505</f>
        <v>2575223.6378422338</v>
      </c>
    </row>
    <row r="506" spans="1:23" ht="15" customHeight="1" x14ac:dyDescent="0.25">
      <c r="A506" t="s">
        <v>13</v>
      </c>
      <c r="B506">
        <v>1</v>
      </c>
      <c r="C506" t="b">
        <v>1</v>
      </c>
      <c r="D506" t="s">
        <v>14</v>
      </c>
      <c r="E506" t="s">
        <v>33</v>
      </c>
      <c r="F506">
        <v>2</v>
      </c>
      <c r="G506" t="b">
        <v>0</v>
      </c>
      <c r="H506">
        <v>2024</v>
      </c>
      <c r="I506">
        <v>16</v>
      </c>
      <c r="J506" s="4">
        <v>53.45</v>
      </c>
      <c r="K506">
        <v>9</v>
      </c>
      <c r="L506">
        <v>3</v>
      </c>
      <c r="M506" t="s">
        <v>17</v>
      </c>
      <c r="N506" t="s">
        <v>92</v>
      </c>
      <c r="O506">
        <v>74</v>
      </c>
      <c r="P506" t="s">
        <v>19</v>
      </c>
      <c r="Q506" t="s">
        <v>381</v>
      </c>
      <c r="R506">
        <v>2</v>
      </c>
      <c r="S506" t="s">
        <v>5840</v>
      </c>
      <c r="T506" t="s">
        <v>382</v>
      </c>
      <c r="U506" s="1" t="s">
        <v>4535</v>
      </c>
      <c r="V506" s="7">
        <v>149660000</v>
      </c>
      <c r="W506" s="8">
        <f>V506/J506</f>
        <v>2800000</v>
      </c>
    </row>
    <row r="507" spans="1:23" ht="15" customHeight="1" x14ac:dyDescent="0.25">
      <c r="A507" t="s">
        <v>13</v>
      </c>
      <c r="B507">
        <v>1</v>
      </c>
      <c r="C507" t="b">
        <v>0</v>
      </c>
      <c r="D507" t="s">
        <v>14</v>
      </c>
      <c r="E507" t="s">
        <v>15</v>
      </c>
      <c r="F507">
        <v>3</v>
      </c>
      <c r="G507" t="b">
        <v>1</v>
      </c>
      <c r="H507">
        <v>2021</v>
      </c>
      <c r="I507">
        <v>12</v>
      </c>
      <c r="J507" s="4">
        <v>47</v>
      </c>
      <c r="K507">
        <v>8</v>
      </c>
      <c r="L507">
        <v>1</v>
      </c>
      <c r="M507" t="s">
        <v>17</v>
      </c>
      <c r="N507" t="s">
        <v>564</v>
      </c>
      <c r="O507">
        <v>74</v>
      </c>
      <c r="P507" t="s">
        <v>19</v>
      </c>
      <c r="Q507" t="s">
        <v>862</v>
      </c>
      <c r="R507">
        <v>2</v>
      </c>
      <c r="S507" t="s">
        <v>6019</v>
      </c>
      <c r="T507" t="s">
        <v>863</v>
      </c>
      <c r="U507" s="1" t="s">
        <v>4848</v>
      </c>
      <c r="V507" s="7">
        <v>169000000</v>
      </c>
      <c r="W507" s="8">
        <f>V507/J507</f>
        <v>3595744.6808510637</v>
      </c>
    </row>
    <row r="508" spans="1:23" ht="15" customHeight="1" x14ac:dyDescent="0.25">
      <c r="A508" t="s">
        <v>13</v>
      </c>
      <c r="B508">
        <v>1</v>
      </c>
      <c r="C508" t="b">
        <v>0</v>
      </c>
      <c r="D508" t="s">
        <v>14</v>
      </c>
      <c r="E508" t="s">
        <v>15</v>
      </c>
      <c r="F508">
        <v>3</v>
      </c>
      <c r="G508" t="b">
        <v>1</v>
      </c>
      <c r="H508">
        <v>2012</v>
      </c>
      <c r="I508">
        <v>12</v>
      </c>
      <c r="J508" s="4">
        <v>57.3</v>
      </c>
      <c r="K508">
        <v>12</v>
      </c>
      <c r="L508">
        <v>1</v>
      </c>
      <c r="M508" t="s">
        <v>17</v>
      </c>
      <c r="N508" t="s">
        <v>72</v>
      </c>
      <c r="O508">
        <v>74</v>
      </c>
      <c r="P508" t="s">
        <v>19</v>
      </c>
      <c r="Q508" t="s">
        <v>1110</v>
      </c>
      <c r="R508">
        <v>2</v>
      </c>
      <c r="S508" t="s">
        <v>6020</v>
      </c>
      <c r="T508" t="s">
        <v>1111</v>
      </c>
      <c r="U508" s="1" t="s">
        <v>4609</v>
      </c>
      <c r="V508" s="7">
        <v>165000000</v>
      </c>
      <c r="W508" s="8">
        <f>V508/J508</f>
        <v>2879581.1518324609</v>
      </c>
    </row>
    <row r="509" spans="1:23" ht="15" customHeight="1" x14ac:dyDescent="0.25">
      <c r="A509" t="s">
        <v>13</v>
      </c>
      <c r="B509">
        <v>1</v>
      </c>
      <c r="C509" t="b">
        <v>0</v>
      </c>
      <c r="D509" t="s">
        <v>14</v>
      </c>
      <c r="E509" t="s">
        <v>15</v>
      </c>
      <c r="F509">
        <v>3</v>
      </c>
      <c r="G509" t="b">
        <v>1</v>
      </c>
      <c r="H509">
        <v>1999</v>
      </c>
      <c r="I509">
        <v>6</v>
      </c>
      <c r="J509" s="4">
        <v>63</v>
      </c>
      <c r="K509">
        <v>3</v>
      </c>
      <c r="L509">
        <v>2</v>
      </c>
      <c r="M509" t="s">
        <v>17</v>
      </c>
      <c r="N509" t="s">
        <v>69</v>
      </c>
      <c r="O509">
        <v>74</v>
      </c>
      <c r="P509" t="s">
        <v>19</v>
      </c>
      <c r="Q509" t="s">
        <v>1506</v>
      </c>
      <c r="R509">
        <v>2</v>
      </c>
      <c r="S509" t="s">
        <v>6021</v>
      </c>
      <c r="T509" t="s">
        <v>4345</v>
      </c>
      <c r="U509" s="1" t="s">
        <v>4849</v>
      </c>
      <c r="V509" s="7">
        <v>160000000</v>
      </c>
      <c r="W509" s="8">
        <f>V509/J509</f>
        <v>2539682.5396825396</v>
      </c>
    </row>
    <row r="510" spans="1:23" ht="15" customHeight="1" x14ac:dyDescent="0.25">
      <c r="A510" t="s">
        <v>13</v>
      </c>
      <c r="B510">
        <v>1</v>
      </c>
      <c r="C510" t="b">
        <v>0</v>
      </c>
      <c r="D510" t="s">
        <v>14</v>
      </c>
      <c r="E510" t="s">
        <v>15</v>
      </c>
      <c r="F510">
        <v>2</v>
      </c>
      <c r="G510" t="b">
        <v>1</v>
      </c>
      <c r="H510">
        <v>2012</v>
      </c>
      <c r="I510">
        <v>8</v>
      </c>
      <c r="J510" s="4">
        <v>45</v>
      </c>
      <c r="K510">
        <v>12</v>
      </c>
      <c r="L510">
        <v>1</v>
      </c>
      <c r="M510" t="s">
        <v>17</v>
      </c>
      <c r="N510" t="s">
        <v>18</v>
      </c>
      <c r="O510">
        <v>74</v>
      </c>
      <c r="P510" t="s">
        <v>19</v>
      </c>
      <c r="Q510" t="s">
        <v>1993</v>
      </c>
      <c r="R510">
        <v>2</v>
      </c>
      <c r="S510" t="s">
        <v>6022</v>
      </c>
      <c r="T510" t="s">
        <v>1994</v>
      </c>
      <c r="U510" s="1" t="s">
        <v>4591</v>
      </c>
      <c r="V510" s="7">
        <v>100000000</v>
      </c>
      <c r="W510" s="8">
        <f>V510/J510</f>
        <v>2222222.222222222</v>
      </c>
    </row>
    <row r="511" spans="1:23" ht="15" customHeight="1" x14ac:dyDescent="0.25">
      <c r="A511" t="s">
        <v>13</v>
      </c>
      <c r="B511">
        <v>0</v>
      </c>
      <c r="C511" t="b">
        <v>0</v>
      </c>
      <c r="D511" t="s">
        <v>14</v>
      </c>
      <c r="E511" t="s">
        <v>15</v>
      </c>
      <c r="F511">
        <v>3</v>
      </c>
      <c r="G511" t="b">
        <v>1</v>
      </c>
      <c r="H511">
        <v>2020</v>
      </c>
      <c r="I511">
        <v>9</v>
      </c>
      <c r="J511" s="4">
        <v>92</v>
      </c>
      <c r="K511">
        <v>16</v>
      </c>
      <c r="L511">
        <v>1</v>
      </c>
      <c r="M511" t="s">
        <v>17</v>
      </c>
      <c r="N511" t="s">
        <v>72</v>
      </c>
      <c r="O511">
        <v>74</v>
      </c>
      <c r="P511" t="s">
        <v>19</v>
      </c>
      <c r="Q511" t="s">
        <v>2521</v>
      </c>
      <c r="R511">
        <v>3</v>
      </c>
      <c r="S511" t="s">
        <v>6023</v>
      </c>
      <c r="T511" t="s">
        <v>2522</v>
      </c>
      <c r="U511" t="s">
        <v>4850</v>
      </c>
      <c r="V511" s="7">
        <v>717600000</v>
      </c>
      <c r="W511" s="8">
        <f>V511/J511</f>
        <v>7800000</v>
      </c>
    </row>
    <row r="512" spans="1:23" ht="15" customHeight="1" x14ac:dyDescent="0.25">
      <c r="A512" t="s">
        <v>13</v>
      </c>
      <c r="B512">
        <v>1</v>
      </c>
      <c r="C512" t="b">
        <v>1</v>
      </c>
      <c r="D512" t="s">
        <v>14</v>
      </c>
      <c r="E512" t="s">
        <v>15</v>
      </c>
      <c r="F512">
        <v>8</v>
      </c>
      <c r="G512" t="b">
        <v>1</v>
      </c>
      <c r="H512">
        <v>2020</v>
      </c>
      <c r="I512">
        <v>16</v>
      </c>
      <c r="J512" s="4">
        <v>191</v>
      </c>
      <c r="K512">
        <v>5</v>
      </c>
      <c r="L512">
        <v>1</v>
      </c>
      <c r="M512" t="s">
        <v>17</v>
      </c>
      <c r="N512" t="s">
        <v>18</v>
      </c>
      <c r="O512">
        <v>74</v>
      </c>
      <c r="P512" t="s">
        <v>19</v>
      </c>
      <c r="Q512" t="s">
        <v>3337</v>
      </c>
      <c r="R512">
        <v>4</v>
      </c>
      <c r="S512" t="s">
        <v>6024</v>
      </c>
      <c r="T512" t="s">
        <v>4218</v>
      </c>
      <c r="U512" t="s">
        <v>4552</v>
      </c>
      <c r="V512" s="8">
        <v>1300000000</v>
      </c>
      <c r="W512" s="8">
        <f>V512/J512</f>
        <v>6806282.722513089</v>
      </c>
    </row>
    <row r="513" spans="1:23" ht="15" customHeight="1" x14ac:dyDescent="0.25">
      <c r="A513" t="s">
        <v>13</v>
      </c>
      <c r="B513">
        <v>1</v>
      </c>
      <c r="C513" t="b">
        <v>0</v>
      </c>
      <c r="D513" t="s">
        <v>14</v>
      </c>
      <c r="E513" t="s">
        <v>15</v>
      </c>
      <c r="F513">
        <v>2</v>
      </c>
      <c r="G513" t="b">
        <v>1</v>
      </c>
      <c r="H513">
        <v>2014</v>
      </c>
      <c r="I513">
        <v>12</v>
      </c>
      <c r="J513" s="4">
        <v>32.76</v>
      </c>
      <c r="K513">
        <v>6</v>
      </c>
      <c r="L513">
        <v>2</v>
      </c>
      <c r="M513" t="s">
        <v>17</v>
      </c>
      <c r="N513" t="s">
        <v>18</v>
      </c>
      <c r="O513">
        <v>73</v>
      </c>
      <c r="P513" t="s">
        <v>19</v>
      </c>
      <c r="Q513" t="s">
        <v>342</v>
      </c>
      <c r="R513">
        <v>1</v>
      </c>
      <c r="S513" t="s">
        <v>6025</v>
      </c>
      <c r="T513" t="s">
        <v>343</v>
      </c>
      <c r="U513" s="1" t="s">
        <v>4851</v>
      </c>
      <c r="V513" s="7">
        <v>104000000</v>
      </c>
      <c r="W513" s="8">
        <f>V513/J513</f>
        <v>3174603.1746031749</v>
      </c>
    </row>
    <row r="514" spans="1:23" ht="15" customHeight="1" x14ac:dyDescent="0.25">
      <c r="A514" t="s">
        <v>13</v>
      </c>
      <c r="B514">
        <v>1</v>
      </c>
      <c r="C514" t="b">
        <v>0</v>
      </c>
      <c r="D514" t="s">
        <v>14</v>
      </c>
      <c r="E514" t="s">
        <v>15</v>
      </c>
      <c r="F514">
        <v>2</v>
      </c>
      <c r="G514" t="b">
        <v>1</v>
      </c>
      <c r="H514">
        <v>2015</v>
      </c>
      <c r="I514">
        <v>16</v>
      </c>
      <c r="J514" s="4">
        <v>54</v>
      </c>
      <c r="K514">
        <v>5</v>
      </c>
      <c r="L514">
        <v>1</v>
      </c>
      <c r="M514" t="s">
        <v>17</v>
      </c>
      <c r="N514" t="s">
        <v>72</v>
      </c>
      <c r="O514">
        <v>73</v>
      </c>
      <c r="P514" t="s">
        <v>19</v>
      </c>
      <c r="Q514" t="s">
        <v>828</v>
      </c>
      <c r="R514">
        <v>2</v>
      </c>
      <c r="S514" t="s">
        <v>6026</v>
      </c>
      <c r="T514" t="s">
        <v>4108</v>
      </c>
      <c r="U514" s="1" t="s">
        <v>4614</v>
      </c>
      <c r="V514" s="7">
        <v>205200000</v>
      </c>
      <c r="W514" s="8">
        <f>V514/J514</f>
        <v>3800000</v>
      </c>
    </row>
    <row r="515" spans="1:23" ht="15" customHeight="1" x14ac:dyDescent="0.25">
      <c r="A515" t="s">
        <v>13</v>
      </c>
      <c r="B515">
        <v>1</v>
      </c>
      <c r="C515" t="b">
        <v>0</v>
      </c>
      <c r="D515" t="s">
        <v>14</v>
      </c>
      <c r="E515" t="s">
        <v>15</v>
      </c>
      <c r="F515">
        <v>2</v>
      </c>
      <c r="G515" t="b">
        <v>0</v>
      </c>
      <c r="H515">
        <v>2024</v>
      </c>
      <c r="I515">
        <v>16</v>
      </c>
      <c r="J515" s="4">
        <v>49</v>
      </c>
      <c r="K515">
        <v>7</v>
      </c>
      <c r="L515">
        <v>3</v>
      </c>
      <c r="M515" t="s">
        <v>17</v>
      </c>
      <c r="N515" t="s">
        <v>69</v>
      </c>
      <c r="O515">
        <v>73</v>
      </c>
      <c r="P515" t="s">
        <v>19</v>
      </c>
      <c r="Q515" t="s">
        <v>1935</v>
      </c>
      <c r="R515">
        <v>2</v>
      </c>
      <c r="S515" t="s">
        <v>6027</v>
      </c>
      <c r="T515" t="s">
        <v>1936</v>
      </c>
      <c r="U515" s="1" t="s">
        <v>4852</v>
      </c>
      <c r="V515" s="7">
        <v>144550000</v>
      </c>
      <c r="W515" s="8">
        <f>V515/J515</f>
        <v>2950000</v>
      </c>
    </row>
    <row r="516" spans="1:23" ht="15" customHeight="1" x14ac:dyDescent="0.25">
      <c r="A516" t="s">
        <v>13</v>
      </c>
      <c r="B516">
        <v>1</v>
      </c>
      <c r="C516" t="b">
        <v>1</v>
      </c>
      <c r="D516" t="s">
        <v>14</v>
      </c>
      <c r="E516" t="s">
        <v>15</v>
      </c>
      <c r="F516">
        <v>2</v>
      </c>
      <c r="G516" t="b">
        <v>1</v>
      </c>
      <c r="H516">
        <v>2023</v>
      </c>
      <c r="I516">
        <v>16</v>
      </c>
      <c r="J516" s="4">
        <v>48</v>
      </c>
      <c r="K516">
        <v>16</v>
      </c>
      <c r="L516">
        <v>1</v>
      </c>
      <c r="M516" t="s">
        <v>17</v>
      </c>
      <c r="N516" t="s">
        <v>92</v>
      </c>
      <c r="O516">
        <v>73</v>
      </c>
      <c r="P516" t="s">
        <v>19</v>
      </c>
      <c r="Q516" t="s">
        <v>2144</v>
      </c>
      <c r="R516">
        <v>2</v>
      </c>
      <c r="S516" t="s">
        <v>5859</v>
      </c>
      <c r="T516" t="s">
        <v>2145</v>
      </c>
      <c r="U516" s="1" t="s">
        <v>4657</v>
      </c>
      <c r="V516" s="7">
        <v>135000000</v>
      </c>
      <c r="W516" s="8">
        <f>V516/J516</f>
        <v>2812500</v>
      </c>
    </row>
    <row r="517" spans="1:23" ht="15" customHeight="1" x14ac:dyDescent="0.25">
      <c r="A517" t="s">
        <v>13</v>
      </c>
      <c r="B517">
        <v>2</v>
      </c>
      <c r="C517" t="b">
        <v>0</v>
      </c>
      <c r="D517" t="s">
        <v>14</v>
      </c>
      <c r="E517" t="s">
        <v>33</v>
      </c>
      <c r="F517">
        <v>3</v>
      </c>
      <c r="G517" t="b">
        <v>1</v>
      </c>
      <c r="H517">
        <v>2013</v>
      </c>
      <c r="I517">
        <v>15</v>
      </c>
      <c r="J517" s="4">
        <v>62</v>
      </c>
      <c r="K517">
        <v>15</v>
      </c>
      <c r="L517">
        <v>1</v>
      </c>
      <c r="M517" t="s">
        <v>17</v>
      </c>
      <c r="N517" t="s">
        <v>72</v>
      </c>
      <c r="O517">
        <v>73</v>
      </c>
      <c r="P517" t="s">
        <v>19</v>
      </c>
      <c r="Q517" t="s">
        <v>2354</v>
      </c>
      <c r="R517">
        <v>3</v>
      </c>
      <c r="S517" t="s">
        <v>6028</v>
      </c>
      <c r="T517" t="s">
        <v>4155</v>
      </c>
      <c r="U517" t="s">
        <v>4853</v>
      </c>
      <c r="V517" s="7">
        <v>198400000</v>
      </c>
      <c r="W517" s="8">
        <f>V517/J517</f>
        <v>3200000</v>
      </c>
    </row>
    <row r="518" spans="1:23" ht="15" customHeight="1" x14ac:dyDescent="0.25">
      <c r="A518" t="s">
        <v>13</v>
      </c>
      <c r="B518">
        <v>1</v>
      </c>
      <c r="C518" t="b">
        <v>0</v>
      </c>
      <c r="D518" t="s">
        <v>14</v>
      </c>
      <c r="E518" t="s">
        <v>15</v>
      </c>
      <c r="F518">
        <v>4</v>
      </c>
      <c r="G518" t="b">
        <v>1</v>
      </c>
      <c r="H518">
        <v>1995</v>
      </c>
      <c r="I518">
        <v>9</v>
      </c>
      <c r="J518" s="4">
        <v>76</v>
      </c>
      <c r="K518">
        <v>9</v>
      </c>
      <c r="L518">
        <v>1</v>
      </c>
      <c r="M518" t="s">
        <v>17</v>
      </c>
      <c r="N518" t="s">
        <v>564</v>
      </c>
      <c r="O518">
        <v>73</v>
      </c>
      <c r="P518" t="s">
        <v>19</v>
      </c>
      <c r="Q518" t="s">
        <v>2394</v>
      </c>
      <c r="R518">
        <v>3</v>
      </c>
      <c r="S518" t="s">
        <v>6029</v>
      </c>
      <c r="T518" t="s">
        <v>2395</v>
      </c>
      <c r="U518" t="s">
        <v>4854</v>
      </c>
      <c r="V518" s="7">
        <v>240000000</v>
      </c>
      <c r="W518" s="8">
        <f>V518/J518</f>
        <v>3157894.7368421052</v>
      </c>
    </row>
    <row r="519" spans="1:23" ht="15" customHeight="1" x14ac:dyDescent="0.25">
      <c r="A519" t="s">
        <v>13</v>
      </c>
      <c r="B519">
        <v>1</v>
      </c>
      <c r="C519" t="b">
        <v>0</v>
      </c>
      <c r="D519" t="s">
        <v>14</v>
      </c>
      <c r="E519" t="s">
        <v>15</v>
      </c>
      <c r="F519">
        <v>3</v>
      </c>
      <c r="G519" t="b">
        <v>1</v>
      </c>
      <c r="H519">
        <v>2023</v>
      </c>
      <c r="I519">
        <v>10</v>
      </c>
      <c r="J519" s="4">
        <v>27.6</v>
      </c>
      <c r="K519">
        <v>6</v>
      </c>
      <c r="L519">
        <v>3</v>
      </c>
      <c r="M519" t="s">
        <v>17</v>
      </c>
      <c r="N519" t="s">
        <v>18</v>
      </c>
      <c r="O519">
        <v>72</v>
      </c>
      <c r="P519" t="s">
        <v>19</v>
      </c>
      <c r="Q519" t="s">
        <v>127</v>
      </c>
      <c r="R519">
        <v>1</v>
      </c>
      <c r="S519" t="s">
        <v>6030</v>
      </c>
      <c r="T519" t="s">
        <v>128</v>
      </c>
      <c r="U519" s="1" t="s">
        <v>4855</v>
      </c>
      <c r="V519" s="7">
        <v>78660000.000000015</v>
      </c>
      <c r="W519" s="8">
        <f>V519/J519</f>
        <v>2850000.0000000005</v>
      </c>
    </row>
    <row r="520" spans="1:23" ht="15" customHeight="1" x14ac:dyDescent="0.25">
      <c r="A520" t="s">
        <v>13</v>
      </c>
      <c r="B520">
        <v>0</v>
      </c>
      <c r="C520" t="b">
        <v>0</v>
      </c>
      <c r="D520" t="s">
        <v>14</v>
      </c>
      <c r="E520" t="s">
        <v>33</v>
      </c>
      <c r="F520">
        <v>2</v>
      </c>
      <c r="G520" t="b">
        <v>1</v>
      </c>
      <c r="H520">
        <v>2012</v>
      </c>
      <c r="I520">
        <v>6</v>
      </c>
      <c r="J520" s="4">
        <v>32.299999999999997</v>
      </c>
      <c r="K520">
        <v>2</v>
      </c>
      <c r="L520">
        <v>1</v>
      </c>
      <c r="M520" t="s">
        <v>17</v>
      </c>
      <c r="N520" t="s">
        <v>283</v>
      </c>
      <c r="O520">
        <v>72</v>
      </c>
      <c r="P520" t="s">
        <v>19</v>
      </c>
      <c r="Q520" t="s">
        <v>284</v>
      </c>
      <c r="R520">
        <v>1</v>
      </c>
      <c r="S520" t="s">
        <v>6031</v>
      </c>
      <c r="T520" t="s">
        <v>285</v>
      </c>
      <c r="U520" s="1" t="s">
        <v>4709</v>
      </c>
      <c r="V520" s="7">
        <v>117000000</v>
      </c>
      <c r="W520" s="8">
        <f>V520/J520</f>
        <v>3622291.021671827</v>
      </c>
    </row>
    <row r="521" spans="1:23" ht="15" customHeight="1" x14ac:dyDescent="0.25">
      <c r="A521" t="s">
        <v>13</v>
      </c>
      <c r="B521">
        <v>1</v>
      </c>
      <c r="C521" t="b">
        <v>0</v>
      </c>
      <c r="D521" t="s">
        <v>14</v>
      </c>
      <c r="E521" t="s">
        <v>15</v>
      </c>
      <c r="F521">
        <v>4</v>
      </c>
      <c r="G521" t="b">
        <v>1</v>
      </c>
      <c r="H521">
        <v>1980</v>
      </c>
      <c r="I521">
        <v>5</v>
      </c>
      <c r="J521" s="4">
        <v>54</v>
      </c>
      <c r="K521">
        <v>2</v>
      </c>
      <c r="L521">
        <v>1</v>
      </c>
      <c r="M521" t="s">
        <v>17</v>
      </c>
      <c r="N521" t="s">
        <v>18</v>
      </c>
      <c r="O521">
        <v>72</v>
      </c>
      <c r="P521" t="s">
        <v>19</v>
      </c>
      <c r="Q521" t="s">
        <v>687</v>
      </c>
      <c r="R521">
        <v>2</v>
      </c>
      <c r="S521" t="s">
        <v>6032</v>
      </c>
      <c r="T521" t="s">
        <v>688</v>
      </c>
      <c r="U521" s="1" t="s">
        <v>4700</v>
      </c>
      <c r="V521" s="7">
        <v>115000000</v>
      </c>
      <c r="W521" s="8">
        <f>V521/J521</f>
        <v>2129629.6296296297</v>
      </c>
    </row>
    <row r="522" spans="1:23" ht="15" customHeight="1" x14ac:dyDescent="0.25">
      <c r="A522" t="s">
        <v>13</v>
      </c>
      <c r="B522">
        <v>1</v>
      </c>
      <c r="C522" t="b">
        <v>0</v>
      </c>
      <c r="D522" t="s">
        <v>14</v>
      </c>
      <c r="E522" t="s">
        <v>15</v>
      </c>
      <c r="F522">
        <v>3</v>
      </c>
      <c r="G522" t="b">
        <v>1</v>
      </c>
      <c r="H522">
        <v>1984</v>
      </c>
      <c r="I522">
        <v>5</v>
      </c>
      <c r="J522" s="4">
        <v>29</v>
      </c>
      <c r="K522">
        <v>1</v>
      </c>
      <c r="L522">
        <v>2</v>
      </c>
      <c r="M522" t="s">
        <v>17</v>
      </c>
      <c r="N522" t="s">
        <v>144</v>
      </c>
      <c r="O522">
        <v>72</v>
      </c>
      <c r="P522" t="s">
        <v>19</v>
      </c>
      <c r="Q522" t="s">
        <v>904</v>
      </c>
      <c r="R522">
        <v>2</v>
      </c>
      <c r="S522" t="s">
        <v>6033</v>
      </c>
      <c r="T522" t="s">
        <v>905</v>
      </c>
      <c r="U522" s="1" t="s">
        <v>4715</v>
      </c>
      <c r="V522" s="7">
        <v>230000000</v>
      </c>
      <c r="W522" s="8">
        <f>V522/J522</f>
        <v>7931034.4827586208</v>
      </c>
    </row>
    <row r="523" spans="1:23" ht="15" customHeight="1" x14ac:dyDescent="0.25">
      <c r="A523" t="s">
        <v>13</v>
      </c>
      <c r="B523">
        <v>1</v>
      </c>
      <c r="C523" t="b">
        <v>0</v>
      </c>
      <c r="D523" t="s">
        <v>14</v>
      </c>
      <c r="E523" t="s">
        <v>33</v>
      </c>
      <c r="F523">
        <v>4</v>
      </c>
      <c r="G523" t="b">
        <v>1</v>
      </c>
      <c r="H523">
        <v>2017</v>
      </c>
      <c r="I523">
        <v>23</v>
      </c>
      <c r="J523" s="4">
        <v>55.04</v>
      </c>
      <c r="K523">
        <v>7</v>
      </c>
      <c r="L523">
        <v>1</v>
      </c>
      <c r="M523" t="s">
        <v>17</v>
      </c>
      <c r="N523" t="s">
        <v>113</v>
      </c>
      <c r="O523">
        <v>72</v>
      </c>
      <c r="P523" t="s">
        <v>19</v>
      </c>
      <c r="Q523" t="s">
        <v>935</v>
      </c>
      <c r="R523">
        <v>2</v>
      </c>
      <c r="S523" t="s">
        <v>6034</v>
      </c>
      <c r="T523" t="s">
        <v>4316</v>
      </c>
      <c r="U523" s="1" t="s">
        <v>4856</v>
      </c>
      <c r="V523" s="7">
        <v>248000000</v>
      </c>
      <c r="W523" s="8">
        <f>V523/J523</f>
        <v>4505813.9534883723</v>
      </c>
    </row>
    <row r="524" spans="1:23" ht="15" customHeight="1" x14ac:dyDescent="0.25">
      <c r="A524" t="s">
        <v>13</v>
      </c>
      <c r="B524">
        <v>1</v>
      </c>
      <c r="C524" t="b">
        <v>0</v>
      </c>
      <c r="D524" t="s">
        <v>14</v>
      </c>
      <c r="E524" t="s">
        <v>15</v>
      </c>
      <c r="F524">
        <v>4</v>
      </c>
      <c r="G524" t="b">
        <v>1</v>
      </c>
      <c r="H524">
        <v>1990</v>
      </c>
      <c r="I524">
        <v>9</v>
      </c>
      <c r="J524" s="4">
        <v>51</v>
      </c>
      <c r="K524">
        <v>9</v>
      </c>
      <c r="L524">
        <v>1</v>
      </c>
      <c r="M524" t="s">
        <v>17</v>
      </c>
      <c r="N524" t="s">
        <v>18</v>
      </c>
      <c r="O524">
        <v>72</v>
      </c>
      <c r="P524" t="s">
        <v>19</v>
      </c>
      <c r="Q524" t="s">
        <v>1032</v>
      </c>
      <c r="R524">
        <v>2</v>
      </c>
      <c r="S524" t="s">
        <v>6035</v>
      </c>
      <c r="T524" t="s">
        <v>4477</v>
      </c>
      <c r="U524" s="1" t="s">
        <v>4581</v>
      </c>
      <c r="V524" s="7">
        <v>160000000</v>
      </c>
      <c r="W524" s="8">
        <f>V524/J524</f>
        <v>3137254.9019607841</v>
      </c>
    </row>
    <row r="525" spans="1:23" ht="15" customHeight="1" x14ac:dyDescent="0.25">
      <c r="A525" t="s">
        <v>13</v>
      </c>
      <c r="B525">
        <v>1</v>
      </c>
      <c r="C525" t="b">
        <v>0</v>
      </c>
      <c r="D525" t="s">
        <v>14</v>
      </c>
      <c r="E525" t="s">
        <v>15</v>
      </c>
      <c r="F525">
        <v>3</v>
      </c>
      <c r="G525" t="b">
        <v>1</v>
      </c>
      <c r="H525">
        <v>1980</v>
      </c>
      <c r="I525">
        <v>5</v>
      </c>
      <c r="J525" s="4">
        <v>29</v>
      </c>
      <c r="K525">
        <v>5</v>
      </c>
      <c r="L525">
        <v>1</v>
      </c>
      <c r="M525" t="s">
        <v>17</v>
      </c>
      <c r="N525" t="s">
        <v>55</v>
      </c>
      <c r="O525">
        <v>72</v>
      </c>
      <c r="P525" t="s">
        <v>19</v>
      </c>
      <c r="Q525" t="s">
        <v>1625</v>
      </c>
      <c r="R525">
        <v>2</v>
      </c>
      <c r="S525" t="s">
        <v>6036</v>
      </c>
      <c r="T525" t="s">
        <v>1626</v>
      </c>
      <c r="U525" s="1" t="s">
        <v>4543</v>
      </c>
      <c r="V525" s="7">
        <v>140000000</v>
      </c>
      <c r="W525" s="8">
        <f>V525/J525</f>
        <v>4827586.2068965519</v>
      </c>
    </row>
    <row r="526" spans="1:23" ht="15" customHeight="1" x14ac:dyDescent="0.25">
      <c r="A526" t="s">
        <v>13</v>
      </c>
      <c r="B526">
        <v>1</v>
      </c>
      <c r="C526" t="b">
        <v>0</v>
      </c>
      <c r="D526" t="s">
        <v>14</v>
      </c>
      <c r="E526" t="s">
        <v>15</v>
      </c>
      <c r="F526">
        <v>4</v>
      </c>
      <c r="G526" t="b">
        <v>1</v>
      </c>
      <c r="H526">
        <v>2016</v>
      </c>
      <c r="I526">
        <v>10</v>
      </c>
      <c r="J526" s="4">
        <v>58</v>
      </c>
      <c r="K526">
        <v>6</v>
      </c>
      <c r="L526">
        <v>1</v>
      </c>
      <c r="M526" t="s">
        <v>17</v>
      </c>
      <c r="N526" t="s">
        <v>92</v>
      </c>
      <c r="O526">
        <v>72</v>
      </c>
      <c r="P526" t="s">
        <v>19</v>
      </c>
      <c r="Q526" t="s">
        <v>1851</v>
      </c>
      <c r="R526">
        <v>2</v>
      </c>
      <c r="S526" t="s">
        <v>6037</v>
      </c>
      <c r="T526" t="s">
        <v>1852</v>
      </c>
      <c r="U526" s="1" t="s">
        <v>4797</v>
      </c>
      <c r="V526" s="7">
        <v>165300000</v>
      </c>
      <c r="W526" s="8">
        <f>V526/J526</f>
        <v>2850000</v>
      </c>
    </row>
    <row r="527" spans="1:23" ht="15" customHeight="1" x14ac:dyDescent="0.25">
      <c r="A527" t="s">
        <v>13</v>
      </c>
      <c r="B527">
        <v>1</v>
      </c>
      <c r="C527" t="b">
        <v>0</v>
      </c>
      <c r="D527" t="s">
        <v>14</v>
      </c>
      <c r="E527" t="s">
        <v>33</v>
      </c>
      <c r="F527">
        <v>2</v>
      </c>
      <c r="G527" t="b">
        <v>0</v>
      </c>
      <c r="H527">
        <v>2022</v>
      </c>
      <c r="I527">
        <v>16</v>
      </c>
      <c r="J527" s="4">
        <v>52</v>
      </c>
      <c r="K527">
        <v>10</v>
      </c>
      <c r="L527">
        <v>1</v>
      </c>
      <c r="M527" t="s">
        <v>17</v>
      </c>
      <c r="N527" t="s">
        <v>62</v>
      </c>
      <c r="O527">
        <v>72</v>
      </c>
      <c r="P527" t="s">
        <v>19</v>
      </c>
      <c r="Q527" t="s">
        <v>2213</v>
      </c>
      <c r="R527">
        <v>2</v>
      </c>
      <c r="S527" t="s">
        <v>6038</v>
      </c>
      <c r="T527" t="s">
        <v>2214</v>
      </c>
      <c r="U527" s="1" t="s">
        <v>4772</v>
      </c>
      <c r="V527" s="7">
        <v>165000000</v>
      </c>
      <c r="W527" s="8">
        <f>V527/J527</f>
        <v>3173076.923076923</v>
      </c>
    </row>
    <row r="528" spans="1:23" ht="15" customHeight="1" x14ac:dyDescent="0.25">
      <c r="A528" t="s">
        <v>13</v>
      </c>
      <c r="B528">
        <v>1</v>
      </c>
      <c r="C528" t="b">
        <v>0</v>
      </c>
      <c r="D528" t="s">
        <v>14</v>
      </c>
      <c r="E528" t="s">
        <v>33</v>
      </c>
      <c r="F528">
        <v>4</v>
      </c>
      <c r="G528" t="b">
        <v>1</v>
      </c>
      <c r="H528">
        <v>2005</v>
      </c>
      <c r="I528">
        <v>5</v>
      </c>
      <c r="J528" s="4">
        <v>88</v>
      </c>
      <c r="K528">
        <v>3</v>
      </c>
      <c r="L528">
        <v>2</v>
      </c>
      <c r="M528" t="s">
        <v>17</v>
      </c>
      <c r="N528" t="s">
        <v>18</v>
      </c>
      <c r="O528">
        <v>72</v>
      </c>
      <c r="P528" t="s">
        <v>19</v>
      </c>
      <c r="Q528" t="s">
        <v>2635</v>
      </c>
      <c r="R528">
        <v>3</v>
      </c>
      <c r="S528" t="s">
        <v>6039</v>
      </c>
      <c r="T528" t="s">
        <v>4401</v>
      </c>
      <c r="U528" t="s">
        <v>4857</v>
      </c>
      <c r="V528" s="7">
        <v>299200000</v>
      </c>
      <c r="W528" s="8">
        <f>V528/J528</f>
        <v>3400000</v>
      </c>
    </row>
    <row r="529" spans="1:24" ht="15" customHeight="1" x14ac:dyDescent="0.25">
      <c r="A529" t="s">
        <v>13</v>
      </c>
      <c r="B529">
        <v>0</v>
      </c>
      <c r="C529" t="b">
        <v>0</v>
      </c>
      <c r="D529" t="s">
        <v>4459</v>
      </c>
      <c r="E529" t="s">
        <v>15</v>
      </c>
      <c r="F529">
        <v>5</v>
      </c>
      <c r="G529" t="b">
        <v>1</v>
      </c>
      <c r="H529">
        <v>2020</v>
      </c>
      <c r="I529">
        <v>10</v>
      </c>
      <c r="J529" s="4">
        <v>75.25</v>
      </c>
      <c r="K529">
        <v>1</v>
      </c>
      <c r="L529">
        <v>2</v>
      </c>
      <c r="M529" t="s">
        <v>17</v>
      </c>
      <c r="N529" t="s">
        <v>18</v>
      </c>
      <c r="O529">
        <v>72</v>
      </c>
      <c r="P529" t="s">
        <v>19</v>
      </c>
      <c r="Q529" t="s">
        <v>2850</v>
      </c>
      <c r="R529">
        <v>3</v>
      </c>
      <c r="S529" t="s">
        <v>6040</v>
      </c>
      <c r="T529" t="s">
        <v>4079</v>
      </c>
      <c r="U529" t="s">
        <v>4589</v>
      </c>
      <c r="V529" s="7">
        <v>240800000</v>
      </c>
      <c r="W529" s="8">
        <f>V529/J529</f>
        <v>3200000</v>
      </c>
    </row>
    <row r="530" spans="1:24" ht="15" customHeight="1" x14ac:dyDescent="0.25">
      <c r="A530" t="s">
        <v>52</v>
      </c>
      <c r="B530">
        <v>0</v>
      </c>
      <c r="C530" t="b">
        <v>0</v>
      </c>
      <c r="D530" t="s">
        <v>14</v>
      </c>
      <c r="E530" t="s">
        <v>33</v>
      </c>
      <c r="F530">
        <v>6</v>
      </c>
      <c r="G530" t="b">
        <v>1</v>
      </c>
      <c r="H530">
        <v>2008</v>
      </c>
      <c r="I530">
        <v>6</v>
      </c>
      <c r="J530" s="4">
        <v>114</v>
      </c>
      <c r="K530">
        <v>5</v>
      </c>
      <c r="L530">
        <v>1</v>
      </c>
      <c r="M530" t="s">
        <v>17</v>
      </c>
      <c r="N530" t="s">
        <v>18</v>
      </c>
      <c r="O530">
        <v>72</v>
      </c>
      <c r="P530" t="s">
        <v>19</v>
      </c>
      <c r="Q530" t="s">
        <v>3420</v>
      </c>
      <c r="R530">
        <v>4</v>
      </c>
      <c r="S530" t="s">
        <v>6041</v>
      </c>
      <c r="T530" t="s">
        <v>3421</v>
      </c>
      <c r="U530" t="s">
        <v>4858</v>
      </c>
      <c r="V530" s="7">
        <v>547199999.99999988</v>
      </c>
      <c r="W530" s="8">
        <f>V530/J530</f>
        <v>4799999.9999999991</v>
      </c>
    </row>
    <row r="531" spans="1:24" ht="15" customHeight="1" x14ac:dyDescent="0.25">
      <c r="A531" t="s">
        <v>13</v>
      </c>
      <c r="B531">
        <v>1</v>
      </c>
      <c r="C531" t="b">
        <v>0</v>
      </c>
      <c r="D531" t="s">
        <v>52</v>
      </c>
      <c r="E531" t="s">
        <v>15</v>
      </c>
      <c r="F531">
        <v>4</v>
      </c>
      <c r="G531" t="b">
        <v>1</v>
      </c>
      <c r="H531">
        <v>1985</v>
      </c>
      <c r="I531">
        <v>9</v>
      </c>
      <c r="J531" s="4">
        <v>90</v>
      </c>
      <c r="K531">
        <v>2</v>
      </c>
      <c r="L531">
        <v>1</v>
      </c>
      <c r="M531" t="s">
        <v>17</v>
      </c>
      <c r="N531" t="s">
        <v>47</v>
      </c>
      <c r="O531">
        <v>72</v>
      </c>
      <c r="P531" t="s">
        <v>19</v>
      </c>
      <c r="Q531" t="s">
        <v>3732</v>
      </c>
      <c r="R531">
        <v>4</v>
      </c>
      <c r="S531" t="s">
        <v>6042</v>
      </c>
      <c r="T531" t="s">
        <v>3733</v>
      </c>
      <c r="U531" t="s">
        <v>4716</v>
      </c>
      <c r="V531" s="7">
        <v>255000000</v>
      </c>
      <c r="W531" s="8">
        <f>V531/J531</f>
        <v>2833333.3333333335</v>
      </c>
    </row>
    <row r="532" spans="1:24" ht="15" customHeight="1" x14ac:dyDescent="0.25">
      <c r="A532" t="s">
        <v>13</v>
      </c>
      <c r="B532">
        <v>1</v>
      </c>
      <c r="C532" t="b">
        <v>1</v>
      </c>
      <c r="D532" t="s">
        <v>14</v>
      </c>
      <c r="E532" t="s">
        <v>15</v>
      </c>
      <c r="F532">
        <v>8</v>
      </c>
      <c r="G532" t="b">
        <v>1</v>
      </c>
      <c r="H532">
        <v>2021</v>
      </c>
      <c r="I532">
        <v>2</v>
      </c>
      <c r="J532" s="4">
        <v>293.7</v>
      </c>
      <c r="K532">
        <v>2</v>
      </c>
      <c r="L532">
        <v>3</v>
      </c>
      <c r="M532" t="s">
        <v>17</v>
      </c>
      <c r="N532" t="s">
        <v>18</v>
      </c>
      <c r="O532">
        <v>72</v>
      </c>
      <c r="P532" t="s">
        <v>19</v>
      </c>
      <c r="Q532" t="s">
        <v>3999</v>
      </c>
      <c r="R532">
        <v>5</v>
      </c>
      <c r="S532" t="s">
        <v>6043</v>
      </c>
      <c r="T532" t="s">
        <v>4000</v>
      </c>
      <c r="U532" t="s">
        <v>4859</v>
      </c>
      <c r="V532" s="8">
        <v>2300000000</v>
      </c>
      <c r="W532" s="8">
        <f>V532/J532</f>
        <v>7831120.1906707529</v>
      </c>
      <c r="X532" t="s">
        <v>5527</v>
      </c>
    </row>
    <row r="533" spans="1:24" ht="15" customHeight="1" x14ac:dyDescent="0.25">
      <c r="A533" t="s">
        <v>13</v>
      </c>
      <c r="B533">
        <v>1</v>
      </c>
      <c r="C533" t="b">
        <v>0</v>
      </c>
      <c r="D533" t="s">
        <v>14</v>
      </c>
      <c r="E533" t="s">
        <v>15</v>
      </c>
      <c r="F533">
        <v>2</v>
      </c>
      <c r="G533" t="b">
        <v>1</v>
      </c>
      <c r="H533">
        <v>2015</v>
      </c>
      <c r="I533">
        <v>9</v>
      </c>
      <c r="J533" s="4">
        <v>45</v>
      </c>
      <c r="K533">
        <v>8</v>
      </c>
      <c r="L533">
        <v>1</v>
      </c>
      <c r="M533" t="s">
        <v>17</v>
      </c>
      <c r="N533" t="s">
        <v>18</v>
      </c>
      <c r="O533">
        <v>71</v>
      </c>
      <c r="P533" t="s">
        <v>19</v>
      </c>
      <c r="Q533" t="s">
        <v>960</v>
      </c>
      <c r="R533">
        <v>2</v>
      </c>
      <c r="S533" t="s">
        <v>6044</v>
      </c>
      <c r="T533" t="s">
        <v>961</v>
      </c>
      <c r="U533" s="1" t="s">
        <v>4509</v>
      </c>
      <c r="V533" s="7">
        <v>140000000</v>
      </c>
      <c r="W533" s="8">
        <f>V533/J533</f>
        <v>3111111.111111111</v>
      </c>
    </row>
    <row r="534" spans="1:24" ht="15" customHeight="1" x14ac:dyDescent="0.25">
      <c r="A534" t="s">
        <v>13</v>
      </c>
      <c r="B534">
        <v>1</v>
      </c>
      <c r="C534" t="b">
        <v>0</v>
      </c>
      <c r="D534" t="s">
        <v>14</v>
      </c>
      <c r="E534" t="s">
        <v>15</v>
      </c>
      <c r="F534">
        <v>1</v>
      </c>
      <c r="G534" t="b">
        <v>1</v>
      </c>
      <c r="H534">
        <v>2023</v>
      </c>
      <c r="I534">
        <v>7</v>
      </c>
      <c r="J534" s="4">
        <v>41.37</v>
      </c>
      <c r="K534">
        <v>5</v>
      </c>
      <c r="L534">
        <v>1</v>
      </c>
      <c r="M534" t="s">
        <v>17</v>
      </c>
      <c r="N534" t="s">
        <v>18</v>
      </c>
      <c r="O534">
        <v>71</v>
      </c>
      <c r="P534" t="s">
        <v>19</v>
      </c>
      <c r="Q534" t="s">
        <v>1494</v>
      </c>
      <c r="R534">
        <v>2</v>
      </c>
      <c r="S534" t="s">
        <v>6045</v>
      </c>
      <c r="T534" t="s">
        <v>1495</v>
      </c>
      <c r="U534" s="1" t="s">
        <v>4686</v>
      </c>
      <c r="V534" s="7">
        <v>122000000</v>
      </c>
      <c r="W534" s="8">
        <f>V534/J534</f>
        <v>2948996.8576262994</v>
      </c>
    </row>
    <row r="535" spans="1:24" ht="15" customHeight="1" x14ac:dyDescent="0.25">
      <c r="A535" t="s">
        <v>13</v>
      </c>
      <c r="B535">
        <v>1</v>
      </c>
      <c r="C535" t="b">
        <v>0</v>
      </c>
      <c r="D535" t="s">
        <v>14</v>
      </c>
      <c r="E535" t="s">
        <v>33</v>
      </c>
      <c r="F535">
        <v>3</v>
      </c>
      <c r="G535" t="b">
        <v>1</v>
      </c>
      <c r="H535">
        <v>2015</v>
      </c>
      <c r="I535">
        <v>12</v>
      </c>
      <c r="J535" s="4">
        <v>62</v>
      </c>
      <c r="K535">
        <v>7</v>
      </c>
      <c r="L535">
        <v>2</v>
      </c>
      <c r="M535" t="s">
        <v>17</v>
      </c>
      <c r="N535" t="s">
        <v>69</v>
      </c>
      <c r="O535">
        <v>71</v>
      </c>
      <c r="P535" t="s">
        <v>19</v>
      </c>
      <c r="Q535" t="s">
        <v>1607</v>
      </c>
      <c r="R535">
        <v>2</v>
      </c>
      <c r="S535" t="s">
        <v>6046</v>
      </c>
      <c r="T535" t="s">
        <v>1608</v>
      </c>
      <c r="U535" s="1" t="s">
        <v>4742</v>
      </c>
      <c r="V535" s="7">
        <v>132000000</v>
      </c>
      <c r="W535" s="8">
        <f>V535/J535</f>
        <v>2129032.2580645164</v>
      </c>
    </row>
    <row r="536" spans="1:24" ht="15" customHeight="1" x14ac:dyDescent="0.25">
      <c r="A536" t="s">
        <v>13</v>
      </c>
      <c r="B536">
        <v>0</v>
      </c>
      <c r="C536" t="b">
        <v>0</v>
      </c>
      <c r="D536" t="s">
        <v>14</v>
      </c>
      <c r="E536" t="s">
        <v>33</v>
      </c>
      <c r="F536">
        <v>4</v>
      </c>
      <c r="G536" t="b">
        <v>1</v>
      </c>
      <c r="H536">
        <v>1990</v>
      </c>
      <c r="I536">
        <v>4</v>
      </c>
      <c r="J536" s="4">
        <v>39.4</v>
      </c>
      <c r="K536">
        <v>3</v>
      </c>
      <c r="L536">
        <v>1</v>
      </c>
      <c r="M536" t="s">
        <v>17</v>
      </c>
      <c r="N536" t="s">
        <v>18</v>
      </c>
      <c r="O536">
        <v>71</v>
      </c>
      <c r="P536" t="s">
        <v>19</v>
      </c>
      <c r="Q536" t="s">
        <v>1646</v>
      </c>
      <c r="R536">
        <v>2</v>
      </c>
      <c r="S536" t="s">
        <v>6047</v>
      </c>
      <c r="T536" t="s">
        <v>4134</v>
      </c>
      <c r="U536" s="1" t="s">
        <v>4724</v>
      </c>
      <c r="V536" s="7">
        <v>360000000</v>
      </c>
      <c r="W536" s="8">
        <f>V536/J536</f>
        <v>9137055.8375634514</v>
      </c>
    </row>
    <row r="537" spans="1:24" ht="15" customHeight="1" x14ac:dyDescent="0.25">
      <c r="A537" t="s">
        <v>13</v>
      </c>
      <c r="B537">
        <v>1</v>
      </c>
      <c r="C537" t="b">
        <v>1</v>
      </c>
      <c r="D537" t="s">
        <v>14</v>
      </c>
      <c r="E537" t="s">
        <v>15</v>
      </c>
      <c r="F537">
        <v>2</v>
      </c>
      <c r="G537" t="b">
        <v>1</v>
      </c>
      <c r="H537">
        <v>2010</v>
      </c>
      <c r="I537">
        <v>16</v>
      </c>
      <c r="J537" s="4">
        <v>62</v>
      </c>
      <c r="K537">
        <v>7</v>
      </c>
      <c r="L537">
        <v>1</v>
      </c>
      <c r="M537" t="s">
        <v>17</v>
      </c>
      <c r="N537" t="s">
        <v>18</v>
      </c>
      <c r="O537">
        <v>71</v>
      </c>
      <c r="P537" t="s">
        <v>19</v>
      </c>
      <c r="Q537" t="s">
        <v>1810</v>
      </c>
      <c r="R537">
        <v>2</v>
      </c>
      <c r="S537" t="s">
        <v>6048</v>
      </c>
      <c r="T537" t="s">
        <v>1811</v>
      </c>
      <c r="U537" s="1" t="s">
        <v>4858</v>
      </c>
      <c r="V537" s="7">
        <v>297599999.99999994</v>
      </c>
      <c r="W537" s="8">
        <f>V537/J537</f>
        <v>4799999.9999999991</v>
      </c>
    </row>
    <row r="538" spans="1:24" ht="15" customHeight="1" x14ac:dyDescent="0.25">
      <c r="A538" t="s">
        <v>13</v>
      </c>
      <c r="B538">
        <v>0</v>
      </c>
      <c r="C538" t="b">
        <v>0</v>
      </c>
      <c r="D538" t="s">
        <v>14</v>
      </c>
      <c r="E538" t="s">
        <v>15</v>
      </c>
      <c r="F538">
        <v>3</v>
      </c>
      <c r="G538" t="b">
        <v>1</v>
      </c>
      <c r="H538">
        <v>1985</v>
      </c>
      <c r="I538">
        <v>5</v>
      </c>
      <c r="J538" s="4">
        <v>52</v>
      </c>
      <c r="K538">
        <v>3</v>
      </c>
      <c r="L538">
        <v>1</v>
      </c>
      <c r="M538" t="s">
        <v>17</v>
      </c>
      <c r="N538" t="s">
        <v>62</v>
      </c>
      <c r="O538">
        <v>71</v>
      </c>
      <c r="P538" t="s">
        <v>19</v>
      </c>
      <c r="Q538" t="s">
        <v>2040</v>
      </c>
      <c r="R538">
        <v>2</v>
      </c>
      <c r="S538" t="s">
        <v>6049</v>
      </c>
      <c r="T538" t="s">
        <v>2041</v>
      </c>
      <c r="U538" s="1" t="s">
        <v>4633</v>
      </c>
      <c r="V538" s="7">
        <v>130000000</v>
      </c>
      <c r="W538" s="8">
        <f>V538/J538</f>
        <v>2500000</v>
      </c>
    </row>
    <row r="539" spans="1:24" ht="15" customHeight="1" x14ac:dyDescent="0.25">
      <c r="A539" t="s">
        <v>13</v>
      </c>
      <c r="B539">
        <v>1</v>
      </c>
      <c r="C539" t="b">
        <v>0</v>
      </c>
      <c r="D539" t="s">
        <v>14</v>
      </c>
      <c r="E539" t="s">
        <v>33</v>
      </c>
      <c r="F539">
        <v>4</v>
      </c>
      <c r="G539" t="b">
        <v>1</v>
      </c>
      <c r="H539">
        <v>2023</v>
      </c>
      <c r="I539">
        <v>14</v>
      </c>
      <c r="J539" s="4">
        <v>78</v>
      </c>
      <c r="K539">
        <v>14</v>
      </c>
      <c r="L539">
        <v>1</v>
      </c>
      <c r="M539" t="s">
        <v>17</v>
      </c>
      <c r="N539" t="s">
        <v>62</v>
      </c>
      <c r="O539">
        <v>71</v>
      </c>
      <c r="P539" t="s">
        <v>19</v>
      </c>
      <c r="Q539" t="s">
        <v>2680</v>
      </c>
      <c r="R539">
        <v>3</v>
      </c>
      <c r="S539" t="s">
        <v>6050</v>
      </c>
      <c r="T539" t="s">
        <v>2681</v>
      </c>
      <c r="U539" t="s">
        <v>4715</v>
      </c>
      <c r="V539" s="7">
        <v>230000000</v>
      </c>
      <c r="W539" s="8">
        <f>V539/J539</f>
        <v>2948717.9487179485</v>
      </c>
    </row>
    <row r="540" spans="1:24" ht="15" customHeight="1" x14ac:dyDescent="0.25">
      <c r="A540" t="s">
        <v>77</v>
      </c>
      <c r="B540">
        <v>2</v>
      </c>
      <c r="C540" t="b">
        <v>0</v>
      </c>
      <c r="D540" t="s">
        <v>52</v>
      </c>
      <c r="E540" t="s">
        <v>33</v>
      </c>
      <c r="F540">
        <v>4</v>
      </c>
      <c r="G540" t="b">
        <v>1</v>
      </c>
      <c r="H540">
        <v>1985</v>
      </c>
      <c r="I540">
        <v>9</v>
      </c>
      <c r="J540" s="4">
        <v>90</v>
      </c>
      <c r="K540">
        <v>7</v>
      </c>
      <c r="L540">
        <v>1</v>
      </c>
      <c r="M540" t="s">
        <v>17</v>
      </c>
      <c r="N540" t="s">
        <v>218</v>
      </c>
      <c r="O540">
        <v>71</v>
      </c>
      <c r="P540" t="s">
        <v>19</v>
      </c>
      <c r="Q540" t="s">
        <v>2853</v>
      </c>
      <c r="R540">
        <v>3</v>
      </c>
      <c r="S540" t="s">
        <v>6051</v>
      </c>
      <c r="T540" t="s">
        <v>2854</v>
      </c>
      <c r="U540" t="s">
        <v>4860</v>
      </c>
      <c r="V540" s="7">
        <v>368000000</v>
      </c>
      <c r="W540" s="8">
        <f>V540/J540</f>
        <v>4088888.888888889</v>
      </c>
    </row>
    <row r="541" spans="1:24" ht="15" customHeight="1" x14ac:dyDescent="0.25">
      <c r="A541" t="s">
        <v>13</v>
      </c>
      <c r="B541">
        <v>0</v>
      </c>
      <c r="C541" t="b">
        <v>1</v>
      </c>
      <c r="D541" t="s">
        <v>14</v>
      </c>
      <c r="E541" t="s">
        <v>33</v>
      </c>
      <c r="F541">
        <v>4</v>
      </c>
      <c r="G541" t="b">
        <v>1</v>
      </c>
      <c r="H541">
        <v>2019</v>
      </c>
      <c r="I541">
        <v>15</v>
      </c>
      <c r="J541" s="4">
        <v>72</v>
      </c>
      <c r="K541">
        <v>7</v>
      </c>
      <c r="L541">
        <v>1</v>
      </c>
      <c r="M541" t="s">
        <v>17</v>
      </c>
      <c r="N541" t="s">
        <v>218</v>
      </c>
      <c r="O541">
        <v>71</v>
      </c>
      <c r="P541" t="s">
        <v>19</v>
      </c>
      <c r="Q541" t="s">
        <v>3079</v>
      </c>
      <c r="R541">
        <v>3</v>
      </c>
      <c r="S541" t="s">
        <v>6052</v>
      </c>
      <c r="T541" t="s">
        <v>3080</v>
      </c>
      <c r="U541" t="s">
        <v>4544</v>
      </c>
      <c r="V541" s="7">
        <v>320000000</v>
      </c>
      <c r="W541" s="8">
        <f>V541/J541</f>
        <v>4444444.444444444</v>
      </c>
    </row>
    <row r="542" spans="1:24" ht="15" customHeight="1" x14ac:dyDescent="0.25">
      <c r="A542" t="s">
        <v>13</v>
      </c>
      <c r="B542">
        <v>2</v>
      </c>
      <c r="C542" t="b">
        <v>0</v>
      </c>
      <c r="D542" t="s">
        <v>14</v>
      </c>
      <c r="E542" t="s">
        <v>15</v>
      </c>
      <c r="F542">
        <v>6</v>
      </c>
      <c r="G542" t="b">
        <v>1</v>
      </c>
      <c r="H542">
        <v>2021</v>
      </c>
      <c r="I542">
        <v>25</v>
      </c>
      <c r="J542" s="4">
        <v>155</v>
      </c>
      <c r="K542">
        <v>16</v>
      </c>
      <c r="L542">
        <v>2</v>
      </c>
      <c r="M542" t="s">
        <v>17</v>
      </c>
      <c r="N542" t="s">
        <v>55</v>
      </c>
      <c r="O542">
        <v>71</v>
      </c>
      <c r="P542" t="s">
        <v>19</v>
      </c>
      <c r="Q542" t="s">
        <v>3867</v>
      </c>
      <c r="R542">
        <v>4</v>
      </c>
      <c r="S542" t="s">
        <v>6053</v>
      </c>
      <c r="T542" t="s">
        <v>4239</v>
      </c>
      <c r="U542" t="s">
        <v>4861</v>
      </c>
      <c r="V542" s="7">
        <v>1224500000</v>
      </c>
      <c r="W542" s="8">
        <f>V542/J542</f>
        <v>7900000</v>
      </c>
    </row>
    <row r="543" spans="1:24" ht="15" customHeight="1" x14ac:dyDescent="0.25">
      <c r="A543" t="s">
        <v>13</v>
      </c>
      <c r="B543">
        <v>1</v>
      </c>
      <c r="C543" t="b">
        <v>0</v>
      </c>
      <c r="D543" t="s">
        <v>14</v>
      </c>
      <c r="E543" t="s">
        <v>15</v>
      </c>
      <c r="F543">
        <v>1</v>
      </c>
      <c r="G543" t="b">
        <v>1</v>
      </c>
      <c r="H543">
        <v>2015</v>
      </c>
      <c r="I543">
        <v>16</v>
      </c>
      <c r="J543" s="4">
        <v>26.28</v>
      </c>
      <c r="K543">
        <v>14</v>
      </c>
      <c r="L543">
        <v>1</v>
      </c>
      <c r="M543" t="s">
        <v>17</v>
      </c>
      <c r="N543" t="s">
        <v>72</v>
      </c>
      <c r="O543">
        <v>70</v>
      </c>
      <c r="P543" t="s">
        <v>19</v>
      </c>
      <c r="Q543" t="s">
        <v>76</v>
      </c>
      <c r="R543">
        <v>1</v>
      </c>
      <c r="S543" t="s">
        <v>6054</v>
      </c>
      <c r="T543" t="s">
        <v>4082</v>
      </c>
      <c r="U543" s="1" t="s">
        <v>4525</v>
      </c>
      <c r="V543" s="7">
        <v>95000000</v>
      </c>
      <c r="W543" s="8">
        <f>V543/J543</f>
        <v>3614916.2861491628</v>
      </c>
    </row>
    <row r="544" spans="1:24" ht="15" customHeight="1" x14ac:dyDescent="0.25">
      <c r="A544" t="s">
        <v>13</v>
      </c>
      <c r="B544">
        <v>1</v>
      </c>
      <c r="C544" t="b">
        <v>0</v>
      </c>
      <c r="D544" t="s">
        <v>14</v>
      </c>
      <c r="E544" t="s">
        <v>15</v>
      </c>
      <c r="F544">
        <v>6</v>
      </c>
      <c r="G544" t="b">
        <v>1</v>
      </c>
      <c r="H544">
        <v>2012</v>
      </c>
      <c r="I544">
        <v>16</v>
      </c>
      <c r="J544" s="4">
        <v>40</v>
      </c>
      <c r="K544">
        <v>9</v>
      </c>
      <c r="L544">
        <v>2</v>
      </c>
      <c r="M544" t="s">
        <v>17</v>
      </c>
      <c r="N544" t="s">
        <v>18</v>
      </c>
      <c r="O544">
        <v>70</v>
      </c>
      <c r="P544" t="s">
        <v>19</v>
      </c>
      <c r="Q544" t="s">
        <v>383</v>
      </c>
      <c r="R544">
        <v>2</v>
      </c>
      <c r="S544" t="s">
        <v>6055</v>
      </c>
      <c r="T544" t="s">
        <v>384</v>
      </c>
      <c r="U544" s="1" t="s">
        <v>4843</v>
      </c>
      <c r="V544" s="7">
        <v>89000000</v>
      </c>
      <c r="W544" s="8">
        <f>V544/J544</f>
        <v>2225000</v>
      </c>
    </row>
    <row r="545" spans="1:23" ht="15" customHeight="1" x14ac:dyDescent="0.25">
      <c r="A545" t="s">
        <v>13</v>
      </c>
      <c r="B545">
        <v>1</v>
      </c>
      <c r="C545" t="b">
        <v>0</v>
      </c>
      <c r="D545" t="s">
        <v>14</v>
      </c>
      <c r="E545" t="s">
        <v>15</v>
      </c>
      <c r="F545">
        <v>3</v>
      </c>
      <c r="G545" t="b">
        <v>1</v>
      </c>
      <c r="H545">
        <v>2023</v>
      </c>
      <c r="I545">
        <v>9</v>
      </c>
      <c r="J545" s="4">
        <v>68.5</v>
      </c>
      <c r="K545">
        <v>1</v>
      </c>
      <c r="L545">
        <v>1</v>
      </c>
      <c r="M545" t="s">
        <v>17</v>
      </c>
      <c r="N545" t="s">
        <v>18</v>
      </c>
      <c r="O545">
        <v>70</v>
      </c>
      <c r="P545" t="s">
        <v>19</v>
      </c>
      <c r="Q545" t="s">
        <v>463</v>
      </c>
      <c r="R545">
        <v>2</v>
      </c>
      <c r="S545" t="s">
        <v>6056</v>
      </c>
      <c r="T545" t="s">
        <v>464</v>
      </c>
      <c r="U545" s="1" t="s">
        <v>4529</v>
      </c>
      <c r="V545" s="7">
        <v>184950000.00000003</v>
      </c>
      <c r="W545" s="8">
        <f>V545/J545</f>
        <v>2700000.0000000005</v>
      </c>
    </row>
    <row r="546" spans="1:23" ht="15" customHeight="1" x14ac:dyDescent="0.25">
      <c r="A546" t="s">
        <v>13</v>
      </c>
      <c r="B546">
        <v>1</v>
      </c>
      <c r="C546" t="b">
        <v>1</v>
      </c>
      <c r="D546" t="s">
        <v>14</v>
      </c>
      <c r="E546" t="s">
        <v>15</v>
      </c>
      <c r="F546">
        <v>2</v>
      </c>
      <c r="G546" t="b">
        <v>0</v>
      </c>
      <c r="H546">
        <v>2023</v>
      </c>
      <c r="I546">
        <v>16</v>
      </c>
      <c r="J546" s="4">
        <v>46</v>
      </c>
      <c r="K546">
        <v>8</v>
      </c>
      <c r="L546">
        <v>1</v>
      </c>
      <c r="M546" t="s">
        <v>17</v>
      </c>
      <c r="N546" t="s">
        <v>18</v>
      </c>
      <c r="O546">
        <v>70</v>
      </c>
      <c r="P546" t="s">
        <v>19</v>
      </c>
      <c r="Q546" t="s">
        <v>927</v>
      </c>
      <c r="R546">
        <v>2</v>
      </c>
      <c r="S546" t="s">
        <v>6057</v>
      </c>
      <c r="T546" t="s">
        <v>928</v>
      </c>
      <c r="U546" s="1" t="s">
        <v>4802</v>
      </c>
      <c r="V546" s="7">
        <v>138000000</v>
      </c>
      <c r="W546" s="8">
        <f>V546/J546</f>
        <v>3000000</v>
      </c>
    </row>
    <row r="547" spans="1:23" ht="15" customHeight="1" x14ac:dyDescent="0.25">
      <c r="A547" t="s">
        <v>13</v>
      </c>
      <c r="B547">
        <v>1</v>
      </c>
      <c r="C547" t="b">
        <v>0</v>
      </c>
      <c r="D547" t="s">
        <v>14</v>
      </c>
      <c r="E547" t="s">
        <v>14</v>
      </c>
      <c r="F547">
        <v>2</v>
      </c>
      <c r="G547" t="b">
        <v>1</v>
      </c>
      <c r="H547">
        <v>2022</v>
      </c>
      <c r="I547">
        <v>16</v>
      </c>
      <c r="J547" s="4">
        <v>43.52</v>
      </c>
      <c r="K547">
        <v>7</v>
      </c>
      <c r="L547">
        <v>1</v>
      </c>
      <c r="M547" t="s">
        <v>17</v>
      </c>
      <c r="N547" t="s">
        <v>18</v>
      </c>
      <c r="O547">
        <v>70</v>
      </c>
      <c r="P547" t="s">
        <v>19</v>
      </c>
      <c r="Q547" t="s">
        <v>929</v>
      </c>
      <c r="R547">
        <v>2</v>
      </c>
      <c r="S547" t="s">
        <v>6058</v>
      </c>
      <c r="T547" t="s">
        <v>930</v>
      </c>
      <c r="U547" s="1" t="s">
        <v>4862</v>
      </c>
      <c r="V547" s="7">
        <v>161024000.00000003</v>
      </c>
      <c r="W547" s="8">
        <f>V547/J547</f>
        <v>3700000.0000000005</v>
      </c>
    </row>
    <row r="548" spans="1:23" ht="15" customHeight="1" x14ac:dyDescent="0.25">
      <c r="A548" t="s">
        <v>13</v>
      </c>
      <c r="B548">
        <v>0</v>
      </c>
      <c r="C548" t="b">
        <v>1</v>
      </c>
      <c r="D548" t="s">
        <v>14</v>
      </c>
      <c r="E548" t="s">
        <v>33</v>
      </c>
      <c r="F548">
        <v>3</v>
      </c>
      <c r="G548" t="b">
        <v>1</v>
      </c>
      <c r="H548">
        <v>2021</v>
      </c>
      <c r="I548">
        <v>25</v>
      </c>
      <c r="J548" s="4">
        <v>62.36</v>
      </c>
      <c r="K548">
        <v>5</v>
      </c>
      <c r="L548">
        <v>2</v>
      </c>
      <c r="M548" t="s">
        <v>17</v>
      </c>
      <c r="N548" t="s">
        <v>18</v>
      </c>
      <c r="O548">
        <v>70</v>
      </c>
      <c r="P548" t="s">
        <v>19</v>
      </c>
      <c r="Q548" t="s">
        <v>996</v>
      </c>
      <c r="R548">
        <v>2</v>
      </c>
      <c r="S548" t="s">
        <v>6059</v>
      </c>
      <c r="T548" t="s">
        <v>997</v>
      </c>
      <c r="U548" s="1" t="s">
        <v>4710</v>
      </c>
      <c r="V548" s="7">
        <v>530000000</v>
      </c>
      <c r="W548" s="8">
        <f>V548/J548</f>
        <v>8499037.8447722904</v>
      </c>
    </row>
    <row r="549" spans="1:23" ht="15" customHeight="1" x14ac:dyDescent="0.25">
      <c r="A549" t="s">
        <v>13</v>
      </c>
      <c r="B549">
        <v>1</v>
      </c>
      <c r="C549" t="b">
        <v>0</v>
      </c>
      <c r="D549" t="s">
        <v>14</v>
      </c>
      <c r="E549" t="s">
        <v>15</v>
      </c>
      <c r="F549">
        <v>3</v>
      </c>
      <c r="G549" t="b">
        <v>1</v>
      </c>
      <c r="H549">
        <v>2014</v>
      </c>
      <c r="I549">
        <v>12</v>
      </c>
      <c r="J549" s="4">
        <v>61.5</v>
      </c>
      <c r="K549">
        <v>2</v>
      </c>
      <c r="L549">
        <v>1</v>
      </c>
      <c r="M549" t="s">
        <v>17</v>
      </c>
      <c r="N549" t="s">
        <v>69</v>
      </c>
      <c r="O549">
        <v>70</v>
      </c>
      <c r="P549" t="s">
        <v>19</v>
      </c>
      <c r="Q549" t="s">
        <v>1418</v>
      </c>
      <c r="R549">
        <v>2</v>
      </c>
      <c r="S549" t="s">
        <v>6060</v>
      </c>
      <c r="T549" t="s">
        <v>1419</v>
      </c>
      <c r="U549" s="1" t="s">
        <v>4841</v>
      </c>
      <c r="V549" s="7">
        <v>166050000</v>
      </c>
      <c r="W549" s="8">
        <f>V549/J549</f>
        <v>2700000</v>
      </c>
    </row>
    <row r="550" spans="1:23" ht="15" customHeight="1" x14ac:dyDescent="0.25">
      <c r="A550" t="s">
        <v>13</v>
      </c>
      <c r="B550">
        <v>2</v>
      </c>
      <c r="C550" t="b">
        <v>0</v>
      </c>
      <c r="D550" t="s">
        <v>14</v>
      </c>
      <c r="E550" t="s">
        <v>15</v>
      </c>
      <c r="F550">
        <v>4</v>
      </c>
      <c r="G550" t="b">
        <v>1</v>
      </c>
      <c r="H550">
        <v>1992</v>
      </c>
      <c r="I550">
        <v>9</v>
      </c>
      <c r="J550" s="4">
        <v>78</v>
      </c>
      <c r="K550">
        <v>7</v>
      </c>
      <c r="L550">
        <v>1</v>
      </c>
      <c r="M550" t="s">
        <v>17</v>
      </c>
      <c r="N550" t="s">
        <v>47</v>
      </c>
      <c r="O550">
        <v>70</v>
      </c>
      <c r="P550" t="s">
        <v>19</v>
      </c>
      <c r="Q550" t="s">
        <v>2615</v>
      </c>
      <c r="R550">
        <v>3</v>
      </c>
      <c r="S550" t="s">
        <v>6061</v>
      </c>
      <c r="T550" t="s">
        <v>2616</v>
      </c>
      <c r="U550" t="s">
        <v>4530</v>
      </c>
      <c r="V550" s="7">
        <v>210000000</v>
      </c>
      <c r="W550" s="8">
        <f>V550/J550</f>
        <v>2692307.6923076925</v>
      </c>
    </row>
    <row r="551" spans="1:23" ht="15" customHeight="1" x14ac:dyDescent="0.25">
      <c r="A551" t="s">
        <v>13</v>
      </c>
      <c r="B551">
        <v>1</v>
      </c>
      <c r="C551" t="b">
        <v>0</v>
      </c>
      <c r="D551" t="s">
        <v>14</v>
      </c>
      <c r="E551" t="s">
        <v>15</v>
      </c>
      <c r="F551">
        <v>3</v>
      </c>
      <c r="G551" t="b">
        <v>1</v>
      </c>
      <c r="H551">
        <v>2018</v>
      </c>
      <c r="I551">
        <v>12</v>
      </c>
      <c r="J551" s="4">
        <v>88.74</v>
      </c>
      <c r="K551">
        <v>10</v>
      </c>
      <c r="L551">
        <v>2</v>
      </c>
      <c r="M551" t="s">
        <v>17</v>
      </c>
      <c r="N551" t="s">
        <v>18</v>
      </c>
      <c r="O551">
        <v>70</v>
      </c>
      <c r="P551" t="s">
        <v>19</v>
      </c>
      <c r="Q551" t="s">
        <v>3060</v>
      </c>
      <c r="R551">
        <v>3</v>
      </c>
      <c r="S551" t="s">
        <v>6062</v>
      </c>
      <c r="T551" t="s">
        <v>3061</v>
      </c>
      <c r="U551" t="s">
        <v>4863</v>
      </c>
      <c r="V551" s="7">
        <v>270000000</v>
      </c>
      <c r="W551" s="8">
        <f>V551/J551</f>
        <v>3042596.3488843814</v>
      </c>
    </row>
    <row r="552" spans="1:23" ht="15" customHeight="1" x14ac:dyDescent="0.25">
      <c r="A552" t="s">
        <v>13</v>
      </c>
      <c r="B552">
        <v>2</v>
      </c>
      <c r="C552" t="b">
        <v>1</v>
      </c>
      <c r="D552" t="s">
        <v>14</v>
      </c>
      <c r="E552" t="s">
        <v>15</v>
      </c>
      <c r="F552">
        <v>6</v>
      </c>
      <c r="G552" t="b">
        <v>1</v>
      </c>
      <c r="H552">
        <v>2014</v>
      </c>
      <c r="I552">
        <v>9</v>
      </c>
      <c r="J552" s="4">
        <v>169</v>
      </c>
      <c r="K552">
        <v>5</v>
      </c>
      <c r="L552">
        <v>1</v>
      </c>
      <c r="M552" t="s">
        <v>17</v>
      </c>
      <c r="N552" t="s">
        <v>113</v>
      </c>
      <c r="O552">
        <v>70</v>
      </c>
      <c r="P552" t="s">
        <v>19</v>
      </c>
      <c r="Q552" t="s">
        <v>4058</v>
      </c>
      <c r="R552">
        <v>5</v>
      </c>
      <c r="S552" t="s">
        <v>6063</v>
      </c>
      <c r="T552" t="s">
        <v>4059</v>
      </c>
      <c r="U552" t="s">
        <v>4864</v>
      </c>
      <c r="V552" s="7">
        <v>850000000</v>
      </c>
      <c r="W552" s="8">
        <f>V552/J552</f>
        <v>5029585.7988165682</v>
      </c>
    </row>
    <row r="553" spans="1:23" ht="15" customHeight="1" x14ac:dyDescent="0.25">
      <c r="A553" t="s">
        <v>52</v>
      </c>
      <c r="B553" t="s">
        <v>4097</v>
      </c>
      <c r="C553" t="b">
        <v>1</v>
      </c>
      <c r="D553" t="s">
        <v>4459</v>
      </c>
      <c r="E553" t="s">
        <v>4459</v>
      </c>
      <c r="F553">
        <v>8</v>
      </c>
      <c r="G553" t="b">
        <v>1</v>
      </c>
      <c r="H553">
        <v>2018</v>
      </c>
      <c r="I553">
        <v>16</v>
      </c>
      <c r="J553" s="4">
        <v>256</v>
      </c>
      <c r="K553">
        <v>16</v>
      </c>
      <c r="L553">
        <v>1</v>
      </c>
      <c r="M553" t="s">
        <v>17</v>
      </c>
      <c r="N553" t="s">
        <v>18</v>
      </c>
      <c r="O553">
        <v>70</v>
      </c>
      <c r="P553" t="s">
        <v>19</v>
      </c>
      <c r="Q553" t="s">
        <v>4062</v>
      </c>
      <c r="R553">
        <v>5</v>
      </c>
      <c r="S553" t="s">
        <v>6064</v>
      </c>
      <c r="T553" t="s">
        <v>4063</v>
      </c>
      <c r="U553" t="s">
        <v>4865</v>
      </c>
      <c r="V553" s="8">
        <v>3100000000</v>
      </c>
      <c r="W553" s="8">
        <f>V553/J553</f>
        <v>12109375</v>
      </c>
    </row>
    <row r="554" spans="1:23" ht="15" customHeight="1" x14ac:dyDescent="0.25">
      <c r="A554" t="s">
        <v>13</v>
      </c>
      <c r="B554">
        <v>1</v>
      </c>
      <c r="C554" t="b">
        <v>0</v>
      </c>
      <c r="D554" t="s">
        <v>14</v>
      </c>
      <c r="E554" t="s">
        <v>15</v>
      </c>
      <c r="F554">
        <v>2</v>
      </c>
      <c r="G554" t="b">
        <v>1</v>
      </c>
      <c r="H554">
        <v>2022</v>
      </c>
      <c r="I554">
        <v>16</v>
      </c>
      <c r="J554" s="4">
        <v>46.6</v>
      </c>
      <c r="K554">
        <v>16</v>
      </c>
      <c r="L554">
        <v>1</v>
      </c>
      <c r="M554" t="s">
        <v>17</v>
      </c>
      <c r="N554" t="s">
        <v>18</v>
      </c>
      <c r="O554">
        <v>69</v>
      </c>
      <c r="P554" t="s">
        <v>19</v>
      </c>
      <c r="Q554" t="s">
        <v>796</v>
      </c>
      <c r="R554">
        <v>2</v>
      </c>
      <c r="S554" t="s">
        <v>6065</v>
      </c>
      <c r="T554" t="s">
        <v>797</v>
      </c>
      <c r="U554" s="1" t="s">
        <v>4657</v>
      </c>
      <c r="V554" s="7">
        <v>135000000</v>
      </c>
      <c r="W554" s="8">
        <f>V554/J554</f>
        <v>2896995.7081545065</v>
      </c>
    </row>
    <row r="555" spans="1:23" ht="15" customHeight="1" x14ac:dyDescent="0.25">
      <c r="A555" t="s">
        <v>13</v>
      </c>
      <c r="B555">
        <v>2</v>
      </c>
      <c r="C555" t="b">
        <v>0</v>
      </c>
      <c r="D555" t="s">
        <v>14</v>
      </c>
      <c r="E555" t="s">
        <v>33</v>
      </c>
      <c r="F555">
        <v>2</v>
      </c>
      <c r="G555" t="b">
        <v>1</v>
      </c>
      <c r="H555">
        <v>2019</v>
      </c>
      <c r="I555">
        <v>12</v>
      </c>
      <c r="J555" s="4">
        <v>58.98</v>
      </c>
      <c r="K555">
        <v>11</v>
      </c>
      <c r="L555">
        <v>1</v>
      </c>
      <c r="M555" t="s">
        <v>17</v>
      </c>
      <c r="N555" t="s">
        <v>18</v>
      </c>
      <c r="O555">
        <v>69</v>
      </c>
      <c r="P555" t="s">
        <v>19</v>
      </c>
      <c r="Q555" t="s">
        <v>857</v>
      </c>
      <c r="R555">
        <v>2</v>
      </c>
      <c r="S555" t="s">
        <v>6066</v>
      </c>
      <c r="T555" t="s">
        <v>4110</v>
      </c>
      <c r="U555" s="1" t="s">
        <v>4679</v>
      </c>
      <c r="V555" s="7">
        <v>225000000</v>
      </c>
      <c r="W555" s="8">
        <f>V555/J555</f>
        <v>3814852.4923702953</v>
      </c>
    </row>
    <row r="556" spans="1:23" ht="15" customHeight="1" x14ac:dyDescent="0.25">
      <c r="A556" t="s">
        <v>13</v>
      </c>
      <c r="B556">
        <v>1</v>
      </c>
      <c r="C556" t="b">
        <v>0</v>
      </c>
      <c r="D556" t="s">
        <v>14</v>
      </c>
      <c r="E556" t="s">
        <v>15</v>
      </c>
      <c r="F556">
        <v>2</v>
      </c>
      <c r="G556" t="b">
        <v>0</v>
      </c>
      <c r="H556">
        <v>2023</v>
      </c>
      <c r="I556">
        <v>16</v>
      </c>
      <c r="J556" s="4">
        <v>47.97</v>
      </c>
      <c r="K556">
        <v>9</v>
      </c>
      <c r="L556">
        <v>1</v>
      </c>
      <c r="M556" t="s">
        <v>17</v>
      </c>
      <c r="N556" t="s">
        <v>236</v>
      </c>
      <c r="O556">
        <v>69</v>
      </c>
      <c r="P556" t="s">
        <v>19</v>
      </c>
      <c r="Q556" t="s">
        <v>1005</v>
      </c>
      <c r="R556">
        <v>2</v>
      </c>
      <c r="S556" t="s">
        <v>6067</v>
      </c>
      <c r="T556" t="s">
        <v>1006</v>
      </c>
      <c r="U556" s="1" t="s">
        <v>4866</v>
      </c>
      <c r="V556" s="7">
        <v>273820000</v>
      </c>
      <c r="W556" s="8">
        <f>V556/J556</f>
        <v>5708150.9276631232</v>
      </c>
    </row>
    <row r="557" spans="1:23" ht="15" customHeight="1" x14ac:dyDescent="0.25">
      <c r="A557" t="s">
        <v>13</v>
      </c>
      <c r="B557">
        <v>1</v>
      </c>
      <c r="C557" t="b">
        <v>0</v>
      </c>
      <c r="D557" t="s">
        <v>14</v>
      </c>
      <c r="E557" t="s">
        <v>15</v>
      </c>
      <c r="F557">
        <v>2</v>
      </c>
      <c r="G557" t="b">
        <v>1</v>
      </c>
      <c r="H557">
        <v>2020</v>
      </c>
      <c r="I557">
        <v>15</v>
      </c>
      <c r="J557" s="4">
        <v>62.65</v>
      </c>
      <c r="K557">
        <v>3</v>
      </c>
      <c r="L557">
        <v>1</v>
      </c>
      <c r="M557" t="s">
        <v>17</v>
      </c>
      <c r="N557" t="s">
        <v>55</v>
      </c>
      <c r="O557">
        <v>69</v>
      </c>
      <c r="P557" t="s">
        <v>19</v>
      </c>
      <c r="Q557" s="3" t="s">
        <v>1566</v>
      </c>
      <c r="R557">
        <v>2</v>
      </c>
      <c r="S557" t="s">
        <v>6068</v>
      </c>
      <c r="T557" t="s">
        <v>1567</v>
      </c>
      <c r="U557" s="1" t="s">
        <v>4867</v>
      </c>
      <c r="V557" s="7">
        <v>307000000</v>
      </c>
      <c r="W557" s="8">
        <f>V557/J557</f>
        <v>4900239.42537909</v>
      </c>
    </row>
    <row r="558" spans="1:23" ht="15" customHeight="1" x14ac:dyDescent="0.25">
      <c r="A558" t="s">
        <v>13</v>
      </c>
      <c r="B558">
        <v>1</v>
      </c>
      <c r="C558" t="b">
        <v>0</v>
      </c>
      <c r="D558" t="s">
        <v>14</v>
      </c>
      <c r="E558" t="s">
        <v>15</v>
      </c>
      <c r="F558">
        <v>5</v>
      </c>
      <c r="G558" t="b">
        <v>1</v>
      </c>
      <c r="H558">
        <v>2012</v>
      </c>
      <c r="I558">
        <v>6</v>
      </c>
      <c r="J558" s="4">
        <v>137.5</v>
      </c>
      <c r="K558">
        <v>4</v>
      </c>
      <c r="L558">
        <v>1</v>
      </c>
      <c r="M558" t="s">
        <v>17</v>
      </c>
      <c r="N558" t="s">
        <v>72</v>
      </c>
      <c r="O558">
        <v>69</v>
      </c>
      <c r="P558" t="s">
        <v>19</v>
      </c>
      <c r="Q558" t="s">
        <v>3706</v>
      </c>
      <c r="R558">
        <v>4</v>
      </c>
      <c r="S558" t="s">
        <v>6069</v>
      </c>
      <c r="T558" t="s">
        <v>3707</v>
      </c>
      <c r="U558" t="s">
        <v>4868</v>
      </c>
      <c r="V558" s="8">
        <v>1100000000</v>
      </c>
      <c r="W558" s="8">
        <f>V558/J558</f>
        <v>8000000</v>
      </c>
    </row>
    <row r="559" spans="1:23" ht="15" customHeight="1" x14ac:dyDescent="0.25">
      <c r="A559" t="s">
        <v>13</v>
      </c>
      <c r="B559">
        <v>1</v>
      </c>
      <c r="C559" t="b">
        <v>0</v>
      </c>
      <c r="D559" t="s">
        <v>14</v>
      </c>
      <c r="E559" t="s">
        <v>15</v>
      </c>
      <c r="F559">
        <v>2</v>
      </c>
      <c r="G559" t="b">
        <v>1</v>
      </c>
      <c r="H559">
        <v>2016</v>
      </c>
      <c r="I559">
        <v>12</v>
      </c>
      <c r="J559" s="4">
        <v>43.85</v>
      </c>
      <c r="K559">
        <v>12</v>
      </c>
      <c r="L559">
        <v>1</v>
      </c>
      <c r="M559" t="s">
        <v>17</v>
      </c>
      <c r="N559" t="s">
        <v>18</v>
      </c>
      <c r="O559">
        <v>68</v>
      </c>
      <c r="P559" t="s">
        <v>19</v>
      </c>
      <c r="Q559" t="s">
        <v>551</v>
      </c>
      <c r="R559">
        <v>2</v>
      </c>
      <c r="S559" t="s">
        <v>6070</v>
      </c>
      <c r="T559" t="s">
        <v>552</v>
      </c>
      <c r="U559" s="1" t="s">
        <v>4869</v>
      </c>
      <c r="V559" s="7">
        <v>178000000</v>
      </c>
      <c r="W559" s="8">
        <f>V559/J559</f>
        <v>4059293.0444697831</v>
      </c>
    </row>
    <row r="560" spans="1:23" ht="15" customHeight="1" x14ac:dyDescent="0.25">
      <c r="A560" t="s">
        <v>13</v>
      </c>
      <c r="B560">
        <v>1</v>
      </c>
      <c r="C560" t="b">
        <v>0</v>
      </c>
      <c r="D560" t="s">
        <v>14</v>
      </c>
      <c r="E560" t="s">
        <v>15</v>
      </c>
      <c r="F560">
        <v>2</v>
      </c>
      <c r="G560" t="b">
        <v>0</v>
      </c>
      <c r="H560">
        <v>2023</v>
      </c>
      <c r="I560">
        <v>4</v>
      </c>
      <c r="J560" s="4">
        <v>46.77</v>
      </c>
      <c r="K560">
        <v>1</v>
      </c>
      <c r="L560">
        <v>1</v>
      </c>
      <c r="M560" t="s">
        <v>17</v>
      </c>
      <c r="N560" t="s">
        <v>18</v>
      </c>
      <c r="O560">
        <v>68</v>
      </c>
      <c r="P560" t="s">
        <v>19</v>
      </c>
      <c r="Q560" t="s">
        <v>771</v>
      </c>
      <c r="R560">
        <v>2</v>
      </c>
      <c r="S560" t="s">
        <v>6071</v>
      </c>
      <c r="T560" t="s">
        <v>772</v>
      </c>
      <c r="U560" s="1" t="s">
        <v>4870</v>
      </c>
      <c r="V560" s="7">
        <v>168000000</v>
      </c>
      <c r="W560" s="8">
        <f>V560/J560</f>
        <v>3592046.1834509298</v>
      </c>
    </row>
    <row r="561" spans="1:23" ht="15" customHeight="1" x14ac:dyDescent="0.25">
      <c r="A561" t="s">
        <v>13</v>
      </c>
      <c r="B561">
        <v>1</v>
      </c>
      <c r="C561" t="b">
        <v>0</v>
      </c>
      <c r="D561" t="s">
        <v>4458</v>
      </c>
      <c r="E561" t="s">
        <v>4459</v>
      </c>
      <c r="F561">
        <v>3</v>
      </c>
      <c r="G561" t="b">
        <v>1</v>
      </c>
      <c r="H561">
        <v>2008</v>
      </c>
      <c r="I561">
        <v>9</v>
      </c>
      <c r="J561" s="4">
        <v>63.2</v>
      </c>
      <c r="K561">
        <v>2</v>
      </c>
      <c r="L561">
        <v>2</v>
      </c>
      <c r="M561" t="s">
        <v>17</v>
      </c>
      <c r="N561" t="s">
        <v>236</v>
      </c>
      <c r="O561">
        <v>68</v>
      </c>
      <c r="P561" t="s">
        <v>19</v>
      </c>
      <c r="Q561" t="s">
        <v>783</v>
      </c>
      <c r="R561">
        <v>2</v>
      </c>
      <c r="S561" t="s">
        <v>6072</v>
      </c>
      <c r="T561" t="s">
        <v>4308</v>
      </c>
      <c r="U561" s="1" t="s">
        <v>4871</v>
      </c>
      <c r="V561" s="7">
        <v>224000000</v>
      </c>
      <c r="W561" s="8">
        <f>V561/J561</f>
        <v>3544303.7974683545</v>
      </c>
    </row>
    <row r="562" spans="1:23" ht="15" customHeight="1" x14ac:dyDescent="0.25">
      <c r="A562" t="s">
        <v>13</v>
      </c>
      <c r="B562">
        <v>1</v>
      </c>
      <c r="C562" t="b">
        <v>0</v>
      </c>
      <c r="D562" t="s">
        <v>14</v>
      </c>
      <c r="E562" t="s">
        <v>4459</v>
      </c>
      <c r="F562">
        <v>5</v>
      </c>
      <c r="G562" t="b">
        <v>1</v>
      </c>
      <c r="H562">
        <v>1990</v>
      </c>
      <c r="I562">
        <v>9</v>
      </c>
      <c r="J562" s="4">
        <v>50</v>
      </c>
      <c r="K562">
        <v>9</v>
      </c>
      <c r="L562">
        <v>2</v>
      </c>
      <c r="M562" t="s">
        <v>17</v>
      </c>
      <c r="N562" t="s">
        <v>18</v>
      </c>
      <c r="O562">
        <v>68</v>
      </c>
      <c r="P562" t="s">
        <v>19</v>
      </c>
      <c r="Q562" t="s">
        <v>958</v>
      </c>
      <c r="R562">
        <v>2</v>
      </c>
      <c r="S562" t="s">
        <v>6073</v>
      </c>
      <c r="T562" t="s">
        <v>959</v>
      </c>
      <c r="U562" s="1" t="s">
        <v>4872</v>
      </c>
      <c r="V562" s="7">
        <v>250000000</v>
      </c>
      <c r="W562" s="8">
        <f>V562/J562</f>
        <v>5000000</v>
      </c>
    </row>
    <row r="563" spans="1:23" ht="15" customHeight="1" x14ac:dyDescent="0.25">
      <c r="A563" t="s">
        <v>13</v>
      </c>
      <c r="B563">
        <v>1</v>
      </c>
      <c r="C563" t="b">
        <v>0</v>
      </c>
      <c r="D563" t="s">
        <v>14</v>
      </c>
      <c r="E563" t="s">
        <v>15</v>
      </c>
      <c r="F563">
        <v>2</v>
      </c>
      <c r="G563" t="b">
        <v>1</v>
      </c>
      <c r="H563">
        <v>2007</v>
      </c>
      <c r="I563">
        <v>6</v>
      </c>
      <c r="J563" s="4">
        <v>45</v>
      </c>
      <c r="K563">
        <v>6</v>
      </c>
      <c r="L563">
        <v>1</v>
      </c>
      <c r="M563" t="s">
        <v>17</v>
      </c>
      <c r="N563" t="s">
        <v>18</v>
      </c>
      <c r="O563">
        <v>68</v>
      </c>
      <c r="P563" t="s">
        <v>19</v>
      </c>
      <c r="Q563" t="s">
        <v>1753</v>
      </c>
      <c r="R563">
        <v>2</v>
      </c>
      <c r="S563" t="s">
        <v>6074</v>
      </c>
      <c r="T563" t="s">
        <v>1754</v>
      </c>
      <c r="U563" s="1" t="s">
        <v>4607</v>
      </c>
      <c r="V563" s="7">
        <v>110000000</v>
      </c>
      <c r="W563" s="8">
        <f>V563/J563</f>
        <v>2444444.4444444445</v>
      </c>
    </row>
    <row r="564" spans="1:23" ht="15" customHeight="1" x14ac:dyDescent="0.25">
      <c r="A564" t="s">
        <v>13</v>
      </c>
      <c r="B564">
        <v>0</v>
      </c>
      <c r="C564" t="b">
        <v>0</v>
      </c>
      <c r="D564" t="s">
        <v>14</v>
      </c>
      <c r="E564" t="s">
        <v>33</v>
      </c>
      <c r="F564">
        <v>2</v>
      </c>
      <c r="G564" t="b">
        <v>1</v>
      </c>
      <c r="H564">
        <v>2010</v>
      </c>
      <c r="I564">
        <v>13</v>
      </c>
      <c r="J564" s="4">
        <v>40</v>
      </c>
      <c r="K564">
        <v>13</v>
      </c>
      <c r="L564">
        <v>1</v>
      </c>
      <c r="M564" t="s">
        <v>17</v>
      </c>
      <c r="N564" t="s">
        <v>322</v>
      </c>
      <c r="O564">
        <v>68</v>
      </c>
      <c r="P564" t="s">
        <v>19</v>
      </c>
      <c r="Q564" t="s">
        <v>1788</v>
      </c>
      <c r="R564">
        <v>2</v>
      </c>
      <c r="S564" t="s">
        <v>6075</v>
      </c>
      <c r="T564" t="s">
        <v>4359</v>
      </c>
      <c r="U564" s="1" t="s">
        <v>4548</v>
      </c>
      <c r="V564" s="7">
        <v>220000000</v>
      </c>
      <c r="W564" s="8">
        <f>V564/J564</f>
        <v>5500000</v>
      </c>
    </row>
    <row r="565" spans="1:23" ht="15" customHeight="1" x14ac:dyDescent="0.25">
      <c r="A565" t="s">
        <v>13</v>
      </c>
      <c r="B565">
        <v>1</v>
      </c>
      <c r="C565" t="b">
        <v>0</v>
      </c>
      <c r="D565" t="s">
        <v>14</v>
      </c>
      <c r="E565" t="s">
        <v>15</v>
      </c>
      <c r="F565">
        <v>2</v>
      </c>
      <c r="G565" t="b">
        <v>1</v>
      </c>
      <c r="H565">
        <v>2017</v>
      </c>
      <c r="I565">
        <v>16</v>
      </c>
      <c r="J565" s="4">
        <v>54</v>
      </c>
      <c r="K565">
        <v>7</v>
      </c>
      <c r="L565">
        <v>1</v>
      </c>
      <c r="M565" t="s">
        <v>17</v>
      </c>
      <c r="N565" t="s">
        <v>18</v>
      </c>
      <c r="O565">
        <v>68</v>
      </c>
      <c r="P565" t="s">
        <v>19</v>
      </c>
      <c r="Q565" t="s">
        <v>1972</v>
      </c>
      <c r="R565">
        <v>2</v>
      </c>
      <c r="S565" t="s">
        <v>6076</v>
      </c>
      <c r="T565" t="s">
        <v>1973</v>
      </c>
      <c r="U565" s="1" t="s">
        <v>4873</v>
      </c>
      <c r="V565" s="7">
        <v>199800000</v>
      </c>
      <c r="W565" s="8">
        <f>V565/J565</f>
        <v>3700000</v>
      </c>
    </row>
    <row r="566" spans="1:23" ht="15" customHeight="1" x14ac:dyDescent="0.25">
      <c r="A566" t="s">
        <v>13</v>
      </c>
      <c r="B566">
        <v>1</v>
      </c>
      <c r="C566" t="b">
        <v>1</v>
      </c>
      <c r="D566" t="s">
        <v>14</v>
      </c>
      <c r="E566" t="s">
        <v>15</v>
      </c>
      <c r="F566">
        <v>5</v>
      </c>
      <c r="G566" t="b">
        <v>1</v>
      </c>
      <c r="H566">
        <v>2012</v>
      </c>
      <c r="I566">
        <v>16</v>
      </c>
      <c r="J566" s="4">
        <v>108.54</v>
      </c>
      <c r="K566">
        <v>5</v>
      </c>
      <c r="L566">
        <v>1</v>
      </c>
      <c r="M566" t="s">
        <v>17</v>
      </c>
      <c r="N566" t="s">
        <v>72</v>
      </c>
      <c r="O566">
        <v>68</v>
      </c>
      <c r="P566" t="s">
        <v>19</v>
      </c>
      <c r="Q566" t="s">
        <v>2438</v>
      </c>
      <c r="R566">
        <v>3</v>
      </c>
      <c r="S566" t="s">
        <v>6077</v>
      </c>
      <c r="T566" t="s">
        <v>4163</v>
      </c>
      <c r="U566" t="s">
        <v>4874</v>
      </c>
      <c r="V566" s="7">
        <v>607820000</v>
      </c>
      <c r="W566" s="8">
        <f>V566/J566</f>
        <v>5599963.1472268282</v>
      </c>
    </row>
    <row r="567" spans="1:23" ht="15" customHeight="1" x14ac:dyDescent="0.25">
      <c r="A567" t="s">
        <v>13</v>
      </c>
      <c r="B567">
        <v>1</v>
      </c>
      <c r="C567" t="b">
        <v>1</v>
      </c>
      <c r="D567" t="s">
        <v>14</v>
      </c>
      <c r="E567" t="s">
        <v>15</v>
      </c>
      <c r="F567">
        <v>5</v>
      </c>
      <c r="G567" t="b">
        <v>1</v>
      </c>
      <c r="H567">
        <v>2012</v>
      </c>
      <c r="I567">
        <v>17</v>
      </c>
      <c r="J567" s="4">
        <v>120</v>
      </c>
      <c r="K567">
        <v>16</v>
      </c>
      <c r="L567">
        <v>1</v>
      </c>
      <c r="M567" t="s">
        <v>17</v>
      </c>
      <c r="N567" t="s">
        <v>72</v>
      </c>
      <c r="O567">
        <v>68</v>
      </c>
      <c r="P567" t="s">
        <v>19</v>
      </c>
      <c r="Q567" t="s">
        <v>2463</v>
      </c>
      <c r="R567">
        <v>3</v>
      </c>
      <c r="S567" t="s">
        <v>6078</v>
      </c>
      <c r="T567" t="s">
        <v>4166</v>
      </c>
      <c r="U567" t="s">
        <v>4875</v>
      </c>
      <c r="V567" s="7">
        <v>740000000</v>
      </c>
      <c r="W567" s="8">
        <f>V567/J567</f>
        <v>6166666.666666667</v>
      </c>
    </row>
    <row r="568" spans="1:23" ht="15" customHeight="1" x14ac:dyDescent="0.25">
      <c r="A568" t="s">
        <v>13</v>
      </c>
      <c r="B568">
        <v>1</v>
      </c>
      <c r="C568" t="b">
        <v>0</v>
      </c>
      <c r="D568" t="s">
        <v>14</v>
      </c>
      <c r="E568" t="s">
        <v>15</v>
      </c>
      <c r="F568">
        <v>5</v>
      </c>
      <c r="G568" t="b">
        <v>1</v>
      </c>
      <c r="H568">
        <v>2023</v>
      </c>
      <c r="I568">
        <v>16</v>
      </c>
      <c r="J568" s="4">
        <v>54.1</v>
      </c>
      <c r="K568">
        <v>9</v>
      </c>
      <c r="L568">
        <v>2</v>
      </c>
      <c r="M568" t="s">
        <v>17</v>
      </c>
      <c r="N568" t="s">
        <v>62</v>
      </c>
      <c r="O568">
        <v>68</v>
      </c>
      <c r="P568" t="s">
        <v>19</v>
      </c>
      <c r="Q568" t="s">
        <v>2820</v>
      </c>
      <c r="R568">
        <v>3</v>
      </c>
      <c r="S568" t="s">
        <v>6079</v>
      </c>
      <c r="T568" t="s">
        <v>2821</v>
      </c>
      <c r="U568" t="s">
        <v>4876</v>
      </c>
      <c r="V568" s="7">
        <v>189350000</v>
      </c>
      <c r="W568" s="8">
        <f>V568/J568</f>
        <v>3500000</v>
      </c>
    </row>
    <row r="569" spans="1:23" ht="15" customHeight="1" x14ac:dyDescent="0.25">
      <c r="A569" t="s">
        <v>13</v>
      </c>
      <c r="B569">
        <v>1</v>
      </c>
      <c r="C569" t="b">
        <v>0</v>
      </c>
      <c r="D569" t="s">
        <v>14</v>
      </c>
      <c r="E569" t="s">
        <v>4459</v>
      </c>
      <c r="F569">
        <v>4</v>
      </c>
      <c r="G569" t="b">
        <v>1</v>
      </c>
      <c r="H569">
        <v>2014</v>
      </c>
      <c r="I569">
        <v>10</v>
      </c>
      <c r="J569" s="4">
        <v>63</v>
      </c>
      <c r="K569">
        <v>2</v>
      </c>
      <c r="L569">
        <v>2</v>
      </c>
      <c r="M569" t="s">
        <v>17</v>
      </c>
      <c r="N569" t="s">
        <v>18</v>
      </c>
      <c r="O569">
        <v>68</v>
      </c>
      <c r="P569" t="s">
        <v>19</v>
      </c>
      <c r="Q569" t="s">
        <v>3298</v>
      </c>
      <c r="R569">
        <v>3</v>
      </c>
      <c r="S569" t="s">
        <v>6080</v>
      </c>
      <c r="T569" t="s">
        <v>3299</v>
      </c>
      <c r="U569" t="s">
        <v>4877</v>
      </c>
      <c r="V569" s="7">
        <v>186000000</v>
      </c>
      <c r="W569" s="8">
        <f>V569/J569</f>
        <v>2952380.9523809524</v>
      </c>
    </row>
    <row r="570" spans="1:23" ht="15" customHeight="1" x14ac:dyDescent="0.25">
      <c r="A570" t="s">
        <v>13</v>
      </c>
      <c r="B570">
        <v>0</v>
      </c>
      <c r="C570" t="b">
        <v>0</v>
      </c>
      <c r="D570" t="s">
        <v>14</v>
      </c>
      <c r="E570" t="s">
        <v>15</v>
      </c>
      <c r="F570">
        <v>4</v>
      </c>
      <c r="G570" t="b">
        <v>1</v>
      </c>
      <c r="H570">
        <v>2021</v>
      </c>
      <c r="I570">
        <v>17</v>
      </c>
      <c r="J570" s="4">
        <v>105</v>
      </c>
      <c r="K570">
        <v>16</v>
      </c>
      <c r="L570">
        <v>1</v>
      </c>
      <c r="M570" t="s">
        <v>17</v>
      </c>
      <c r="N570" t="s">
        <v>18</v>
      </c>
      <c r="O570">
        <v>68</v>
      </c>
      <c r="P570" t="s">
        <v>19</v>
      </c>
      <c r="Q570" t="s">
        <v>3551</v>
      </c>
      <c r="R570">
        <v>4</v>
      </c>
      <c r="S570" t="s">
        <v>6081</v>
      </c>
      <c r="T570" t="s">
        <v>3552</v>
      </c>
      <c r="U570" t="s">
        <v>4858</v>
      </c>
      <c r="V570" s="7">
        <v>504000000</v>
      </c>
      <c r="W570" s="8">
        <f>V570/J570</f>
        <v>4800000</v>
      </c>
    </row>
    <row r="571" spans="1:23" ht="15" customHeight="1" x14ac:dyDescent="0.25">
      <c r="A571" t="s">
        <v>13</v>
      </c>
      <c r="B571">
        <v>2</v>
      </c>
      <c r="C571" t="b">
        <v>0</v>
      </c>
      <c r="D571" t="s">
        <v>14</v>
      </c>
      <c r="E571" t="s">
        <v>15</v>
      </c>
      <c r="F571">
        <v>6</v>
      </c>
      <c r="G571" t="b">
        <v>1</v>
      </c>
      <c r="H571">
        <v>2010</v>
      </c>
      <c r="I571">
        <v>6</v>
      </c>
      <c r="J571" s="4">
        <v>200</v>
      </c>
      <c r="K571">
        <v>6</v>
      </c>
      <c r="L571">
        <v>1</v>
      </c>
      <c r="M571" t="s">
        <v>17</v>
      </c>
      <c r="N571" t="s">
        <v>24</v>
      </c>
      <c r="O571">
        <v>68</v>
      </c>
      <c r="P571" t="s">
        <v>19</v>
      </c>
      <c r="Q571" t="s">
        <v>3855</v>
      </c>
      <c r="R571">
        <v>4</v>
      </c>
      <c r="S571" t="s">
        <v>6082</v>
      </c>
      <c r="T571" t="s">
        <v>3856</v>
      </c>
      <c r="U571" t="s">
        <v>4878</v>
      </c>
      <c r="V571" s="7">
        <v>965000000</v>
      </c>
      <c r="W571" s="8">
        <f>V571/J571</f>
        <v>4825000</v>
      </c>
    </row>
    <row r="572" spans="1:23" ht="15" customHeight="1" x14ac:dyDescent="0.25">
      <c r="A572" t="s">
        <v>13</v>
      </c>
      <c r="B572">
        <v>0</v>
      </c>
      <c r="C572" t="b">
        <v>0</v>
      </c>
      <c r="D572" t="s">
        <v>14</v>
      </c>
      <c r="E572" t="s">
        <v>15</v>
      </c>
      <c r="F572">
        <v>1</v>
      </c>
      <c r="G572" t="b">
        <v>1</v>
      </c>
      <c r="H572">
        <v>2022</v>
      </c>
      <c r="I572">
        <v>16</v>
      </c>
      <c r="J572" s="4">
        <v>33</v>
      </c>
      <c r="K572">
        <v>14</v>
      </c>
      <c r="L572">
        <v>1</v>
      </c>
      <c r="M572" t="s">
        <v>17</v>
      </c>
      <c r="N572" t="s">
        <v>62</v>
      </c>
      <c r="O572">
        <v>67</v>
      </c>
      <c r="P572" t="s">
        <v>19</v>
      </c>
      <c r="Q572" t="s">
        <v>333</v>
      </c>
      <c r="R572">
        <v>1</v>
      </c>
      <c r="S572" t="s">
        <v>6083</v>
      </c>
      <c r="T572" t="s">
        <v>4468</v>
      </c>
      <c r="U572" s="1" t="s">
        <v>4607</v>
      </c>
      <c r="V572" s="7">
        <v>110000000</v>
      </c>
      <c r="W572" s="8">
        <f>V572/J572</f>
        <v>3333333.3333333335</v>
      </c>
    </row>
    <row r="573" spans="1:23" ht="15" customHeight="1" x14ac:dyDescent="0.25">
      <c r="A573" t="s">
        <v>13</v>
      </c>
      <c r="B573">
        <v>1</v>
      </c>
      <c r="C573" t="b">
        <v>0</v>
      </c>
      <c r="D573" t="s">
        <v>14</v>
      </c>
      <c r="E573" t="s">
        <v>15</v>
      </c>
      <c r="F573">
        <v>3</v>
      </c>
      <c r="G573" t="b">
        <v>1</v>
      </c>
      <c r="H573">
        <v>2006</v>
      </c>
      <c r="I573">
        <v>5</v>
      </c>
      <c r="J573" s="4">
        <v>48</v>
      </c>
      <c r="K573">
        <v>2</v>
      </c>
      <c r="L573">
        <v>2</v>
      </c>
      <c r="M573" t="s">
        <v>17</v>
      </c>
      <c r="N573" t="s">
        <v>18</v>
      </c>
      <c r="O573">
        <v>67</v>
      </c>
      <c r="P573" t="s">
        <v>19</v>
      </c>
      <c r="Q573" t="s">
        <v>605</v>
      </c>
      <c r="R573">
        <v>2</v>
      </c>
      <c r="S573" t="s">
        <v>6084</v>
      </c>
      <c r="T573" t="s">
        <v>4100</v>
      </c>
      <c r="U573" s="1" t="s">
        <v>4616</v>
      </c>
      <c r="V573" s="7">
        <v>120000000</v>
      </c>
      <c r="W573" s="8">
        <f>V573/J573</f>
        <v>2500000</v>
      </c>
    </row>
    <row r="574" spans="1:23" ht="15" customHeight="1" x14ac:dyDescent="0.25">
      <c r="A574" t="s">
        <v>13</v>
      </c>
      <c r="B574">
        <v>1</v>
      </c>
      <c r="C574" t="b">
        <v>0</v>
      </c>
      <c r="D574" t="s">
        <v>14</v>
      </c>
      <c r="E574" t="s">
        <v>33</v>
      </c>
      <c r="F574">
        <v>3</v>
      </c>
      <c r="G574" t="b">
        <v>1</v>
      </c>
      <c r="H574">
        <v>1998</v>
      </c>
      <c r="I574">
        <v>5</v>
      </c>
      <c r="J574" s="4">
        <v>29</v>
      </c>
      <c r="K574">
        <v>5</v>
      </c>
      <c r="L574">
        <v>2</v>
      </c>
      <c r="M574" t="s">
        <v>17</v>
      </c>
      <c r="N574" t="s">
        <v>113</v>
      </c>
      <c r="O574">
        <v>67</v>
      </c>
      <c r="P574" t="s">
        <v>19</v>
      </c>
      <c r="Q574" t="s">
        <v>1834</v>
      </c>
      <c r="R574">
        <v>2</v>
      </c>
      <c r="S574" t="s">
        <v>6085</v>
      </c>
      <c r="T574" t="s">
        <v>1835</v>
      </c>
      <c r="U574" s="1" t="s">
        <v>4509</v>
      </c>
      <c r="V574" s="7">
        <v>140000000</v>
      </c>
      <c r="W574" s="8">
        <f>V574/J574</f>
        <v>4827586.2068965519</v>
      </c>
    </row>
    <row r="575" spans="1:23" ht="15" customHeight="1" x14ac:dyDescent="0.25">
      <c r="A575" t="s">
        <v>13</v>
      </c>
      <c r="B575">
        <v>2</v>
      </c>
      <c r="C575" t="b">
        <v>0</v>
      </c>
      <c r="D575" t="s">
        <v>14</v>
      </c>
      <c r="E575" t="s">
        <v>15</v>
      </c>
      <c r="F575">
        <v>2</v>
      </c>
      <c r="G575" t="b">
        <v>1</v>
      </c>
      <c r="H575">
        <v>2016</v>
      </c>
      <c r="I575">
        <v>12</v>
      </c>
      <c r="J575" s="4">
        <v>58.89</v>
      </c>
      <c r="K575">
        <v>11</v>
      </c>
      <c r="L575">
        <v>1</v>
      </c>
      <c r="M575" t="s">
        <v>17</v>
      </c>
      <c r="N575" t="s">
        <v>18</v>
      </c>
      <c r="O575">
        <v>67</v>
      </c>
      <c r="P575" t="s">
        <v>19</v>
      </c>
      <c r="Q575" t="s">
        <v>1961</v>
      </c>
      <c r="R575">
        <v>2</v>
      </c>
      <c r="S575" t="s">
        <v>6086</v>
      </c>
      <c r="T575" t="s">
        <v>1962</v>
      </c>
      <c r="U575" s="1" t="s">
        <v>4769</v>
      </c>
      <c r="V575" s="7">
        <v>225000000</v>
      </c>
      <c r="W575" s="8">
        <f>V575/J575</f>
        <v>3820682.6286296486</v>
      </c>
    </row>
    <row r="576" spans="1:23" ht="15" customHeight="1" x14ac:dyDescent="0.25">
      <c r="A576" t="s">
        <v>13</v>
      </c>
      <c r="B576">
        <v>2</v>
      </c>
      <c r="C576" t="b">
        <v>0</v>
      </c>
      <c r="D576" t="s">
        <v>14</v>
      </c>
      <c r="E576" t="s">
        <v>33</v>
      </c>
      <c r="F576">
        <v>4</v>
      </c>
      <c r="G576" t="b">
        <v>1</v>
      </c>
      <c r="H576">
        <v>2006</v>
      </c>
      <c r="I576">
        <v>5</v>
      </c>
      <c r="J576" s="4">
        <v>63</v>
      </c>
      <c r="K576">
        <v>3</v>
      </c>
      <c r="L576">
        <v>1</v>
      </c>
      <c r="M576" t="s">
        <v>17</v>
      </c>
      <c r="N576" t="s">
        <v>18</v>
      </c>
      <c r="O576">
        <v>67</v>
      </c>
      <c r="P576" t="s">
        <v>19</v>
      </c>
      <c r="Q576" t="s">
        <v>2020</v>
      </c>
      <c r="R576">
        <v>2</v>
      </c>
      <c r="S576" t="s">
        <v>6087</v>
      </c>
      <c r="T576" t="s">
        <v>2021</v>
      </c>
      <c r="U576" s="1" t="s">
        <v>4633</v>
      </c>
      <c r="V576" s="7">
        <v>130000000</v>
      </c>
      <c r="W576" s="8">
        <f>V576/J576</f>
        <v>2063492.0634920634</v>
      </c>
    </row>
    <row r="577" spans="1:23" ht="15" customHeight="1" x14ac:dyDescent="0.25">
      <c r="A577" t="s">
        <v>13</v>
      </c>
      <c r="B577">
        <v>1</v>
      </c>
      <c r="C577" t="b">
        <v>0</v>
      </c>
      <c r="D577" t="s">
        <v>14</v>
      </c>
      <c r="E577" t="s">
        <v>15</v>
      </c>
      <c r="F577">
        <v>2</v>
      </c>
      <c r="G577" t="b">
        <v>1</v>
      </c>
      <c r="H577">
        <v>2019</v>
      </c>
      <c r="I577">
        <v>9</v>
      </c>
      <c r="J577" s="4">
        <v>54</v>
      </c>
      <c r="K577">
        <v>3</v>
      </c>
      <c r="L577">
        <v>2</v>
      </c>
      <c r="M577" t="s">
        <v>17</v>
      </c>
      <c r="N577" t="s">
        <v>144</v>
      </c>
      <c r="O577">
        <v>67</v>
      </c>
      <c r="P577" t="s">
        <v>19</v>
      </c>
      <c r="Q577" t="s">
        <v>2142</v>
      </c>
      <c r="R577">
        <v>2</v>
      </c>
      <c r="S577" t="s">
        <v>6088</v>
      </c>
      <c r="T577" t="s">
        <v>2143</v>
      </c>
      <c r="U577" s="1" t="s">
        <v>4609</v>
      </c>
      <c r="V577" s="7">
        <v>165000000</v>
      </c>
      <c r="W577" s="8">
        <f>V577/J577</f>
        <v>3055555.5555555555</v>
      </c>
    </row>
    <row r="578" spans="1:23" ht="15" customHeight="1" x14ac:dyDescent="0.25">
      <c r="A578" t="s">
        <v>13</v>
      </c>
      <c r="B578">
        <v>1</v>
      </c>
      <c r="C578" t="b">
        <v>0</v>
      </c>
      <c r="D578" t="s">
        <v>14</v>
      </c>
      <c r="E578" t="s">
        <v>15</v>
      </c>
      <c r="F578">
        <v>3</v>
      </c>
      <c r="G578" t="b">
        <v>0</v>
      </c>
      <c r="H578">
        <v>2024</v>
      </c>
      <c r="I578">
        <v>12</v>
      </c>
      <c r="J578" s="4">
        <v>66.59</v>
      </c>
      <c r="K578">
        <v>2</v>
      </c>
      <c r="L578">
        <v>3</v>
      </c>
      <c r="M578" t="s">
        <v>17</v>
      </c>
      <c r="N578" t="s">
        <v>1491</v>
      </c>
      <c r="O578">
        <v>67</v>
      </c>
      <c r="P578" t="s">
        <v>19</v>
      </c>
      <c r="Q578" t="s">
        <v>2352</v>
      </c>
      <c r="R578">
        <v>3</v>
      </c>
      <c r="S578" t="s">
        <v>6089</v>
      </c>
      <c r="T578" t="s">
        <v>2353</v>
      </c>
      <c r="U578" t="s">
        <v>4879</v>
      </c>
      <c r="V578" s="7">
        <v>113203000</v>
      </c>
      <c r="W578" s="8">
        <f>V578/J578</f>
        <v>1700000</v>
      </c>
    </row>
    <row r="579" spans="1:23" ht="15" customHeight="1" x14ac:dyDescent="0.25">
      <c r="A579" t="s">
        <v>13</v>
      </c>
      <c r="B579">
        <v>2</v>
      </c>
      <c r="C579" t="b">
        <v>0</v>
      </c>
      <c r="D579" t="s">
        <v>14</v>
      </c>
      <c r="E579" t="s">
        <v>33</v>
      </c>
      <c r="F579">
        <v>2</v>
      </c>
      <c r="G579" t="b">
        <v>1</v>
      </c>
      <c r="H579">
        <v>2010</v>
      </c>
      <c r="I579">
        <v>14</v>
      </c>
      <c r="J579" s="4">
        <v>87.8</v>
      </c>
      <c r="K579">
        <v>9</v>
      </c>
      <c r="L579">
        <v>1</v>
      </c>
      <c r="M579" t="s">
        <v>17</v>
      </c>
      <c r="N579" t="s">
        <v>144</v>
      </c>
      <c r="O579">
        <v>67</v>
      </c>
      <c r="P579" t="s">
        <v>19</v>
      </c>
      <c r="Q579" t="s">
        <v>2422</v>
      </c>
      <c r="R579">
        <v>3</v>
      </c>
      <c r="S579" t="s">
        <v>6090</v>
      </c>
      <c r="T579" t="s">
        <v>2423</v>
      </c>
      <c r="U579" t="s">
        <v>4717</v>
      </c>
      <c r="V579" s="7">
        <v>425000000</v>
      </c>
      <c r="W579" s="8">
        <f>V579/J579</f>
        <v>4840546.6970387241</v>
      </c>
    </row>
    <row r="580" spans="1:23" ht="15" customHeight="1" x14ac:dyDescent="0.25">
      <c r="A580" t="s">
        <v>13</v>
      </c>
      <c r="B580">
        <v>1</v>
      </c>
      <c r="C580" t="b">
        <v>0</v>
      </c>
      <c r="D580" t="s">
        <v>14</v>
      </c>
      <c r="E580" t="s">
        <v>15</v>
      </c>
      <c r="F580">
        <v>5</v>
      </c>
      <c r="G580" t="b">
        <v>1</v>
      </c>
      <c r="H580">
        <v>2023</v>
      </c>
      <c r="I580">
        <v>14</v>
      </c>
      <c r="J580" s="4">
        <v>120.16</v>
      </c>
      <c r="K580">
        <v>11</v>
      </c>
      <c r="L580">
        <v>1</v>
      </c>
      <c r="M580" t="s">
        <v>17</v>
      </c>
      <c r="N580" t="s">
        <v>144</v>
      </c>
      <c r="O580">
        <v>67</v>
      </c>
      <c r="P580" t="s">
        <v>19</v>
      </c>
      <c r="Q580" t="s">
        <v>3384</v>
      </c>
      <c r="R580">
        <v>4</v>
      </c>
      <c r="S580" t="s">
        <v>6091</v>
      </c>
      <c r="T580" t="s">
        <v>4429</v>
      </c>
      <c r="U580" t="s">
        <v>4880</v>
      </c>
      <c r="V580" s="7">
        <v>635000000</v>
      </c>
      <c r="W580" s="8">
        <f>V580/J580</f>
        <v>5284620.5059920112</v>
      </c>
    </row>
    <row r="581" spans="1:23" ht="15" customHeight="1" x14ac:dyDescent="0.25">
      <c r="A581" t="s">
        <v>13</v>
      </c>
      <c r="B581">
        <v>1</v>
      </c>
      <c r="C581" t="b">
        <v>1</v>
      </c>
      <c r="D581" t="s">
        <v>14</v>
      </c>
      <c r="E581" t="s">
        <v>15</v>
      </c>
      <c r="F581">
        <v>4</v>
      </c>
      <c r="G581" t="b">
        <v>1</v>
      </c>
      <c r="H581">
        <v>2019</v>
      </c>
      <c r="I581">
        <v>15</v>
      </c>
      <c r="J581" s="4">
        <v>118</v>
      </c>
      <c r="K581">
        <v>7</v>
      </c>
      <c r="L581">
        <v>1</v>
      </c>
      <c r="M581" t="s">
        <v>17</v>
      </c>
      <c r="N581" t="s">
        <v>18</v>
      </c>
      <c r="O581">
        <v>67</v>
      </c>
      <c r="P581" t="s">
        <v>19</v>
      </c>
      <c r="Q581" t="s">
        <v>3844</v>
      </c>
      <c r="R581">
        <v>4</v>
      </c>
      <c r="S581" t="s">
        <v>6092</v>
      </c>
      <c r="T581" t="s">
        <v>3845</v>
      </c>
      <c r="U581" t="s">
        <v>4881</v>
      </c>
      <c r="V581" s="7">
        <v>1085600000</v>
      </c>
      <c r="W581" s="8">
        <f>V581/J581</f>
        <v>9200000</v>
      </c>
    </row>
    <row r="582" spans="1:23" ht="15" customHeight="1" x14ac:dyDescent="0.25">
      <c r="A582" t="s">
        <v>13</v>
      </c>
      <c r="B582">
        <v>2</v>
      </c>
      <c r="C582" t="b">
        <v>1</v>
      </c>
      <c r="D582" t="s">
        <v>14</v>
      </c>
      <c r="E582" t="s">
        <v>15</v>
      </c>
      <c r="F582">
        <v>5</v>
      </c>
      <c r="G582" t="b">
        <v>1</v>
      </c>
      <c r="H582">
        <v>2019</v>
      </c>
      <c r="I582">
        <v>13</v>
      </c>
      <c r="J582" s="4">
        <v>157</v>
      </c>
      <c r="K582">
        <v>11</v>
      </c>
      <c r="L582">
        <v>1</v>
      </c>
      <c r="M582" t="s">
        <v>17</v>
      </c>
      <c r="N582" t="s">
        <v>72</v>
      </c>
      <c r="O582">
        <v>67</v>
      </c>
      <c r="P582" t="s">
        <v>19</v>
      </c>
      <c r="Q582" t="s">
        <v>4009</v>
      </c>
      <c r="R582">
        <v>5</v>
      </c>
      <c r="S582" t="s">
        <v>6093</v>
      </c>
      <c r="T582" t="s">
        <v>4010</v>
      </c>
      <c r="U582" t="s">
        <v>4540</v>
      </c>
      <c r="V582" s="8">
        <v>1750000000</v>
      </c>
      <c r="W582" s="8">
        <f>V582/J582</f>
        <v>11146496.815286623</v>
      </c>
    </row>
    <row r="583" spans="1:23" ht="15" customHeight="1" x14ac:dyDescent="0.25">
      <c r="A583" t="s">
        <v>13</v>
      </c>
      <c r="B583">
        <v>0</v>
      </c>
      <c r="C583" t="b">
        <v>0</v>
      </c>
      <c r="D583" t="s">
        <v>14</v>
      </c>
      <c r="E583" t="s">
        <v>33</v>
      </c>
      <c r="F583">
        <v>1</v>
      </c>
      <c r="G583" t="b">
        <v>1</v>
      </c>
      <c r="H583">
        <v>2023</v>
      </c>
      <c r="I583">
        <v>16</v>
      </c>
      <c r="J583" s="4">
        <v>34.19</v>
      </c>
      <c r="K583">
        <v>7</v>
      </c>
      <c r="L583">
        <v>2</v>
      </c>
      <c r="M583" t="s">
        <v>17</v>
      </c>
      <c r="N583" t="s">
        <v>18</v>
      </c>
      <c r="O583">
        <v>66</v>
      </c>
      <c r="P583" t="s">
        <v>19</v>
      </c>
      <c r="Q583" t="s">
        <v>164</v>
      </c>
      <c r="R583">
        <v>1</v>
      </c>
      <c r="S583" t="s">
        <v>6094</v>
      </c>
      <c r="T583" t="s">
        <v>4287</v>
      </c>
      <c r="U583" s="1" t="s">
        <v>4882</v>
      </c>
      <c r="V583" s="7">
        <v>90603500</v>
      </c>
      <c r="W583" s="8">
        <f>V583/J583</f>
        <v>2650000</v>
      </c>
    </row>
    <row r="584" spans="1:23" ht="15" customHeight="1" x14ac:dyDescent="0.25">
      <c r="A584" t="s">
        <v>13</v>
      </c>
      <c r="B584">
        <v>1</v>
      </c>
      <c r="C584" t="b">
        <v>1</v>
      </c>
      <c r="D584" t="s">
        <v>14</v>
      </c>
      <c r="E584" t="s">
        <v>33</v>
      </c>
      <c r="F584">
        <v>2</v>
      </c>
      <c r="G584" t="b">
        <v>1</v>
      </c>
      <c r="H584">
        <v>2022</v>
      </c>
      <c r="I584">
        <v>16</v>
      </c>
      <c r="J584" s="4">
        <v>57.92</v>
      </c>
      <c r="K584">
        <v>14</v>
      </c>
      <c r="L584">
        <v>1</v>
      </c>
      <c r="M584" t="s">
        <v>17</v>
      </c>
      <c r="N584" t="s">
        <v>18</v>
      </c>
      <c r="O584">
        <v>66</v>
      </c>
      <c r="P584" t="s">
        <v>19</v>
      </c>
      <c r="Q584" t="s">
        <v>652</v>
      </c>
      <c r="R584">
        <v>2</v>
      </c>
      <c r="S584" t="s">
        <v>6095</v>
      </c>
      <c r="T584" t="s">
        <v>653</v>
      </c>
      <c r="U584" s="1" t="s">
        <v>4691</v>
      </c>
      <c r="V584" s="7">
        <v>173760000</v>
      </c>
      <c r="W584" s="8">
        <f>V584/J584</f>
        <v>3000000</v>
      </c>
    </row>
    <row r="585" spans="1:23" ht="15" customHeight="1" x14ac:dyDescent="0.25">
      <c r="A585" t="s">
        <v>13</v>
      </c>
      <c r="B585">
        <v>1</v>
      </c>
      <c r="C585" t="b">
        <v>0</v>
      </c>
      <c r="D585" t="s">
        <v>14</v>
      </c>
      <c r="E585" t="s">
        <v>15</v>
      </c>
      <c r="F585">
        <v>3</v>
      </c>
      <c r="G585" t="b">
        <v>1</v>
      </c>
      <c r="H585">
        <v>1988</v>
      </c>
      <c r="I585">
        <v>5</v>
      </c>
      <c r="J585" s="4">
        <v>58</v>
      </c>
      <c r="K585">
        <v>5</v>
      </c>
      <c r="L585">
        <v>1</v>
      </c>
      <c r="M585" t="s">
        <v>17</v>
      </c>
      <c r="N585" t="s">
        <v>18</v>
      </c>
      <c r="O585">
        <v>66</v>
      </c>
      <c r="P585" t="s">
        <v>19</v>
      </c>
      <c r="Q585" t="s">
        <v>949</v>
      </c>
      <c r="R585">
        <v>2</v>
      </c>
      <c r="S585" t="s">
        <v>5925</v>
      </c>
      <c r="T585" t="s">
        <v>950</v>
      </c>
      <c r="U585" s="1" t="s">
        <v>4652</v>
      </c>
      <c r="V585" s="7">
        <v>200000000</v>
      </c>
      <c r="W585" s="8">
        <f>V585/J585</f>
        <v>3448275.8620689656</v>
      </c>
    </row>
    <row r="586" spans="1:23" ht="15" customHeight="1" x14ac:dyDescent="0.25">
      <c r="A586" t="s">
        <v>13</v>
      </c>
      <c r="B586">
        <v>1</v>
      </c>
      <c r="C586" t="b">
        <v>1</v>
      </c>
      <c r="D586" t="s">
        <v>14</v>
      </c>
      <c r="E586" t="s">
        <v>15</v>
      </c>
      <c r="F586">
        <v>2</v>
      </c>
      <c r="G586" t="b">
        <v>1</v>
      </c>
      <c r="H586">
        <v>2023</v>
      </c>
      <c r="I586">
        <v>15</v>
      </c>
      <c r="J586" s="4">
        <v>49.1</v>
      </c>
      <c r="K586">
        <v>6</v>
      </c>
      <c r="L586">
        <v>1</v>
      </c>
      <c r="M586" t="s">
        <v>17</v>
      </c>
      <c r="N586" t="s">
        <v>102</v>
      </c>
      <c r="O586">
        <v>66</v>
      </c>
      <c r="P586" t="s">
        <v>19</v>
      </c>
      <c r="Q586" t="s">
        <v>993</v>
      </c>
      <c r="R586">
        <v>2</v>
      </c>
      <c r="S586" t="s">
        <v>5859</v>
      </c>
      <c r="T586" t="s">
        <v>994</v>
      </c>
      <c r="U586" s="1" t="s">
        <v>4841</v>
      </c>
      <c r="V586" s="7">
        <v>132570000.00000001</v>
      </c>
      <c r="W586" s="8">
        <f>V586/J586</f>
        <v>2700000</v>
      </c>
    </row>
    <row r="587" spans="1:23" ht="15" customHeight="1" x14ac:dyDescent="0.25">
      <c r="A587" t="s">
        <v>13</v>
      </c>
      <c r="B587">
        <v>1</v>
      </c>
      <c r="C587" t="b">
        <v>0</v>
      </c>
      <c r="D587" t="s">
        <v>14</v>
      </c>
      <c r="E587" t="s">
        <v>15</v>
      </c>
      <c r="F587">
        <v>2</v>
      </c>
      <c r="G587" t="b">
        <v>1</v>
      </c>
      <c r="H587">
        <v>2023</v>
      </c>
      <c r="I587">
        <v>16</v>
      </c>
      <c r="J587" s="4">
        <v>43.14</v>
      </c>
      <c r="K587">
        <v>4</v>
      </c>
      <c r="L587">
        <v>1</v>
      </c>
      <c r="M587" t="s">
        <v>17</v>
      </c>
      <c r="N587" t="s">
        <v>18</v>
      </c>
      <c r="O587">
        <v>66</v>
      </c>
      <c r="P587" t="s">
        <v>19</v>
      </c>
      <c r="Q587" t="s">
        <v>1114</v>
      </c>
      <c r="R587">
        <v>2</v>
      </c>
      <c r="S587" t="s">
        <v>6096</v>
      </c>
      <c r="T587" t="s">
        <v>1115</v>
      </c>
      <c r="U587" s="1" t="s">
        <v>4883</v>
      </c>
      <c r="V587" s="7">
        <v>120700000</v>
      </c>
      <c r="W587" s="8">
        <f>V587/J587</f>
        <v>2797867.4084376451</v>
      </c>
    </row>
    <row r="588" spans="1:23" ht="15" customHeight="1" x14ac:dyDescent="0.25">
      <c r="A588" t="s">
        <v>13</v>
      </c>
      <c r="B588">
        <v>1</v>
      </c>
      <c r="C588" t="b">
        <v>0</v>
      </c>
      <c r="D588" t="s">
        <v>14</v>
      </c>
      <c r="E588" t="s">
        <v>15</v>
      </c>
      <c r="F588">
        <v>3</v>
      </c>
      <c r="G588" t="b">
        <v>1</v>
      </c>
      <c r="H588">
        <v>2011</v>
      </c>
      <c r="I588">
        <v>5</v>
      </c>
      <c r="J588" s="4">
        <v>41</v>
      </c>
      <c r="K588">
        <v>2</v>
      </c>
      <c r="L588">
        <v>1</v>
      </c>
      <c r="M588" t="s">
        <v>17</v>
      </c>
      <c r="N588" t="s">
        <v>62</v>
      </c>
      <c r="O588">
        <v>66</v>
      </c>
      <c r="P588" t="s">
        <v>19</v>
      </c>
      <c r="Q588" t="s">
        <v>1225</v>
      </c>
      <c r="R588">
        <v>2</v>
      </c>
      <c r="S588" t="s">
        <v>6097</v>
      </c>
      <c r="T588" t="s">
        <v>1226</v>
      </c>
      <c r="U588" s="1" t="s">
        <v>4560</v>
      </c>
      <c r="V588" s="7">
        <v>110000000</v>
      </c>
      <c r="W588" s="8">
        <f>V588/J588</f>
        <v>2682926.8292682925</v>
      </c>
    </row>
    <row r="589" spans="1:23" ht="15" customHeight="1" x14ac:dyDescent="0.25">
      <c r="A589" t="s">
        <v>13</v>
      </c>
      <c r="B589">
        <v>1</v>
      </c>
      <c r="C589" t="b">
        <v>0</v>
      </c>
      <c r="D589" t="s">
        <v>14</v>
      </c>
      <c r="E589" t="s">
        <v>15</v>
      </c>
      <c r="F589">
        <v>2</v>
      </c>
      <c r="G589" t="b">
        <v>1</v>
      </c>
      <c r="H589">
        <v>2023</v>
      </c>
      <c r="I589">
        <v>16</v>
      </c>
      <c r="J589" s="4">
        <v>54.85</v>
      </c>
      <c r="K589">
        <v>6</v>
      </c>
      <c r="L589">
        <v>1</v>
      </c>
      <c r="M589" t="s">
        <v>17</v>
      </c>
      <c r="N589" t="s">
        <v>18</v>
      </c>
      <c r="O589">
        <v>66</v>
      </c>
      <c r="P589" t="s">
        <v>19</v>
      </c>
      <c r="Q589" t="s">
        <v>2100</v>
      </c>
      <c r="R589">
        <v>2</v>
      </c>
      <c r="S589" t="s">
        <v>6098</v>
      </c>
      <c r="T589" t="s">
        <v>2101</v>
      </c>
      <c r="U589" s="1" t="s">
        <v>4685</v>
      </c>
      <c r="V589" s="7">
        <v>192000000</v>
      </c>
      <c r="W589" s="8">
        <f>V589/J589</f>
        <v>3500455.7885141294</v>
      </c>
    </row>
    <row r="590" spans="1:23" ht="15" customHeight="1" x14ac:dyDescent="0.25">
      <c r="A590" t="s">
        <v>13</v>
      </c>
      <c r="B590">
        <v>2</v>
      </c>
      <c r="C590" t="b">
        <v>0</v>
      </c>
      <c r="D590" t="s">
        <v>14</v>
      </c>
      <c r="E590" t="s">
        <v>15</v>
      </c>
      <c r="F590">
        <v>4</v>
      </c>
      <c r="G590" t="b">
        <v>1</v>
      </c>
      <c r="H590">
        <v>2014</v>
      </c>
      <c r="I590">
        <v>17</v>
      </c>
      <c r="J590" s="4">
        <v>69</v>
      </c>
      <c r="K590">
        <v>16</v>
      </c>
      <c r="L590">
        <v>2</v>
      </c>
      <c r="M590" t="s">
        <v>17</v>
      </c>
      <c r="N590" t="s">
        <v>72</v>
      </c>
      <c r="O590">
        <v>66</v>
      </c>
      <c r="P590" t="s">
        <v>19</v>
      </c>
      <c r="Q590" t="s">
        <v>2720</v>
      </c>
      <c r="R590">
        <v>3</v>
      </c>
      <c r="S590" t="s">
        <v>6099</v>
      </c>
      <c r="T590" t="s">
        <v>4405</v>
      </c>
      <c r="U590" t="s">
        <v>4791</v>
      </c>
      <c r="V590" s="7">
        <v>210000000</v>
      </c>
      <c r="W590" s="8">
        <f>V590/J590</f>
        <v>3043478.2608695654</v>
      </c>
    </row>
    <row r="591" spans="1:23" ht="15" customHeight="1" x14ac:dyDescent="0.25">
      <c r="A591" t="s">
        <v>13</v>
      </c>
      <c r="B591">
        <v>1</v>
      </c>
      <c r="C591" t="b">
        <v>0</v>
      </c>
      <c r="D591" t="s">
        <v>14</v>
      </c>
      <c r="E591" t="s">
        <v>33</v>
      </c>
      <c r="F591">
        <v>4</v>
      </c>
      <c r="G591" t="b">
        <v>1</v>
      </c>
      <c r="H591">
        <v>2018</v>
      </c>
      <c r="I591">
        <v>12</v>
      </c>
      <c r="J591" s="4">
        <v>101.33</v>
      </c>
      <c r="K591">
        <v>8</v>
      </c>
      <c r="L591">
        <v>1</v>
      </c>
      <c r="M591" t="s">
        <v>17</v>
      </c>
      <c r="N591" t="s">
        <v>18</v>
      </c>
      <c r="O591">
        <v>66</v>
      </c>
      <c r="P591" t="s">
        <v>19</v>
      </c>
      <c r="Q591" t="s">
        <v>2754</v>
      </c>
      <c r="R591">
        <v>3</v>
      </c>
      <c r="S591" t="s">
        <v>6100</v>
      </c>
      <c r="T591" t="s">
        <v>2755</v>
      </c>
      <c r="U591" t="s">
        <v>4884</v>
      </c>
      <c r="V591" s="7">
        <v>278800000</v>
      </c>
      <c r="W591" s="8">
        <f>V591/J591</f>
        <v>2751406.2962597455</v>
      </c>
    </row>
    <row r="592" spans="1:23" ht="15" customHeight="1" x14ac:dyDescent="0.25">
      <c r="A592" t="s">
        <v>13</v>
      </c>
      <c r="B592">
        <v>2</v>
      </c>
      <c r="C592" t="b">
        <v>0</v>
      </c>
      <c r="D592" t="s">
        <v>14</v>
      </c>
      <c r="E592" t="s">
        <v>15</v>
      </c>
      <c r="F592">
        <v>4</v>
      </c>
      <c r="G592" t="b">
        <v>1</v>
      </c>
      <c r="H592">
        <v>2015</v>
      </c>
      <c r="I592">
        <v>9</v>
      </c>
      <c r="J592" s="4">
        <v>45.85</v>
      </c>
      <c r="K592">
        <v>6</v>
      </c>
      <c r="L592">
        <v>2</v>
      </c>
      <c r="M592" t="s">
        <v>17</v>
      </c>
      <c r="N592" t="s">
        <v>18</v>
      </c>
      <c r="O592">
        <v>66</v>
      </c>
      <c r="P592" t="s">
        <v>19</v>
      </c>
      <c r="Q592" t="s">
        <v>2976</v>
      </c>
      <c r="R592">
        <v>3</v>
      </c>
      <c r="S592" t="s">
        <v>6101</v>
      </c>
      <c r="T592" t="s">
        <v>2977</v>
      </c>
      <c r="U592" t="s">
        <v>4558</v>
      </c>
      <c r="V592" s="7">
        <v>155000000</v>
      </c>
      <c r="W592" s="8">
        <f>V592/J592</f>
        <v>3380588.8767720829</v>
      </c>
    </row>
    <row r="593" spans="1:23" ht="15" customHeight="1" x14ac:dyDescent="0.25">
      <c r="A593" t="s">
        <v>13</v>
      </c>
      <c r="B593">
        <v>0</v>
      </c>
      <c r="C593" t="b">
        <v>0</v>
      </c>
      <c r="D593" t="s">
        <v>14</v>
      </c>
      <c r="E593" t="s">
        <v>15</v>
      </c>
      <c r="F593">
        <v>4</v>
      </c>
      <c r="G593" t="b">
        <v>1</v>
      </c>
      <c r="H593">
        <v>2023</v>
      </c>
      <c r="I593">
        <v>16</v>
      </c>
      <c r="J593" s="4">
        <v>104</v>
      </c>
      <c r="K593">
        <v>12</v>
      </c>
      <c r="L593">
        <v>1</v>
      </c>
      <c r="M593" t="s">
        <v>17</v>
      </c>
      <c r="N593" t="s">
        <v>18</v>
      </c>
      <c r="O593">
        <v>66</v>
      </c>
      <c r="P593" t="s">
        <v>19</v>
      </c>
      <c r="Q593" t="s">
        <v>3872</v>
      </c>
      <c r="R593">
        <v>4</v>
      </c>
      <c r="S593" t="s">
        <v>6102</v>
      </c>
      <c r="T593" t="s">
        <v>4503</v>
      </c>
      <c r="U593" t="s">
        <v>4885</v>
      </c>
      <c r="V593" s="7">
        <v>458830000</v>
      </c>
      <c r="W593" s="8">
        <f>V593/J593</f>
        <v>4411826.923076923</v>
      </c>
    </row>
    <row r="594" spans="1:23" ht="15" customHeight="1" x14ac:dyDescent="0.25">
      <c r="A594" t="s">
        <v>13</v>
      </c>
      <c r="B594">
        <v>1</v>
      </c>
      <c r="C594" t="b">
        <v>0</v>
      </c>
      <c r="D594" t="s">
        <v>14</v>
      </c>
      <c r="E594" t="s">
        <v>33</v>
      </c>
      <c r="F594">
        <v>1</v>
      </c>
      <c r="G594" t="b">
        <v>1</v>
      </c>
      <c r="H594">
        <v>2010</v>
      </c>
      <c r="I594">
        <v>16</v>
      </c>
      <c r="J594" s="4">
        <v>27</v>
      </c>
      <c r="K594">
        <v>10</v>
      </c>
      <c r="L594">
        <v>1</v>
      </c>
      <c r="M594" t="s">
        <v>17</v>
      </c>
      <c r="N594" t="s">
        <v>72</v>
      </c>
      <c r="O594">
        <v>65</v>
      </c>
      <c r="P594" t="s">
        <v>19</v>
      </c>
      <c r="Q594" t="s">
        <v>73</v>
      </c>
      <c r="R594">
        <v>1</v>
      </c>
      <c r="S594" t="s">
        <v>6103</v>
      </c>
      <c r="T594" t="s">
        <v>4464</v>
      </c>
      <c r="U594" s="1" t="s">
        <v>4525</v>
      </c>
      <c r="V594" s="7">
        <v>95000000</v>
      </c>
      <c r="W594" s="8">
        <f>V594/J594</f>
        <v>3518518.5185185187</v>
      </c>
    </row>
    <row r="595" spans="1:23" ht="15" customHeight="1" x14ac:dyDescent="0.25">
      <c r="A595" t="s">
        <v>13</v>
      </c>
      <c r="B595">
        <v>1</v>
      </c>
      <c r="C595" t="b">
        <v>0</v>
      </c>
      <c r="D595" t="s">
        <v>14</v>
      </c>
      <c r="E595" t="s">
        <v>15</v>
      </c>
      <c r="F595">
        <v>2</v>
      </c>
      <c r="G595" t="b">
        <v>1</v>
      </c>
      <c r="H595">
        <v>2012</v>
      </c>
      <c r="I595">
        <v>7</v>
      </c>
      <c r="J595" s="4">
        <v>55.81</v>
      </c>
      <c r="K595">
        <v>4</v>
      </c>
      <c r="L595">
        <v>1</v>
      </c>
      <c r="M595" t="s">
        <v>17</v>
      </c>
      <c r="N595" t="s">
        <v>18</v>
      </c>
      <c r="O595">
        <v>65</v>
      </c>
      <c r="P595" t="s">
        <v>19</v>
      </c>
      <c r="Q595" t="s">
        <v>526</v>
      </c>
      <c r="R595">
        <v>2</v>
      </c>
      <c r="S595" t="s">
        <v>6104</v>
      </c>
      <c r="T595" t="s">
        <v>527</v>
      </c>
      <c r="U595" s="1" t="s">
        <v>4622</v>
      </c>
      <c r="V595" s="7">
        <v>89000000</v>
      </c>
      <c r="W595" s="8">
        <f>V595/J595</f>
        <v>1594696.2909872781</v>
      </c>
    </row>
    <row r="596" spans="1:23" ht="15" customHeight="1" x14ac:dyDescent="0.25">
      <c r="A596" t="s">
        <v>13</v>
      </c>
      <c r="B596">
        <v>1</v>
      </c>
      <c r="C596" t="b">
        <v>0</v>
      </c>
      <c r="D596" t="s">
        <v>14</v>
      </c>
      <c r="E596" t="s">
        <v>4459</v>
      </c>
      <c r="F596">
        <v>3</v>
      </c>
      <c r="G596" t="b">
        <v>1</v>
      </c>
      <c r="H596">
        <v>2023</v>
      </c>
      <c r="I596">
        <v>16</v>
      </c>
      <c r="J596" s="4">
        <v>36.97</v>
      </c>
      <c r="K596">
        <v>10</v>
      </c>
      <c r="L596">
        <v>1</v>
      </c>
      <c r="M596" t="s">
        <v>17</v>
      </c>
      <c r="N596" t="s">
        <v>18</v>
      </c>
      <c r="O596">
        <v>65</v>
      </c>
      <c r="P596" t="s">
        <v>19</v>
      </c>
      <c r="Q596" t="s">
        <v>1329</v>
      </c>
      <c r="R596">
        <v>2</v>
      </c>
      <c r="S596" t="s">
        <v>6105</v>
      </c>
      <c r="T596" t="s">
        <v>1330</v>
      </c>
      <c r="U596" s="1" t="s">
        <v>4587</v>
      </c>
      <c r="V596" s="7">
        <v>95000000</v>
      </c>
      <c r="W596" s="8">
        <f>V596/J596</f>
        <v>2569651.0684338654</v>
      </c>
    </row>
    <row r="597" spans="1:23" ht="15" customHeight="1" x14ac:dyDescent="0.25">
      <c r="A597" t="s">
        <v>13</v>
      </c>
      <c r="B597">
        <v>1</v>
      </c>
      <c r="C597" t="b">
        <v>0</v>
      </c>
      <c r="D597" t="s">
        <v>14</v>
      </c>
      <c r="E597" t="s">
        <v>15</v>
      </c>
      <c r="F597">
        <v>3</v>
      </c>
      <c r="G597" t="b">
        <v>1</v>
      </c>
      <c r="H597">
        <v>2010</v>
      </c>
      <c r="I597">
        <v>10</v>
      </c>
      <c r="J597" s="4">
        <v>52</v>
      </c>
      <c r="K597">
        <v>2</v>
      </c>
      <c r="L597">
        <v>1</v>
      </c>
      <c r="M597" t="s">
        <v>17</v>
      </c>
      <c r="N597" t="s">
        <v>62</v>
      </c>
      <c r="O597">
        <v>65</v>
      </c>
      <c r="P597" t="s">
        <v>19</v>
      </c>
      <c r="Q597" t="s">
        <v>2432</v>
      </c>
      <c r="R597">
        <v>3</v>
      </c>
      <c r="S597" t="s">
        <v>6106</v>
      </c>
      <c r="T597" t="s">
        <v>2433</v>
      </c>
      <c r="U597" t="s">
        <v>4535</v>
      </c>
      <c r="V597" s="7">
        <v>145600000</v>
      </c>
      <c r="W597" s="8">
        <f>V597/J597</f>
        <v>2800000</v>
      </c>
    </row>
    <row r="598" spans="1:23" ht="15" customHeight="1" x14ac:dyDescent="0.25">
      <c r="A598" t="s">
        <v>13</v>
      </c>
      <c r="B598">
        <v>2</v>
      </c>
      <c r="C598" t="b">
        <v>1</v>
      </c>
      <c r="D598" t="s">
        <v>14</v>
      </c>
      <c r="E598" t="s">
        <v>15</v>
      </c>
      <c r="F598">
        <v>8</v>
      </c>
      <c r="G598" t="b">
        <v>1</v>
      </c>
      <c r="H598">
        <v>2023</v>
      </c>
      <c r="I598">
        <v>7</v>
      </c>
      <c r="J598" s="4">
        <v>200</v>
      </c>
      <c r="K598">
        <v>1</v>
      </c>
      <c r="L598">
        <v>2</v>
      </c>
      <c r="M598" t="s">
        <v>17</v>
      </c>
      <c r="N598" t="s">
        <v>18</v>
      </c>
      <c r="O598">
        <v>65</v>
      </c>
      <c r="P598" t="s">
        <v>19</v>
      </c>
      <c r="Q598" t="s">
        <v>4071</v>
      </c>
      <c r="R598">
        <v>5</v>
      </c>
      <c r="S598" t="s">
        <v>6107</v>
      </c>
      <c r="T598" t="s">
        <v>4072</v>
      </c>
      <c r="U598" t="s">
        <v>4886</v>
      </c>
      <c r="V598" s="8">
        <v>1500000000</v>
      </c>
      <c r="W598" s="8">
        <f>V598/J598</f>
        <v>7500000</v>
      </c>
    </row>
    <row r="599" spans="1:23" ht="15" customHeight="1" x14ac:dyDescent="0.25">
      <c r="A599" t="s">
        <v>13</v>
      </c>
      <c r="B599">
        <v>2</v>
      </c>
      <c r="C599" t="b">
        <v>0</v>
      </c>
      <c r="D599" t="s">
        <v>14</v>
      </c>
      <c r="E599" t="s">
        <v>15</v>
      </c>
      <c r="F599">
        <v>4</v>
      </c>
      <c r="G599" t="b">
        <v>1</v>
      </c>
      <c r="H599">
        <v>2006</v>
      </c>
      <c r="I599">
        <v>15</v>
      </c>
      <c r="J599" s="4">
        <v>67.349999999999994</v>
      </c>
      <c r="K599">
        <v>11</v>
      </c>
      <c r="L599">
        <v>1</v>
      </c>
      <c r="M599" t="s">
        <v>17</v>
      </c>
      <c r="N599" t="s">
        <v>286</v>
      </c>
      <c r="O599">
        <v>64</v>
      </c>
      <c r="P599" t="s">
        <v>19</v>
      </c>
      <c r="Q599" t="s">
        <v>784</v>
      </c>
      <c r="R599">
        <v>2</v>
      </c>
      <c r="S599" t="s">
        <v>6108</v>
      </c>
      <c r="T599" t="s">
        <v>785</v>
      </c>
      <c r="U599" s="1" t="s">
        <v>4707</v>
      </c>
      <c r="V599" s="7">
        <v>260000000</v>
      </c>
      <c r="W599" s="8">
        <f>V599/J599</f>
        <v>3860430.5864884933</v>
      </c>
    </row>
    <row r="600" spans="1:23" ht="15" customHeight="1" x14ac:dyDescent="0.25">
      <c r="A600" t="s">
        <v>13</v>
      </c>
      <c r="B600">
        <v>1</v>
      </c>
      <c r="C600" t="b">
        <v>0</v>
      </c>
      <c r="D600" t="s">
        <v>4458</v>
      </c>
      <c r="E600" t="s">
        <v>4459</v>
      </c>
      <c r="F600">
        <v>3</v>
      </c>
      <c r="G600" t="b">
        <v>1</v>
      </c>
      <c r="H600">
        <v>2008</v>
      </c>
      <c r="I600">
        <v>9</v>
      </c>
      <c r="J600" s="4">
        <v>63.2</v>
      </c>
      <c r="K600">
        <v>2</v>
      </c>
      <c r="L600">
        <v>2</v>
      </c>
      <c r="M600" t="s">
        <v>17</v>
      </c>
      <c r="N600" t="s">
        <v>236</v>
      </c>
      <c r="O600">
        <v>64</v>
      </c>
      <c r="P600" t="s">
        <v>19</v>
      </c>
      <c r="Q600" t="s">
        <v>924</v>
      </c>
      <c r="R600">
        <v>2</v>
      </c>
      <c r="S600" t="s">
        <v>6109</v>
      </c>
      <c r="T600" t="s">
        <v>4315</v>
      </c>
      <c r="U600" s="1" t="s">
        <v>4596</v>
      </c>
      <c r="V600" s="7">
        <v>218000000</v>
      </c>
      <c r="W600" s="8">
        <f>V600/J600</f>
        <v>3449367.0886075948</v>
      </c>
    </row>
    <row r="601" spans="1:23" ht="15" customHeight="1" x14ac:dyDescent="0.25">
      <c r="A601" t="s">
        <v>13</v>
      </c>
      <c r="B601">
        <v>1</v>
      </c>
      <c r="C601" t="b">
        <v>0</v>
      </c>
      <c r="D601" t="s">
        <v>14</v>
      </c>
      <c r="E601" t="s">
        <v>15</v>
      </c>
      <c r="F601">
        <v>3</v>
      </c>
      <c r="G601" t="b">
        <v>0</v>
      </c>
      <c r="H601">
        <v>2023</v>
      </c>
      <c r="I601">
        <v>16</v>
      </c>
      <c r="J601" s="4">
        <v>50</v>
      </c>
      <c r="K601">
        <v>15</v>
      </c>
      <c r="L601">
        <v>1</v>
      </c>
      <c r="M601" t="s">
        <v>17</v>
      </c>
      <c r="N601" t="s">
        <v>62</v>
      </c>
      <c r="O601">
        <v>64</v>
      </c>
      <c r="P601" t="s">
        <v>19</v>
      </c>
      <c r="Q601" t="s">
        <v>1086</v>
      </c>
      <c r="R601">
        <v>2</v>
      </c>
      <c r="S601" t="s">
        <v>6110</v>
      </c>
      <c r="T601" t="s">
        <v>1087</v>
      </c>
      <c r="U601" s="1" t="s">
        <v>4887</v>
      </c>
      <c r="V601" s="7">
        <v>138500000</v>
      </c>
      <c r="W601" s="8">
        <f>V601/J601</f>
        <v>2770000</v>
      </c>
    </row>
    <row r="602" spans="1:23" ht="15" customHeight="1" x14ac:dyDescent="0.25">
      <c r="A602" t="s">
        <v>13</v>
      </c>
      <c r="B602">
        <v>0</v>
      </c>
      <c r="C602" t="b">
        <v>0</v>
      </c>
      <c r="D602" t="s">
        <v>14</v>
      </c>
      <c r="E602" t="s">
        <v>15</v>
      </c>
      <c r="F602">
        <v>4</v>
      </c>
      <c r="G602" t="b">
        <v>1</v>
      </c>
      <c r="H602">
        <v>2013</v>
      </c>
      <c r="I602">
        <v>11</v>
      </c>
      <c r="J602" s="4">
        <v>43.8</v>
      </c>
      <c r="K602">
        <v>2</v>
      </c>
      <c r="L602">
        <v>1</v>
      </c>
      <c r="M602" t="s">
        <v>17</v>
      </c>
      <c r="N602" t="s">
        <v>18</v>
      </c>
      <c r="O602">
        <v>64</v>
      </c>
      <c r="P602" t="s">
        <v>19</v>
      </c>
      <c r="Q602" t="s">
        <v>1484</v>
      </c>
      <c r="R602">
        <v>2</v>
      </c>
      <c r="S602" t="s">
        <v>6111</v>
      </c>
      <c r="T602" t="s">
        <v>1485</v>
      </c>
      <c r="U602" s="1" t="s">
        <v>4722</v>
      </c>
      <c r="V602" s="7">
        <v>109000000</v>
      </c>
      <c r="W602" s="8">
        <f>V602/J602</f>
        <v>2488584.4748858451</v>
      </c>
    </row>
    <row r="603" spans="1:23" ht="15" customHeight="1" x14ac:dyDescent="0.25">
      <c r="A603" t="s">
        <v>13</v>
      </c>
      <c r="B603">
        <v>1</v>
      </c>
      <c r="C603" t="b">
        <v>0</v>
      </c>
      <c r="D603" t="s">
        <v>14</v>
      </c>
      <c r="E603" t="s">
        <v>15</v>
      </c>
      <c r="F603">
        <v>4</v>
      </c>
      <c r="G603" t="b">
        <v>1</v>
      </c>
      <c r="H603">
        <v>2017</v>
      </c>
      <c r="I603">
        <v>10</v>
      </c>
      <c r="J603" s="4">
        <v>79</v>
      </c>
      <c r="K603">
        <v>10</v>
      </c>
      <c r="L603">
        <v>1</v>
      </c>
      <c r="M603" t="s">
        <v>17</v>
      </c>
      <c r="N603" t="s">
        <v>72</v>
      </c>
      <c r="O603">
        <v>64</v>
      </c>
      <c r="P603" t="s">
        <v>19</v>
      </c>
      <c r="Q603" t="s">
        <v>1574</v>
      </c>
      <c r="R603">
        <v>2</v>
      </c>
      <c r="S603" t="s">
        <v>6112</v>
      </c>
      <c r="T603" t="s">
        <v>1575</v>
      </c>
      <c r="U603" s="1" t="s">
        <v>4691</v>
      </c>
      <c r="V603" s="7">
        <v>237000000</v>
      </c>
      <c r="W603" s="8">
        <f>V603/J603</f>
        <v>3000000</v>
      </c>
    </row>
    <row r="604" spans="1:23" ht="15" customHeight="1" x14ac:dyDescent="0.25">
      <c r="A604" t="s">
        <v>13</v>
      </c>
      <c r="B604">
        <v>0</v>
      </c>
      <c r="C604" t="b">
        <v>0</v>
      </c>
      <c r="D604" t="s">
        <v>14</v>
      </c>
      <c r="E604" t="s">
        <v>15</v>
      </c>
      <c r="F604">
        <v>2</v>
      </c>
      <c r="G604" t="b">
        <v>1</v>
      </c>
      <c r="H604">
        <v>2021</v>
      </c>
      <c r="I604">
        <v>3</v>
      </c>
      <c r="J604" s="4">
        <v>87</v>
      </c>
      <c r="K604">
        <v>1</v>
      </c>
      <c r="L604">
        <v>1</v>
      </c>
      <c r="M604" t="s">
        <v>17</v>
      </c>
      <c r="N604" t="s">
        <v>18</v>
      </c>
      <c r="O604">
        <v>64</v>
      </c>
      <c r="P604" t="s">
        <v>19</v>
      </c>
      <c r="Q604" t="s">
        <v>1714</v>
      </c>
      <c r="R604">
        <v>2</v>
      </c>
      <c r="S604" t="s">
        <v>6113</v>
      </c>
      <c r="T604" t="s">
        <v>1715</v>
      </c>
      <c r="U604" s="1" t="s">
        <v>4558</v>
      </c>
      <c r="V604" s="7">
        <v>155000000</v>
      </c>
      <c r="W604" s="8">
        <f>V604/J604</f>
        <v>1781609.1954022988</v>
      </c>
    </row>
    <row r="605" spans="1:23" ht="15" customHeight="1" x14ac:dyDescent="0.25">
      <c r="A605" t="s">
        <v>13</v>
      </c>
      <c r="B605">
        <v>1</v>
      </c>
      <c r="C605" t="b">
        <v>0</v>
      </c>
      <c r="D605" t="s">
        <v>14</v>
      </c>
      <c r="E605" t="s">
        <v>15</v>
      </c>
      <c r="F605">
        <v>2</v>
      </c>
      <c r="G605" t="b">
        <v>1</v>
      </c>
      <c r="H605">
        <v>2015</v>
      </c>
      <c r="I605">
        <v>5</v>
      </c>
      <c r="J605" s="4">
        <v>32</v>
      </c>
      <c r="K605">
        <v>3</v>
      </c>
      <c r="L605">
        <v>1</v>
      </c>
      <c r="M605" t="s">
        <v>17</v>
      </c>
      <c r="N605" t="s">
        <v>18</v>
      </c>
      <c r="O605">
        <v>64</v>
      </c>
      <c r="P605" t="s">
        <v>19</v>
      </c>
      <c r="Q605" t="s">
        <v>1784</v>
      </c>
      <c r="R605">
        <v>2</v>
      </c>
      <c r="S605" t="s">
        <v>6114</v>
      </c>
      <c r="T605" t="s">
        <v>1785</v>
      </c>
      <c r="U605" s="1" t="s">
        <v>4611</v>
      </c>
      <c r="V605" s="7">
        <v>78000000</v>
      </c>
      <c r="W605" s="8">
        <f>V605/J605</f>
        <v>2437500</v>
      </c>
    </row>
    <row r="606" spans="1:23" ht="15" customHeight="1" x14ac:dyDescent="0.25">
      <c r="A606" t="s">
        <v>13</v>
      </c>
      <c r="B606">
        <v>1</v>
      </c>
      <c r="C606" t="b">
        <v>0</v>
      </c>
      <c r="D606" t="s">
        <v>14</v>
      </c>
      <c r="E606" t="s">
        <v>15</v>
      </c>
      <c r="F606">
        <v>3</v>
      </c>
      <c r="G606" t="b">
        <v>1</v>
      </c>
      <c r="H606">
        <v>1992</v>
      </c>
      <c r="I606">
        <v>5</v>
      </c>
      <c r="J606" s="4">
        <v>32</v>
      </c>
      <c r="K606">
        <v>3</v>
      </c>
      <c r="L606">
        <v>2</v>
      </c>
      <c r="M606" t="s">
        <v>17</v>
      </c>
      <c r="N606" t="s">
        <v>113</v>
      </c>
      <c r="O606">
        <v>64</v>
      </c>
      <c r="P606" t="s">
        <v>19</v>
      </c>
      <c r="Q606" t="s">
        <v>1830</v>
      </c>
      <c r="R606">
        <v>2</v>
      </c>
      <c r="S606" t="s">
        <v>6115</v>
      </c>
      <c r="T606" t="s">
        <v>1831</v>
      </c>
      <c r="U606" s="1" t="s">
        <v>4588</v>
      </c>
      <c r="V606" s="7">
        <v>170000000</v>
      </c>
      <c r="W606" s="8">
        <f>V606/J606</f>
        <v>5312500</v>
      </c>
    </row>
    <row r="607" spans="1:23" ht="15" customHeight="1" x14ac:dyDescent="0.25">
      <c r="A607" t="s">
        <v>13</v>
      </c>
      <c r="B607">
        <v>2</v>
      </c>
      <c r="C607" t="b">
        <v>0</v>
      </c>
      <c r="D607" t="s">
        <v>14</v>
      </c>
      <c r="E607" t="s">
        <v>15</v>
      </c>
      <c r="F607">
        <v>5</v>
      </c>
      <c r="G607" t="b">
        <v>1</v>
      </c>
      <c r="H607">
        <v>2014</v>
      </c>
      <c r="I607">
        <v>17</v>
      </c>
      <c r="J607" s="4">
        <v>69</v>
      </c>
      <c r="K607">
        <v>16</v>
      </c>
      <c r="L607">
        <v>1</v>
      </c>
      <c r="M607" t="s">
        <v>17</v>
      </c>
      <c r="N607" t="s">
        <v>72</v>
      </c>
      <c r="O607">
        <v>64</v>
      </c>
      <c r="P607" t="s">
        <v>19</v>
      </c>
      <c r="Q607" t="s">
        <v>2139</v>
      </c>
      <c r="R607">
        <v>2</v>
      </c>
      <c r="S607" t="s">
        <v>6116</v>
      </c>
      <c r="T607" t="s">
        <v>2140</v>
      </c>
      <c r="U607" s="1" t="s">
        <v>4623</v>
      </c>
      <c r="V607" s="7">
        <v>220000000</v>
      </c>
      <c r="W607" s="8">
        <f>V607/J607</f>
        <v>3188405.7971014492</v>
      </c>
    </row>
    <row r="608" spans="1:23" ht="15" customHeight="1" x14ac:dyDescent="0.25">
      <c r="A608" t="s">
        <v>13</v>
      </c>
      <c r="B608">
        <v>2</v>
      </c>
      <c r="C608" t="b">
        <v>0</v>
      </c>
      <c r="D608" t="s">
        <v>14</v>
      </c>
      <c r="E608" t="s">
        <v>15</v>
      </c>
      <c r="F608">
        <v>4</v>
      </c>
      <c r="G608" t="b">
        <v>1</v>
      </c>
      <c r="H608">
        <v>1993</v>
      </c>
      <c r="I608">
        <v>9</v>
      </c>
      <c r="J608" s="4">
        <v>94</v>
      </c>
      <c r="K608">
        <v>8</v>
      </c>
      <c r="L608">
        <v>1</v>
      </c>
      <c r="M608" t="s">
        <v>17</v>
      </c>
      <c r="N608" t="s">
        <v>47</v>
      </c>
      <c r="O608">
        <v>64</v>
      </c>
      <c r="P608" t="s">
        <v>19</v>
      </c>
      <c r="Q608" t="s">
        <v>2281</v>
      </c>
      <c r="R608">
        <v>3</v>
      </c>
      <c r="S608" t="s">
        <v>6117</v>
      </c>
      <c r="T608" t="s">
        <v>2282</v>
      </c>
      <c r="U608" t="s">
        <v>4513</v>
      </c>
      <c r="V608" s="7">
        <v>250000000</v>
      </c>
      <c r="W608" s="8">
        <f>V608/J608</f>
        <v>2659574.4680851065</v>
      </c>
    </row>
    <row r="609" spans="1:23" ht="15" customHeight="1" x14ac:dyDescent="0.25">
      <c r="A609" t="s">
        <v>13</v>
      </c>
      <c r="B609">
        <v>1</v>
      </c>
      <c r="C609" t="b">
        <v>0</v>
      </c>
      <c r="D609" t="s">
        <v>14</v>
      </c>
      <c r="E609" t="s">
        <v>15</v>
      </c>
      <c r="F609">
        <v>4</v>
      </c>
      <c r="G609" t="b">
        <v>1</v>
      </c>
      <c r="H609">
        <v>2022</v>
      </c>
      <c r="I609">
        <v>13</v>
      </c>
      <c r="J609" s="4">
        <v>71</v>
      </c>
      <c r="K609">
        <v>10</v>
      </c>
      <c r="L609">
        <v>2</v>
      </c>
      <c r="M609" t="s">
        <v>17</v>
      </c>
      <c r="N609" t="s">
        <v>92</v>
      </c>
      <c r="O609">
        <v>64</v>
      </c>
      <c r="P609" t="s">
        <v>19</v>
      </c>
      <c r="Q609" t="s">
        <v>2391</v>
      </c>
      <c r="R609">
        <v>3</v>
      </c>
      <c r="S609" t="s">
        <v>6118</v>
      </c>
      <c r="T609" t="s">
        <v>4390</v>
      </c>
      <c r="U609" t="s">
        <v>4888</v>
      </c>
      <c r="V609" s="7">
        <v>276000000</v>
      </c>
      <c r="W609" s="8">
        <f>V609/J609</f>
        <v>3887323.9436619719</v>
      </c>
    </row>
    <row r="610" spans="1:23" ht="15" customHeight="1" x14ac:dyDescent="0.25">
      <c r="A610" t="s">
        <v>13</v>
      </c>
      <c r="B610">
        <v>1</v>
      </c>
      <c r="C610" t="b">
        <v>0</v>
      </c>
      <c r="D610" t="s">
        <v>14</v>
      </c>
      <c r="E610" t="s">
        <v>15</v>
      </c>
      <c r="F610">
        <v>3</v>
      </c>
      <c r="G610" t="b">
        <v>1</v>
      </c>
      <c r="H610">
        <v>2008</v>
      </c>
      <c r="I610">
        <v>9</v>
      </c>
      <c r="J610" s="4">
        <v>74.599999999999994</v>
      </c>
      <c r="K610">
        <v>5</v>
      </c>
      <c r="L610">
        <v>1</v>
      </c>
      <c r="M610" t="s">
        <v>17</v>
      </c>
      <c r="N610" t="s">
        <v>18</v>
      </c>
      <c r="O610">
        <v>64</v>
      </c>
      <c r="P610" t="s">
        <v>19</v>
      </c>
      <c r="Q610" t="s">
        <v>2493</v>
      </c>
      <c r="R610">
        <v>3</v>
      </c>
      <c r="S610" t="s">
        <v>6119</v>
      </c>
      <c r="T610" t="s">
        <v>2494</v>
      </c>
      <c r="U610" t="s">
        <v>4679</v>
      </c>
      <c r="V610" s="7">
        <v>225000000</v>
      </c>
      <c r="W610" s="8">
        <f>V610/J610</f>
        <v>3016085.7908847188</v>
      </c>
    </row>
    <row r="611" spans="1:23" ht="15" customHeight="1" x14ac:dyDescent="0.25">
      <c r="A611" t="s">
        <v>13</v>
      </c>
      <c r="B611">
        <v>1</v>
      </c>
      <c r="C611" t="b">
        <v>0</v>
      </c>
      <c r="D611" t="s">
        <v>14</v>
      </c>
      <c r="E611" t="s">
        <v>15</v>
      </c>
      <c r="F611">
        <v>3</v>
      </c>
      <c r="G611" t="b">
        <v>1</v>
      </c>
      <c r="H611">
        <v>2022</v>
      </c>
      <c r="I611">
        <v>12</v>
      </c>
      <c r="J611" s="4">
        <v>78.61</v>
      </c>
      <c r="K611">
        <v>2</v>
      </c>
      <c r="L611">
        <v>1</v>
      </c>
      <c r="M611" t="s">
        <v>17</v>
      </c>
      <c r="N611" t="s">
        <v>18</v>
      </c>
      <c r="O611">
        <v>64</v>
      </c>
      <c r="P611" t="s">
        <v>19</v>
      </c>
      <c r="Q611" t="s">
        <v>3058</v>
      </c>
      <c r="R611">
        <v>3</v>
      </c>
      <c r="S611" t="s">
        <v>6120</v>
      </c>
      <c r="T611" t="s">
        <v>3059</v>
      </c>
      <c r="U611" t="s">
        <v>4889</v>
      </c>
      <c r="V611" s="7">
        <v>204000000</v>
      </c>
      <c r="W611" s="8">
        <f>V611/J611</f>
        <v>2595089.6832464063</v>
      </c>
    </row>
    <row r="612" spans="1:23" ht="15" customHeight="1" x14ac:dyDescent="0.25">
      <c r="A612" t="s">
        <v>13</v>
      </c>
      <c r="B612">
        <v>2</v>
      </c>
      <c r="C612" t="b">
        <v>0</v>
      </c>
      <c r="D612" t="s">
        <v>14</v>
      </c>
      <c r="E612" t="s">
        <v>15</v>
      </c>
      <c r="F612">
        <v>4</v>
      </c>
      <c r="G612" t="b">
        <v>0</v>
      </c>
      <c r="H612">
        <v>2024</v>
      </c>
      <c r="I612">
        <v>16</v>
      </c>
      <c r="J612" s="4">
        <v>70.2</v>
      </c>
      <c r="K612">
        <v>10</v>
      </c>
      <c r="L612">
        <v>1</v>
      </c>
      <c r="M612" t="s">
        <v>17</v>
      </c>
      <c r="N612" t="s">
        <v>47</v>
      </c>
      <c r="O612">
        <v>64</v>
      </c>
      <c r="P612" t="s">
        <v>19</v>
      </c>
      <c r="Q612" t="s">
        <v>3269</v>
      </c>
      <c r="R612">
        <v>3</v>
      </c>
      <c r="S612" t="s">
        <v>6121</v>
      </c>
      <c r="T612" t="s">
        <v>3270</v>
      </c>
      <c r="U612" t="s">
        <v>4841</v>
      </c>
      <c r="V612" s="7">
        <v>189540000.00000003</v>
      </c>
      <c r="W612" s="8">
        <f>V612/J612</f>
        <v>2700000.0000000005</v>
      </c>
    </row>
    <row r="613" spans="1:23" ht="15" customHeight="1" x14ac:dyDescent="0.25">
      <c r="A613" t="s">
        <v>13</v>
      </c>
      <c r="B613">
        <v>1</v>
      </c>
      <c r="C613" t="b">
        <v>1</v>
      </c>
      <c r="D613" t="s">
        <v>14</v>
      </c>
      <c r="E613" t="s">
        <v>33</v>
      </c>
      <c r="F613">
        <v>4</v>
      </c>
      <c r="G613" t="b">
        <v>1</v>
      </c>
      <c r="H613">
        <v>2023</v>
      </c>
      <c r="I613">
        <v>17</v>
      </c>
      <c r="J613" s="4">
        <v>129</v>
      </c>
      <c r="K613">
        <v>9</v>
      </c>
      <c r="L613">
        <v>2</v>
      </c>
      <c r="M613" t="s">
        <v>17</v>
      </c>
      <c r="N613" t="s">
        <v>18</v>
      </c>
      <c r="O613">
        <v>64</v>
      </c>
      <c r="P613" t="s">
        <v>19</v>
      </c>
      <c r="Q613" t="s">
        <v>3835</v>
      </c>
      <c r="R613">
        <v>4</v>
      </c>
      <c r="S613" t="s">
        <v>6122</v>
      </c>
      <c r="T613" t="s">
        <v>3836</v>
      </c>
      <c r="U613" t="s">
        <v>4890</v>
      </c>
      <c r="V613" s="7">
        <v>761100000</v>
      </c>
      <c r="W613" s="8">
        <f>V613/J613</f>
        <v>5900000</v>
      </c>
    </row>
    <row r="614" spans="1:23" ht="15" customHeight="1" x14ac:dyDescent="0.25">
      <c r="A614" t="s">
        <v>13</v>
      </c>
      <c r="B614">
        <v>0</v>
      </c>
      <c r="C614" t="b">
        <v>1</v>
      </c>
      <c r="D614" t="s">
        <v>14</v>
      </c>
      <c r="E614" t="s">
        <v>4459</v>
      </c>
      <c r="F614">
        <v>7</v>
      </c>
      <c r="G614" t="b">
        <v>1</v>
      </c>
      <c r="H614">
        <v>2022</v>
      </c>
      <c r="I614">
        <v>22</v>
      </c>
      <c r="J614" s="4">
        <v>205</v>
      </c>
      <c r="K614">
        <v>11</v>
      </c>
      <c r="L614">
        <v>1</v>
      </c>
      <c r="M614" t="s">
        <v>17</v>
      </c>
      <c r="N614" t="s">
        <v>72</v>
      </c>
      <c r="O614">
        <v>64</v>
      </c>
      <c r="P614" t="s">
        <v>19</v>
      </c>
      <c r="Q614" t="s">
        <v>4007</v>
      </c>
      <c r="R614">
        <v>5</v>
      </c>
      <c r="S614" t="s">
        <v>6123</v>
      </c>
      <c r="T614" t="s">
        <v>4008</v>
      </c>
      <c r="U614" t="s">
        <v>4512</v>
      </c>
      <c r="V614" s="8">
        <v>1600000000</v>
      </c>
      <c r="W614" s="8">
        <f>V614/J614</f>
        <v>7804878.0487804879</v>
      </c>
    </row>
    <row r="615" spans="1:23" ht="15" customHeight="1" x14ac:dyDescent="0.25">
      <c r="A615" t="s">
        <v>13</v>
      </c>
      <c r="B615">
        <v>1</v>
      </c>
      <c r="C615" t="b">
        <v>0</v>
      </c>
      <c r="D615" t="s">
        <v>14</v>
      </c>
      <c r="E615" t="s">
        <v>15</v>
      </c>
      <c r="F615">
        <v>2</v>
      </c>
      <c r="G615" t="b">
        <v>1</v>
      </c>
      <c r="H615">
        <v>2022</v>
      </c>
      <c r="I615">
        <v>9</v>
      </c>
      <c r="J615" s="4">
        <v>29.2</v>
      </c>
      <c r="K615">
        <v>1</v>
      </c>
      <c r="L615">
        <v>1</v>
      </c>
      <c r="M615" t="s">
        <v>17</v>
      </c>
      <c r="N615" t="s">
        <v>18</v>
      </c>
      <c r="O615">
        <v>63</v>
      </c>
      <c r="P615" t="s">
        <v>19</v>
      </c>
      <c r="Q615" t="s">
        <v>188</v>
      </c>
      <c r="R615">
        <v>1</v>
      </c>
      <c r="S615" t="s">
        <v>6124</v>
      </c>
      <c r="T615" t="s">
        <v>189</v>
      </c>
      <c r="U615" s="1" t="s">
        <v>4586</v>
      </c>
      <c r="V615" s="7">
        <v>85000000</v>
      </c>
      <c r="W615" s="8">
        <f>V615/J615</f>
        <v>2910958.9041095893</v>
      </c>
    </row>
    <row r="616" spans="1:23" ht="15" customHeight="1" x14ac:dyDescent="0.25">
      <c r="A616" t="s">
        <v>13</v>
      </c>
      <c r="B616">
        <v>1</v>
      </c>
      <c r="C616" t="b">
        <v>0</v>
      </c>
      <c r="D616" t="s">
        <v>14</v>
      </c>
      <c r="E616" t="s">
        <v>15</v>
      </c>
      <c r="F616">
        <v>3</v>
      </c>
      <c r="G616" t="b">
        <v>1</v>
      </c>
      <c r="H616">
        <v>1980</v>
      </c>
      <c r="I616">
        <v>5</v>
      </c>
      <c r="J616" s="4">
        <v>29</v>
      </c>
      <c r="K616">
        <v>5</v>
      </c>
      <c r="L616">
        <v>1</v>
      </c>
      <c r="M616" t="s">
        <v>17</v>
      </c>
      <c r="N616" t="s">
        <v>18</v>
      </c>
      <c r="O616">
        <v>63</v>
      </c>
      <c r="P616" t="s">
        <v>19</v>
      </c>
      <c r="Q616" t="s">
        <v>596</v>
      </c>
      <c r="R616">
        <v>2</v>
      </c>
      <c r="S616" t="s">
        <v>6125</v>
      </c>
      <c r="T616" t="s">
        <v>597</v>
      </c>
      <c r="U616" s="1" t="s">
        <v>4509</v>
      </c>
      <c r="V616" s="7">
        <v>140000000</v>
      </c>
      <c r="W616" s="8">
        <f>V616/J616</f>
        <v>4827586.2068965519</v>
      </c>
    </row>
    <row r="617" spans="1:23" ht="15" customHeight="1" x14ac:dyDescent="0.25">
      <c r="A617" t="s">
        <v>13</v>
      </c>
      <c r="B617">
        <v>1</v>
      </c>
      <c r="C617" t="b">
        <v>1</v>
      </c>
      <c r="D617" t="s">
        <v>14</v>
      </c>
      <c r="E617" t="s">
        <v>33</v>
      </c>
      <c r="F617">
        <v>2</v>
      </c>
      <c r="G617" t="b">
        <v>1</v>
      </c>
      <c r="H617">
        <v>2023</v>
      </c>
      <c r="I617">
        <v>16</v>
      </c>
      <c r="J617" s="4">
        <v>46.21</v>
      </c>
      <c r="K617">
        <v>7</v>
      </c>
      <c r="L617">
        <v>1</v>
      </c>
      <c r="M617" t="s">
        <v>17</v>
      </c>
      <c r="N617" t="s">
        <v>18</v>
      </c>
      <c r="O617">
        <v>63</v>
      </c>
      <c r="P617" t="s">
        <v>19</v>
      </c>
      <c r="Q617" t="s">
        <v>638</v>
      </c>
      <c r="R617">
        <v>2</v>
      </c>
      <c r="S617" t="s">
        <v>6126</v>
      </c>
      <c r="T617" t="s">
        <v>4302</v>
      </c>
      <c r="U617" s="1" t="s">
        <v>4576</v>
      </c>
      <c r="V617" s="7">
        <v>138630000</v>
      </c>
      <c r="W617" s="8">
        <f>V617/J617</f>
        <v>3000000</v>
      </c>
    </row>
    <row r="618" spans="1:23" ht="15" customHeight="1" x14ac:dyDescent="0.25">
      <c r="A618" t="s">
        <v>13</v>
      </c>
      <c r="B618">
        <v>1</v>
      </c>
      <c r="C618" t="b">
        <v>0</v>
      </c>
      <c r="D618" t="s">
        <v>14</v>
      </c>
      <c r="E618" t="s">
        <v>15</v>
      </c>
      <c r="F618">
        <v>3</v>
      </c>
      <c r="G618" t="b">
        <v>1</v>
      </c>
      <c r="H618">
        <v>2018</v>
      </c>
      <c r="I618">
        <v>12</v>
      </c>
      <c r="J618" s="4">
        <v>50.76</v>
      </c>
      <c r="K618">
        <v>2</v>
      </c>
      <c r="L618">
        <v>1</v>
      </c>
      <c r="M618" t="s">
        <v>17</v>
      </c>
      <c r="N618" t="s">
        <v>18</v>
      </c>
      <c r="O618">
        <v>63</v>
      </c>
      <c r="P618" t="s">
        <v>19</v>
      </c>
      <c r="Q618" t="s">
        <v>666</v>
      </c>
      <c r="R618">
        <v>2</v>
      </c>
      <c r="S618" t="s">
        <v>6127</v>
      </c>
      <c r="T618" t="s">
        <v>667</v>
      </c>
      <c r="U618" s="1" t="s">
        <v>4657</v>
      </c>
      <c r="V618" s="7">
        <v>135000000</v>
      </c>
      <c r="W618" s="8">
        <f>V618/J618</f>
        <v>2659574.4680851065</v>
      </c>
    </row>
    <row r="619" spans="1:23" ht="15" customHeight="1" x14ac:dyDescent="0.25">
      <c r="A619" t="s">
        <v>13</v>
      </c>
      <c r="B619">
        <v>1</v>
      </c>
      <c r="C619" t="b">
        <v>1</v>
      </c>
      <c r="D619" t="s">
        <v>14</v>
      </c>
      <c r="E619" t="s">
        <v>15</v>
      </c>
      <c r="F619">
        <v>2</v>
      </c>
      <c r="G619" t="b">
        <v>1</v>
      </c>
      <c r="H619">
        <v>2023</v>
      </c>
      <c r="I619">
        <v>16</v>
      </c>
      <c r="J619" s="4">
        <v>55.7</v>
      </c>
      <c r="K619">
        <v>11</v>
      </c>
      <c r="L619">
        <v>1</v>
      </c>
      <c r="M619" t="s">
        <v>17</v>
      </c>
      <c r="N619" t="s">
        <v>18</v>
      </c>
      <c r="O619">
        <v>63</v>
      </c>
      <c r="P619" t="s">
        <v>19</v>
      </c>
      <c r="Q619" t="s">
        <v>1090</v>
      </c>
      <c r="R619">
        <v>2</v>
      </c>
      <c r="S619" t="s">
        <v>6128</v>
      </c>
      <c r="T619" t="s">
        <v>1091</v>
      </c>
      <c r="U619" s="1" t="s">
        <v>4841</v>
      </c>
      <c r="V619" s="7">
        <v>150390000</v>
      </c>
      <c r="W619" s="8">
        <f>V619/J619</f>
        <v>2700000</v>
      </c>
    </row>
    <row r="620" spans="1:23" ht="15" customHeight="1" x14ac:dyDescent="0.25">
      <c r="A620" t="s">
        <v>13</v>
      </c>
      <c r="B620">
        <v>1</v>
      </c>
      <c r="C620" t="b">
        <v>0</v>
      </c>
      <c r="D620" t="s">
        <v>14</v>
      </c>
      <c r="E620" t="s">
        <v>15</v>
      </c>
      <c r="F620">
        <v>2</v>
      </c>
      <c r="G620" t="b">
        <v>1</v>
      </c>
      <c r="H620">
        <v>2016</v>
      </c>
      <c r="I620">
        <v>12</v>
      </c>
      <c r="J620" s="4">
        <v>65.38</v>
      </c>
      <c r="K620">
        <v>8</v>
      </c>
      <c r="L620">
        <v>1</v>
      </c>
      <c r="M620" t="s">
        <v>17</v>
      </c>
      <c r="N620" t="s">
        <v>72</v>
      </c>
      <c r="O620">
        <v>63</v>
      </c>
      <c r="P620" t="s">
        <v>19</v>
      </c>
      <c r="Q620" t="s">
        <v>1251</v>
      </c>
      <c r="R620">
        <v>2</v>
      </c>
      <c r="S620" t="s">
        <v>6129</v>
      </c>
      <c r="T620" t="s">
        <v>1252</v>
      </c>
      <c r="U620" s="1" t="s">
        <v>4891</v>
      </c>
      <c r="V620" s="7">
        <v>232100000</v>
      </c>
      <c r="W620" s="8">
        <f>V620/J620</f>
        <v>3550015.2951973081</v>
      </c>
    </row>
    <row r="621" spans="1:23" ht="15" customHeight="1" x14ac:dyDescent="0.25">
      <c r="A621" t="s">
        <v>13</v>
      </c>
      <c r="B621">
        <v>2</v>
      </c>
      <c r="C621" t="b">
        <v>0</v>
      </c>
      <c r="D621" t="s">
        <v>14</v>
      </c>
      <c r="E621" t="s">
        <v>15</v>
      </c>
      <c r="F621">
        <v>3</v>
      </c>
      <c r="G621" t="b">
        <v>1</v>
      </c>
      <c r="H621">
        <v>1992</v>
      </c>
      <c r="I621">
        <v>5</v>
      </c>
      <c r="J621" s="4">
        <v>60</v>
      </c>
      <c r="K621">
        <v>3</v>
      </c>
      <c r="L621">
        <v>1</v>
      </c>
      <c r="M621" t="s">
        <v>17</v>
      </c>
      <c r="N621" t="s">
        <v>69</v>
      </c>
      <c r="O621">
        <v>63</v>
      </c>
      <c r="P621" t="s">
        <v>19</v>
      </c>
      <c r="Q621" t="s">
        <v>1532</v>
      </c>
      <c r="R621">
        <v>2</v>
      </c>
      <c r="S621" t="s">
        <v>6130</v>
      </c>
      <c r="T621" t="s">
        <v>4130</v>
      </c>
      <c r="U621" s="1" t="s">
        <v>4892</v>
      </c>
      <c r="V621" s="7">
        <v>135000000</v>
      </c>
      <c r="W621" s="8">
        <f>V621/J621</f>
        <v>2250000</v>
      </c>
    </row>
    <row r="622" spans="1:23" ht="15" customHeight="1" x14ac:dyDescent="0.25">
      <c r="A622" t="s">
        <v>13</v>
      </c>
      <c r="B622">
        <v>1</v>
      </c>
      <c r="C622" t="b">
        <v>0</v>
      </c>
      <c r="D622" t="s">
        <v>14</v>
      </c>
      <c r="E622" t="s">
        <v>15</v>
      </c>
      <c r="F622">
        <v>2</v>
      </c>
      <c r="G622" t="b">
        <v>1</v>
      </c>
      <c r="H622">
        <v>2023</v>
      </c>
      <c r="I622">
        <v>16</v>
      </c>
      <c r="J622" s="4">
        <v>63.69</v>
      </c>
      <c r="K622">
        <v>4</v>
      </c>
      <c r="L622">
        <v>1</v>
      </c>
      <c r="M622" t="s">
        <v>17</v>
      </c>
      <c r="N622" t="s">
        <v>18</v>
      </c>
      <c r="O622">
        <v>63</v>
      </c>
      <c r="P622" t="s">
        <v>19</v>
      </c>
      <c r="Q622" t="s">
        <v>1802</v>
      </c>
      <c r="R622">
        <v>2</v>
      </c>
      <c r="S622" t="s">
        <v>6131</v>
      </c>
      <c r="T622" t="s">
        <v>1803</v>
      </c>
      <c r="U622" s="1" t="s">
        <v>4893</v>
      </c>
      <c r="V622" s="7">
        <v>245000000</v>
      </c>
      <c r="W622" s="8">
        <f>V622/J622</f>
        <v>3846757.7327680956</v>
      </c>
    </row>
    <row r="623" spans="1:23" ht="15" customHeight="1" x14ac:dyDescent="0.25">
      <c r="A623" t="s">
        <v>13</v>
      </c>
      <c r="B623">
        <v>1</v>
      </c>
      <c r="C623" t="b">
        <v>0</v>
      </c>
      <c r="D623" t="s">
        <v>14</v>
      </c>
      <c r="E623" t="s">
        <v>15</v>
      </c>
      <c r="F623">
        <v>2</v>
      </c>
      <c r="G623" t="b">
        <v>1</v>
      </c>
      <c r="H623">
        <v>2023</v>
      </c>
      <c r="I623">
        <v>16</v>
      </c>
      <c r="J623" s="4">
        <v>56</v>
      </c>
      <c r="K623">
        <v>12</v>
      </c>
      <c r="L623">
        <v>1</v>
      </c>
      <c r="M623" t="s">
        <v>17</v>
      </c>
      <c r="N623" t="s">
        <v>62</v>
      </c>
      <c r="O623">
        <v>63</v>
      </c>
      <c r="P623" t="s">
        <v>19</v>
      </c>
      <c r="Q623" t="s">
        <v>1824</v>
      </c>
      <c r="R623">
        <v>2</v>
      </c>
      <c r="S623" t="s">
        <v>6132</v>
      </c>
      <c r="T623" t="s">
        <v>1825</v>
      </c>
      <c r="U623" s="1" t="s">
        <v>4894</v>
      </c>
      <c r="V623" s="7">
        <v>156800000</v>
      </c>
      <c r="W623" s="8">
        <f>V623/J623</f>
        <v>2800000</v>
      </c>
    </row>
    <row r="624" spans="1:23" ht="15" customHeight="1" x14ac:dyDescent="0.25">
      <c r="A624" t="s">
        <v>13</v>
      </c>
      <c r="B624">
        <v>1</v>
      </c>
      <c r="C624" t="b">
        <v>0</v>
      </c>
      <c r="D624" t="s">
        <v>14</v>
      </c>
      <c r="E624" t="s">
        <v>33</v>
      </c>
      <c r="F624">
        <v>4</v>
      </c>
      <c r="G624" t="b">
        <v>0</v>
      </c>
      <c r="H624">
        <v>2023</v>
      </c>
      <c r="I624">
        <v>14</v>
      </c>
      <c r="J624" s="4">
        <v>48.13</v>
      </c>
      <c r="K624">
        <v>14</v>
      </c>
      <c r="L624">
        <v>1</v>
      </c>
      <c r="M624" t="s">
        <v>17</v>
      </c>
      <c r="N624" t="s">
        <v>62</v>
      </c>
      <c r="O624">
        <v>63</v>
      </c>
      <c r="P624" t="s">
        <v>19</v>
      </c>
      <c r="Q624" t="s">
        <v>1878</v>
      </c>
      <c r="R624">
        <v>2</v>
      </c>
      <c r="S624" t="s">
        <v>6133</v>
      </c>
      <c r="T624" t="s">
        <v>4366</v>
      </c>
      <c r="U624" s="1" t="s">
        <v>4514</v>
      </c>
      <c r="V624" s="7">
        <v>145000000</v>
      </c>
      <c r="W624" s="8">
        <f>V624/J624</f>
        <v>3012674.0078952834</v>
      </c>
    </row>
    <row r="625" spans="1:23" ht="15" customHeight="1" x14ac:dyDescent="0.25">
      <c r="A625" t="s">
        <v>13</v>
      </c>
      <c r="B625">
        <v>2</v>
      </c>
      <c r="C625" t="b">
        <v>0</v>
      </c>
      <c r="D625" t="s">
        <v>4459</v>
      </c>
      <c r="E625" t="s">
        <v>15</v>
      </c>
      <c r="F625">
        <v>4</v>
      </c>
      <c r="G625" t="b">
        <v>1</v>
      </c>
      <c r="H625">
        <v>2023</v>
      </c>
      <c r="I625">
        <v>1</v>
      </c>
      <c r="J625" s="4">
        <v>110</v>
      </c>
      <c r="K625">
        <v>1</v>
      </c>
      <c r="L625">
        <v>1</v>
      </c>
      <c r="M625" t="s">
        <v>17</v>
      </c>
      <c r="N625" t="s">
        <v>47</v>
      </c>
      <c r="O625">
        <v>63</v>
      </c>
      <c r="P625" t="s">
        <v>19</v>
      </c>
      <c r="Q625" t="s">
        <v>2492</v>
      </c>
      <c r="R625">
        <v>3</v>
      </c>
      <c r="S625" t="s">
        <v>6134</v>
      </c>
      <c r="T625" t="s">
        <v>4393</v>
      </c>
      <c r="U625" t="s">
        <v>4895</v>
      </c>
      <c r="V625" s="7">
        <v>363000000</v>
      </c>
      <c r="W625" s="8">
        <f>V625/J625</f>
        <v>3300000</v>
      </c>
    </row>
    <row r="626" spans="1:23" ht="15" customHeight="1" x14ac:dyDescent="0.25">
      <c r="A626" t="s">
        <v>13</v>
      </c>
      <c r="B626">
        <v>2</v>
      </c>
      <c r="C626" t="b">
        <v>0</v>
      </c>
      <c r="D626" t="s">
        <v>14</v>
      </c>
      <c r="E626" t="s">
        <v>15</v>
      </c>
      <c r="F626">
        <v>4</v>
      </c>
      <c r="G626" t="b">
        <v>0</v>
      </c>
      <c r="H626">
        <v>2023</v>
      </c>
      <c r="I626">
        <v>16</v>
      </c>
      <c r="J626" s="4">
        <v>65.209999999999994</v>
      </c>
      <c r="K626">
        <v>12</v>
      </c>
      <c r="L626">
        <v>1</v>
      </c>
      <c r="M626" t="s">
        <v>17</v>
      </c>
      <c r="N626" t="s">
        <v>62</v>
      </c>
      <c r="O626">
        <v>63</v>
      </c>
      <c r="P626" t="s">
        <v>19</v>
      </c>
      <c r="Q626" t="s">
        <v>2548</v>
      </c>
      <c r="R626">
        <v>3</v>
      </c>
      <c r="S626" t="s">
        <v>6135</v>
      </c>
      <c r="T626" t="s">
        <v>4395</v>
      </c>
      <c r="U626" t="s">
        <v>4896</v>
      </c>
      <c r="V626" s="7">
        <v>180000000</v>
      </c>
      <c r="W626" s="8">
        <f>V626/J626</f>
        <v>2760312.8354546851</v>
      </c>
    </row>
    <row r="627" spans="1:23" ht="15" customHeight="1" x14ac:dyDescent="0.25">
      <c r="A627" t="s">
        <v>13</v>
      </c>
      <c r="B627">
        <v>1</v>
      </c>
      <c r="C627" t="b">
        <v>0</v>
      </c>
      <c r="D627" t="s">
        <v>14</v>
      </c>
      <c r="E627" t="s">
        <v>33</v>
      </c>
      <c r="F627">
        <v>3</v>
      </c>
      <c r="G627" t="b">
        <v>1</v>
      </c>
      <c r="H627">
        <v>2016</v>
      </c>
      <c r="I627">
        <v>9</v>
      </c>
      <c r="J627" s="4">
        <v>68</v>
      </c>
      <c r="K627">
        <v>3</v>
      </c>
      <c r="L627">
        <v>2</v>
      </c>
      <c r="M627" t="s">
        <v>17</v>
      </c>
      <c r="N627" t="s">
        <v>47</v>
      </c>
      <c r="O627">
        <v>63</v>
      </c>
      <c r="P627" t="s">
        <v>19</v>
      </c>
      <c r="Q627" t="s">
        <v>2606</v>
      </c>
      <c r="R627">
        <v>3</v>
      </c>
      <c r="S627" t="s">
        <v>6136</v>
      </c>
      <c r="T627" t="s">
        <v>2607</v>
      </c>
      <c r="U627" t="s">
        <v>4889</v>
      </c>
      <c r="V627" s="7">
        <v>204000000</v>
      </c>
      <c r="W627" s="8">
        <f>V627/J627</f>
        <v>3000000</v>
      </c>
    </row>
    <row r="628" spans="1:23" ht="15" customHeight="1" x14ac:dyDescent="0.25">
      <c r="A628" t="s">
        <v>13</v>
      </c>
      <c r="B628">
        <v>1</v>
      </c>
      <c r="C628" t="b">
        <v>1</v>
      </c>
      <c r="D628" t="s">
        <v>14</v>
      </c>
      <c r="E628" t="s">
        <v>15</v>
      </c>
      <c r="F628">
        <v>3</v>
      </c>
      <c r="G628" t="b">
        <v>1</v>
      </c>
      <c r="H628">
        <v>2014</v>
      </c>
      <c r="I628">
        <v>12</v>
      </c>
      <c r="J628" s="4">
        <v>77</v>
      </c>
      <c r="K628">
        <v>1</v>
      </c>
      <c r="L628">
        <v>1</v>
      </c>
      <c r="M628" t="s">
        <v>17</v>
      </c>
      <c r="N628" t="s">
        <v>18</v>
      </c>
      <c r="O628">
        <v>63</v>
      </c>
      <c r="P628" t="s">
        <v>19</v>
      </c>
      <c r="Q628" t="s">
        <v>2798</v>
      </c>
      <c r="R628">
        <v>3</v>
      </c>
      <c r="S628" t="s">
        <v>6137</v>
      </c>
      <c r="T628" t="s">
        <v>2799</v>
      </c>
      <c r="U628" t="s">
        <v>4897</v>
      </c>
      <c r="V628" s="7">
        <v>277200000</v>
      </c>
      <c r="W628" s="8">
        <f>V628/J628</f>
        <v>3600000</v>
      </c>
    </row>
    <row r="629" spans="1:23" ht="15" customHeight="1" x14ac:dyDescent="0.25">
      <c r="A629" t="s">
        <v>13</v>
      </c>
      <c r="B629">
        <v>2</v>
      </c>
      <c r="C629" t="b">
        <v>1</v>
      </c>
      <c r="D629" t="s">
        <v>14</v>
      </c>
      <c r="E629" t="s">
        <v>52</v>
      </c>
      <c r="F629">
        <v>4</v>
      </c>
      <c r="G629" t="b">
        <v>1</v>
      </c>
      <c r="H629">
        <v>2010</v>
      </c>
      <c r="I629">
        <v>6</v>
      </c>
      <c r="J629" s="4">
        <v>84</v>
      </c>
      <c r="K629">
        <v>2</v>
      </c>
      <c r="L629">
        <v>2</v>
      </c>
      <c r="M629" t="s">
        <v>17</v>
      </c>
      <c r="N629" t="s">
        <v>47</v>
      </c>
      <c r="O629">
        <v>63</v>
      </c>
      <c r="P629" t="s">
        <v>19</v>
      </c>
      <c r="Q629" t="s">
        <v>3085</v>
      </c>
      <c r="R629">
        <v>3</v>
      </c>
      <c r="S629" t="s">
        <v>6138</v>
      </c>
      <c r="T629" t="s">
        <v>3086</v>
      </c>
      <c r="U629" t="s">
        <v>4589</v>
      </c>
      <c r="V629" s="7">
        <v>268800000</v>
      </c>
      <c r="W629" s="8">
        <f>V629/J629</f>
        <v>3200000</v>
      </c>
    </row>
    <row r="630" spans="1:23" ht="15" customHeight="1" x14ac:dyDescent="0.25">
      <c r="A630" t="s">
        <v>13</v>
      </c>
      <c r="B630">
        <v>2</v>
      </c>
      <c r="C630" t="b">
        <v>1</v>
      </c>
      <c r="D630" t="s">
        <v>4459</v>
      </c>
      <c r="E630" t="s">
        <v>33</v>
      </c>
      <c r="F630">
        <v>7</v>
      </c>
      <c r="G630" t="b">
        <v>1</v>
      </c>
      <c r="H630">
        <v>2017</v>
      </c>
      <c r="I630">
        <v>10</v>
      </c>
      <c r="J630" s="4">
        <v>174</v>
      </c>
      <c r="K630">
        <v>7</v>
      </c>
      <c r="L630">
        <v>2</v>
      </c>
      <c r="M630" t="s">
        <v>17</v>
      </c>
      <c r="N630" t="s">
        <v>322</v>
      </c>
      <c r="O630">
        <v>63</v>
      </c>
      <c r="P630" t="s">
        <v>19</v>
      </c>
      <c r="Q630" t="s">
        <v>4054</v>
      </c>
      <c r="R630">
        <v>5</v>
      </c>
      <c r="S630" t="s">
        <v>6139</v>
      </c>
      <c r="T630" t="s">
        <v>4055</v>
      </c>
      <c r="U630" t="s">
        <v>4898</v>
      </c>
      <c r="V630" s="8">
        <v>1400000000</v>
      </c>
      <c r="W630" s="8">
        <f>V630/J630</f>
        <v>8045977.0114942528</v>
      </c>
    </row>
    <row r="631" spans="1:23" ht="15" customHeight="1" x14ac:dyDescent="0.25">
      <c r="A631" t="s">
        <v>13</v>
      </c>
      <c r="B631">
        <v>1</v>
      </c>
      <c r="C631" t="b">
        <v>0</v>
      </c>
      <c r="D631" t="s">
        <v>14</v>
      </c>
      <c r="E631" t="s">
        <v>15</v>
      </c>
      <c r="F631">
        <v>3</v>
      </c>
      <c r="G631" t="b">
        <v>1</v>
      </c>
      <c r="H631">
        <v>1998</v>
      </c>
      <c r="I631">
        <v>6</v>
      </c>
      <c r="J631" s="4">
        <v>64</v>
      </c>
      <c r="K631">
        <v>3</v>
      </c>
      <c r="L631">
        <v>1</v>
      </c>
      <c r="M631" t="s">
        <v>17</v>
      </c>
      <c r="N631" t="s">
        <v>69</v>
      </c>
      <c r="O631">
        <v>62</v>
      </c>
      <c r="P631" t="s">
        <v>19</v>
      </c>
      <c r="Q631" t="s">
        <v>472</v>
      </c>
      <c r="R631">
        <v>2</v>
      </c>
      <c r="S631" t="s">
        <v>6140</v>
      </c>
      <c r="T631" t="s">
        <v>473</v>
      </c>
      <c r="U631" s="1" t="s">
        <v>4558</v>
      </c>
      <c r="V631" s="7">
        <v>155000000</v>
      </c>
      <c r="W631" s="8">
        <f>V631/J631</f>
        <v>2421875</v>
      </c>
    </row>
    <row r="632" spans="1:23" ht="15" customHeight="1" x14ac:dyDescent="0.25">
      <c r="A632" t="s">
        <v>13</v>
      </c>
      <c r="B632">
        <v>1</v>
      </c>
      <c r="C632" t="b">
        <v>1</v>
      </c>
      <c r="D632" t="s">
        <v>14</v>
      </c>
      <c r="E632" t="s">
        <v>15</v>
      </c>
      <c r="F632">
        <v>2</v>
      </c>
      <c r="G632" t="b">
        <v>0</v>
      </c>
      <c r="H632">
        <v>2023</v>
      </c>
      <c r="I632">
        <v>16</v>
      </c>
      <c r="J632" s="4">
        <v>53</v>
      </c>
      <c r="K632">
        <v>11</v>
      </c>
      <c r="L632">
        <v>1</v>
      </c>
      <c r="M632" t="s">
        <v>17</v>
      </c>
      <c r="N632" t="s">
        <v>113</v>
      </c>
      <c r="O632">
        <v>62</v>
      </c>
      <c r="P632" t="s">
        <v>19</v>
      </c>
      <c r="Q632" t="s">
        <v>478</v>
      </c>
      <c r="R632">
        <v>2</v>
      </c>
      <c r="S632" t="s">
        <v>6141</v>
      </c>
      <c r="T632" t="s">
        <v>479</v>
      </c>
      <c r="U632" s="1" t="s">
        <v>4899</v>
      </c>
      <c r="V632" s="7">
        <v>116600000.00000001</v>
      </c>
      <c r="W632" s="8">
        <f>V632/J632</f>
        <v>2200000.0000000005</v>
      </c>
    </row>
    <row r="633" spans="1:23" ht="15" customHeight="1" x14ac:dyDescent="0.25">
      <c r="A633" t="s">
        <v>13</v>
      </c>
      <c r="B633">
        <v>1</v>
      </c>
      <c r="C633" t="b">
        <v>0</v>
      </c>
      <c r="D633" t="s">
        <v>14</v>
      </c>
      <c r="E633" t="s">
        <v>15</v>
      </c>
      <c r="F633">
        <v>2</v>
      </c>
      <c r="G633" t="b">
        <v>1</v>
      </c>
      <c r="H633">
        <v>2014</v>
      </c>
      <c r="I633">
        <v>15</v>
      </c>
      <c r="J633" s="4">
        <v>38</v>
      </c>
      <c r="K633">
        <v>4</v>
      </c>
      <c r="L633">
        <v>1</v>
      </c>
      <c r="M633" t="s">
        <v>17</v>
      </c>
      <c r="N633" t="s">
        <v>18</v>
      </c>
      <c r="O633">
        <v>62</v>
      </c>
      <c r="P633" t="s">
        <v>19</v>
      </c>
      <c r="Q633" t="s">
        <v>642</v>
      </c>
      <c r="R633">
        <v>2</v>
      </c>
      <c r="S633" t="s">
        <v>6142</v>
      </c>
      <c r="T633" t="s">
        <v>643</v>
      </c>
      <c r="U633" s="1" t="s">
        <v>4900</v>
      </c>
      <c r="V633" s="7">
        <v>92000000</v>
      </c>
      <c r="W633" s="8">
        <f>V633/J633</f>
        <v>2421052.6315789474</v>
      </c>
    </row>
    <row r="634" spans="1:23" ht="15" customHeight="1" x14ac:dyDescent="0.25">
      <c r="A634" t="s">
        <v>13</v>
      </c>
      <c r="B634">
        <v>1</v>
      </c>
      <c r="C634" t="b">
        <v>0</v>
      </c>
      <c r="D634" t="s">
        <v>14</v>
      </c>
      <c r="E634" t="s">
        <v>15</v>
      </c>
      <c r="F634">
        <v>2</v>
      </c>
      <c r="G634" t="b">
        <v>1</v>
      </c>
      <c r="H634">
        <v>2023</v>
      </c>
      <c r="I634">
        <v>16</v>
      </c>
      <c r="J634" s="4">
        <v>46.98</v>
      </c>
      <c r="K634">
        <v>8</v>
      </c>
      <c r="L634">
        <v>1</v>
      </c>
      <c r="M634" t="s">
        <v>17</v>
      </c>
      <c r="N634" t="s">
        <v>18</v>
      </c>
      <c r="O634">
        <v>62</v>
      </c>
      <c r="P634" t="s">
        <v>19</v>
      </c>
      <c r="Q634" t="s">
        <v>718</v>
      </c>
      <c r="R634">
        <v>2</v>
      </c>
      <c r="S634" t="s">
        <v>6143</v>
      </c>
      <c r="T634" t="s">
        <v>719</v>
      </c>
      <c r="U634" s="1" t="s">
        <v>4901</v>
      </c>
      <c r="V634" s="7">
        <v>155030000</v>
      </c>
      <c r="W634" s="8">
        <f>V634/J634</f>
        <v>3299914.857386122</v>
      </c>
    </row>
    <row r="635" spans="1:23" ht="15" customHeight="1" x14ac:dyDescent="0.25">
      <c r="A635" t="s">
        <v>13</v>
      </c>
      <c r="B635">
        <v>1</v>
      </c>
      <c r="C635" t="b">
        <v>1</v>
      </c>
      <c r="D635" t="s">
        <v>14</v>
      </c>
      <c r="E635" t="s">
        <v>15</v>
      </c>
      <c r="F635">
        <v>2</v>
      </c>
      <c r="G635" t="b">
        <v>1</v>
      </c>
      <c r="H635">
        <v>2014</v>
      </c>
      <c r="I635">
        <v>16</v>
      </c>
      <c r="J635" s="4">
        <v>35</v>
      </c>
      <c r="K635">
        <v>16</v>
      </c>
      <c r="L635">
        <v>2</v>
      </c>
      <c r="M635" t="s">
        <v>17</v>
      </c>
      <c r="N635" t="s">
        <v>30</v>
      </c>
      <c r="O635">
        <v>62</v>
      </c>
      <c r="P635" t="s">
        <v>19</v>
      </c>
      <c r="Q635" t="s">
        <v>821</v>
      </c>
      <c r="R635">
        <v>2</v>
      </c>
      <c r="S635" t="s">
        <v>6144</v>
      </c>
      <c r="T635" t="s">
        <v>4310</v>
      </c>
      <c r="U635" s="1" t="s">
        <v>4704</v>
      </c>
      <c r="V635" s="7">
        <v>125000000</v>
      </c>
      <c r="W635" s="8">
        <f>V635/J635</f>
        <v>3571428.5714285714</v>
      </c>
    </row>
    <row r="636" spans="1:23" ht="15" customHeight="1" x14ac:dyDescent="0.25">
      <c r="A636" t="s">
        <v>13</v>
      </c>
      <c r="B636">
        <v>1</v>
      </c>
      <c r="C636" t="b">
        <v>0</v>
      </c>
      <c r="D636" t="s">
        <v>14</v>
      </c>
      <c r="E636" t="s">
        <v>15</v>
      </c>
      <c r="F636">
        <v>3</v>
      </c>
      <c r="G636" t="b">
        <v>1</v>
      </c>
      <c r="H636">
        <v>2015</v>
      </c>
      <c r="I636">
        <v>12</v>
      </c>
      <c r="J636" s="4">
        <v>51</v>
      </c>
      <c r="K636">
        <v>5</v>
      </c>
      <c r="L636">
        <v>1</v>
      </c>
      <c r="M636" t="s">
        <v>17</v>
      </c>
      <c r="N636" t="s">
        <v>18</v>
      </c>
      <c r="O636">
        <v>62</v>
      </c>
      <c r="P636" t="s">
        <v>19</v>
      </c>
      <c r="Q636" t="s">
        <v>874</v>
      </c>
      <c r="R636">
        <v>2</v>
      </c>
      <c r="S636" t="s">
        <v>6145</v>
      </c>
      <c r="T636" t="s">
        <v>875</v>
      </c>
      <c r="U636" s="1" t="s">
        <v>4574</v>
      </c>
      <c r="V636" s="7">
        <v>150000000</v>
      </c>
      <c r="W636" s="8">
        <f>V636/J636</f>
        <v>2941176.4705882352</v>
      </c>
    </row>
    <row r="637" spans="1:23" ht="15" customHeight="1" x14ac:dyDescent="0.25">
      <c r="A637" t="s">
        <v>13</v>
      </c>
      <c r="B637">
        <v>1</v>
      </c>
      <c r="C637" t="b">
        <v>0</v>
      </c>
      <c r="D637" t="s">
        <v>14</v>
      </c>
      <c r="E637" t="s">
        <v>15</v>
      </c>
      <c r="F637">
        <v>2</v>
      </c>
      <c r="G637" t="b">
        <v>1</v>
      </c>
      <c r="H637">
        <v>2016</v>
      </c>
      <c r="I637">
        <v>12</v>
      </c>
      <c r="J637" s="4">
        <v>36.200000000000003</v>
      </c>
      <c r="K637">
        <v>3</v>
      </c>
      <c r="L637">
        <v>2</v>
      </c>
      <c r="M637" t="s">
        <v>17</v>
      </c>
      <c r="N637" t="s">
        <v>18</v>
      </c>
      <c r="O637">
        <v>62</v>
      </c>
      <c r="P637" t="s">
        <v>19</v>
      </c>
      <c r="Q637" t="s">
        <v>972</v>
      </c>
      <c r="R637">
        <v>2</v>
      </c>
      <c r="S637" t="s">
        <v>6146</v>
      </c>
      <c r="T637" t="s">
        <v>4319</v>
      </c>
      <c r="U637" s="1" t="s">
        <v>4669</v>
      </c>
      <c r="V637" s="7">
        <v>107000000</v>
      </c>
      <c r="W637" s="8">
        <f>V637/J637</f>
        <v>2955801.1049723756</v>
      </c>
    </row>
    <row r="638" spans="1:23" ht="15" customHeight="1" x14ac:dyDescent="0.25">
      <c r="A638" t="s">
        <v>13</v>
      </c>
      <c r="B638">
        <v>1</v>
      </c>
      <c r="C638" t="b">
        <v>0</v>
      </c>
      <c r="D638" t="s">
        <v>14</v>
      </c>
      <c r="E638" t="s">
        <v>15</v>
      </c>
      <c r="F638">
        <v>2</v>
      </c>
      <c r="G638" t="b">
        <v>1</v>
      </c>
      <c r="H638">
        <v>2023</v>
      </c>
      <c r="I638">
        <v>16</v>
      </c>
      <c r="J638" s="4">
        <v>54</v>
      </c>
      <c r="K638">
        <v>16</v>
      </c>
      <c r="L638">
        <v>1</v>
      </c>
      <c r="M638" t="s">
        <v>17</v>
      </c>
      <c r="N638" t="s">
        <v>62</v>
      </c>
      <c r="O638">
        <v>62</v>
      </c>
      <c r="P638" t="s">
        <v>19</v>
      </c>
      <c r="Q638" t="s">
        <v>981</v>
      </c>
      <c r="R638">
        <v>2</v>
      </c>
      <c r="S638" t="s">
        <v>6147</v>
      </c>
      <c r="T638" t="s">
        <v>982</v>
      </c>
      <c r="U638" s="1" t="s">
        <v>4902</v>
      </c>
      <c r="V638" s="7">
        <v>113400000</v>
      </c>
      <c r="W638" s="8">
        <f>V638/J638</f>
        <v>2100000</v>
      </c>
    </row>
    <row r="639" spans="1:23" ht="15" customHeight="1" x14ac:dyDescent="0.25">
      <c r="A639" t="s">
        <v>13</v>
      </c>
      <c r="B639">
        <v>1</v>
      </c>
      <c r="C639" t="b">
        <v>0</v>
      </c>
      <c r="D639" t="s">
        <v>14</v>
      </c>
      <c r="E639" t="s">
        <v>15</v>
      </c>
      <c r="F639">
        <v>2</v>
      </c>
      <c r="G639" t="b">
        <v>1</v>
      </c>
      <c r="H639">
        <v>2016</v>
      </c>
      <c r="I639">
        <v>12</v>
      </c>
      <c r="J639" s="4">
        <v>44</v>
      </c>
      <c r="K639">
        <v>4</v>
      </c>
      <c r="L639">
        <v>1</v>
      </c>
      <c r="M639" t="s">
        <v>17</v>
      </c>
      <c r="N639" t="s">
        <v>18</v>
      </c>
      <c r="O639">
        <v>62</v>
      </c>
      <c r="P639" t="s">
        <v>19</v>
      </c>
      <c r="Q639" t="s">
        <v>991</v>
      </c>
      <c r="R639">
        <v>2</v>
      </c>
      <c r="S639" t="s">
        <v>6148</v>
      </c>
      <c r="T639" t="s">
        <v>992</v>
      </c>
      <c r="U639" s="1" t="s">
        <v>4704</v>
      </c>
      <c r="V639" s="7">
        <v>125000000</v>
      </c>
      <c r="W639" s="8">
        <f>V639/J639</f>
        <v>2840909.0909090908</v>
      </c>
    </row>
    <row r="640" spans="1:23" ht="15" customHeight="1" x14ac:dyDescent="0.25">
      <c r="A640" t="s">
        <v>13</v>
      </c>
      <c r="B640">
        <v>1</v>
      </c>
      <c r="C640" t="b">
        <v>0</v>
      </c>
      <c r="D640" t="s">
        <v>14</v>
      </c>
      <c r="E640" t="s">
        <v>15</v>
      </c>
      <c r="F640">
        <v>2</v>
      </c>
      <c r="G640" t="b">
        <v>0</v>
      </c>
      <c r="H640">
        <v>2023</v>
      </c>
      <c r="I640">
        <v>12</v>
      </c>
      <c r="J640" s="4">
        <v>46</v>
      </c>
      <c r="K640">
        <v>4</v>
      </c>
      <c r="L640">
        <v>1</v>
      </c>
      <c r="M640" t="s">
        <v>17</v>
      </c>
      <c r="N640" t="s">
        <v>18</v>
      </c>
      <c r="O640">
        <v>62</v>
      </c>
      <c r="P640" t="s">
        <v>19</v>
      </c>
      <c r="Q640" t="s">
        <v>1627</v>
      </c>
      <c r="R640">
        <v>2</v>
      </c>
      <c r="S640" t="s">
        <v>6149</v>
      </c>
      <c r="T640" t="s">
        <v>1628</v>
      </c>
      <c r="U640" s="1" t="s">
        <v>4903</v>
      </c>
      <c r="V640" s="7">
        <v>119600000.00000001</v>
      </c>
      <c r="W640" s="8">
        <f>V640/J640</f>
        <v>2600000.0000000005</v>
      </c>
    </row>
    <row r="641" spans="1:23" ht="15" customHeight="1" x14ac:dyDescent="0.25">
      <c r="A641" t="s">
        <v>13</v>
      </c>
      <c r="B641">
        <v>1</v>
      </c>
      <c r="C641" t="b">
        <v>0</v>
      </c>
      <c r="D641" t="s">
        <v>14</v>
      </c>
      <c r="E641" t="s">
        <v>33</v>
      </c>
      <c r="F641">
        <v>3</v>
      </c>
      <c r="G641" t="b">
        <v>1</v>
      </c>
      <c r="H641">
        <v>2013</v>
      </c>
      <c r="I641">
        <v>16</v>
      </c>
      <c r="J641" s="4">
        <v>45</v>
      </c>
      <c r="K641">
        <v>15</v>
      </c>
      <c r="L641">
        <v>1</v>
      </c>
      <c r="M641" t="s">
        <v>17</v>
      </c>
      <c r="N641" t="s">
        <v>18</v>
      </c>
      <c r="O641">
        <v>62</v>
      </c>
      <c r="P641" t="s">
        <v>19</v>
      </c>
      <c r="Q641" t="s">
        <v>1738</v>
      </c>
      <c r="R641">
        <v>2</v>
      </c>
      <c r="S641" t="s">
        <v>6150</v>
      </c>
      <c r="T641" t="s">
        <v>1739</v>
      </c>
      <c r="U641" s="1" t="s">
        <v>4745</v>
      </c>
      <c r="V641" s="7">
        <v>160000000</v>
      </c>
      <c r="W641" s="8">
        <f>V641/J641</f>
        <v>3555555.5555555555</v>
      </c>
    </row>
    <row r="642" spans="1:23" ht="15" customHeight="1" x14ac:dyDescent="0.25">
      <c r="A642" t="s">
        <v>13</v>
      </c>
      <c r="B642">
        <v>1</v>
      </c>
      <c r="C642" t="b">
        <v>0</v>
      </c>
      <c r="D642" t="s">
        <v>14</v>
      </c>
      <c r="E642" t="s">
        <v>15</v>
      </c>
      <c r="F642">
        <v>2</v>
      </c>
      <c r="G642" t="b">
        <v>1</v>
      </c>
      <c r="H642">
        <v>2015</v>
      </c>
      <c r="I642">
        <v>12</v>
      </c>
      <c r="J642" s="4">
        <v>39</v>
      </c>
      <c r="K642">
        <v>11</v>
      </c>
      <c r="L642">
        <v>1</v>
      </c>
      <c r="M642" t="s">
        <v>17</v>
      </c>
      <c r="N642" t="s">
        <v>18</v>
      </c>
      <c r="O642">
        <v>62</v>
      </c>
      <c r="P642" t="s">
        <v>19</v>
      </c>
      <c r="Q642" t="s">
        <v>1794</v>
      </c>
      <c r="R642">
        <v>2</v>
      </c>
      <c r="S642" t="s">
        <v>6151</v>
      </c>
      <c r="T642" t="s">
        <v>1795</v>
      </c>
      <c r="U642" s="1" t="s">
        <v>4537</v>
      </c>
      <c r="V642" s="7">
        <v>93000000</v>
      </c>
      <c r="W642" s="8">
        <f>V642/J642</f>
        <v>2384615.3846153845</v>
      </c>
    </row>
    <row r="643" spans="1:23" ht="15" customHeight="1" x14ac:dyDescent="0.25">
      <c r="A643" t="s">
        <v>13</v>
      </c>
      <c r="B643">
        <v>1</v>
      </c>
      <c r="C643" t="b">
        <v>0</v>
      </c>
      <c r="D643" t="s">
        <v>14</v>
      </c>
      <c r="E643" t="s">
        <v>15</v>
      </c>
      <c r="F643">
        <v>3</v>
      </c>
      <c r="G643" t="b">
        <v>1</v>
      </c>
      <c r="H643">
        <v>2011</v>
      </c>
      <c r="I643">
        <v>9</v>
      </c>
      <c r="J643" s="4">
        <v>51.83</v>
      </c>
      <c r="K643">
        <v>6</v>
      </c>
      <c r="L643">
        <v>1</v>
      </c>
      <c r="M643" t="s">
        <v>17</v>
      </c>
      <c r="N643" t="s">
        <v>18</v>
      </c>
      <c r="O643">
        <v>62</v>
      </c>
      <c r="P643" t="s">
        <v>19</v>
      </c>
      <c r="Q643" t="s">
        <v>2216</v>
      </c>
      <c r="R643">
        <v>2</v>
      </c>
      <c r="S643" t="s">
        <v>6152</v>
      </c>
      <c r="T643" t="s">
        <v>4088</v>
      </c>
      <c r="U643" s="1" t="s">
        <v>4904</v>
      </c>
      <c r="V643" s="7">
        <v>159000000</v>
      </c>
      <c r="W643" s="8">
        <f>V643/J643</f>
        <v>3067721.3968743971</v>
      </c>
    </row>
    <row r="644" spans="1:23" ht="15" customHeight="1" x14ac:dyDescent="0.25">
      <c r="A644" t="s">
        <v>52</v>
      </c>
      <c r="B644">
        <v>1</v>
      </c>
      <c r="C644" t="b">
        <v>0</v>
      </c>
      <c r="D644" t="s">
        <v>14</v>
      </c>
      <c r="E644" t="s">
        <v>15</v>
      </c>
      <c r="F644">
        <v>4</v>
      </c>
      <c r="G644" t="b">
        <v>1</v>
      </c>
      <c r="H644">
        <v>1995</v>
      </c>
      <c r="I644">
        <v>5</v>
      </c>
      <c r="J644" s="4">
        <v>43</v>
      </c>
      <c r="K644">
        <v>3</v>
      </c>
      <c r="L644">
        <v>1</v>
      </c>
      <c r="M644" t="s">
        <v>17</v>
      </c>
      <c r="N644" t="s">
        <v>144</v>
      </c>
      <c r="O644">
        <v>62</v>
      </c>
      <c r="P644" t="s">
        <v>19</v>
      </c>
      <c r="Q644" t="s">
        <v>2567</v>
      </c>
      <c r="R644">
        <v>3</v>
      </c>
      <c r="S644" t="s">
        <v>6153</v>
      </c>
      <c r="T644" t="s">
        <v>2568</v>
      </c>
      <c r="U644" t="s">
        <v>4588</v>
      </c>
      <c r="V644" s="7">
        <v>170000000</v>
      </c>
      <c r="W644" s="8">
        <f>V644/J644</f>
        <v>3953488.3720930233</v>
      </c>
    </row>
    <row r="645" spans="1:23" ht="15" customHeight="1" x14ac:dyDescent="0.25">
      <c r="A645" t="s">
        <v>13</v>
      </c>
      <c r="B645">
        <v>1</v>
      </c>
      <c r="C645" t="b">
        <v>0</v>
      </c>
      <c r="D645" t="s">
        <v>14</v>
      </c>
      <c r="E645" t="s">
        <v>15</v>
      </c>
      <c r="F645">
        <v>3</v>
      </c>
      <c r="G645" t="b">
        <v>1</v>
      </c>
      <c r="H645">
        <v>2012</v>
      </c>
      <c r="I645">
        <v>16</v>
      </c>
      <c r="J645" s="4">
        <v>88</v>
      </c>
      <c r="K645">
        <v>9</v>
      </c>
      <c r="L645">
        <v>2</v>
      </c>
      <c r="M645" t="s">
        <v>17</v>
      </c>
      <c r="N645" t="s">
        <v>18</v>
      </c>
      <c r="O645">
        <v>62</v>
      </c>
      <c r="P645" t="s">
        <v>19</v>
      </c>
      <c r="Q645" t="s">
        <v>2631</v>
      </c>
      <c r="R645">
        <v>3</v>
      </c>
      <c r="S645" t="s">
        <v>6154</v>
      </c>
      <c r="T645" t="s">
        <v>2632</v>
      </c>
      <c r="U645" t="s">
        <v>4905</v>
      </c>
      <c r="V645" s="7">
        <v>400000000</v>
      </c>
      <c r="W645" s="8">
        <f>V645/J645</f>
        <v>4545454.5454545459</v>
      </c>
    </row>
    <row r="646" spans="1:23" ht="15" customHeight="1" x14ac:dyDescent="0.25">
      <c r="A646" t="s">
        <v>13</v>
      </c>
      <c r="B646">
        <v>1</v>
      </c>
      <c r="C646" t="b">
        <v>0</v>
      </c>
      <c r="D646" t="s">
        <v>14</v>
      </c>
      <c r="E646" t="s">
        <v>15</v>
      </c>
      <c r="F646">
        <v>5</v>
      </c>
      <c r="G646" t="b">
        <v>1</v>
      </c>
      <c r="H646">
        <v>2017</v>
      </c>
      <c r="I646">
        <v>9</v>
      </c>
      <c r="J646" s="4">
        <v>103</v>
      </c>
      <c r="K646">
        <v>2</v>
      </c>
      <c r="L646">
        <v>1</v>
      </c>
      <c r="M646" t="s">
        <v>17</v>
      </c>
      <c r="N646" t="s">
        <v>18</v>
      </c>
      <c r="O646">
        <v>62</v>
      </c>
      <c r="P646" t="s">
        <v>19</v>
      </c>
      <c r="Q646" t="s">
        <v>3699</v>
      </c>
      <c r="R646">
        <v>4</v>
      </c>
      <c r="S646" t="s">
        <v>6155</v>
      </c>
      <c r="T646" t="s">
        <v>3700</v>
      </c>
      <c r="U646" t="s">
        <v>4798</v>
      </c>
      <c r="V646" s="7">
        <v>280000000</v>
      </c>
      <c r="W646" s="8">
        <f>V646/J646</f>
        <v>2718446.6019417476</v>
      </c>
    </row>
    <row r="647" spans="1:23" ht="15" customHeight="1" x14ac:dyDescent="0.25">
      <c r="A647" t="s">
        <v>13</v>
      </c>
      <c r="B647">
        <v>2</v>
      </c>
      <c r="C647" t="b">
        <v>0</v>
      </c>
      <c r="D647" t="s">
        <v>4459</v>
      </c>
      <c r="E647" t="s">
        <v>15</v>
      </c>
      <c r="F647">
        <v>6</v>
      </c>
      <c r="G647" t="b">
        <v>1</v>
      </c>
      <c r="H647">
        <v>2023</v>
      </c>
      <c r="I647">
        <v>23</v>
      </c>
      <c r="J647" s="4">
        <v>169</v>
      </c>
      <c r="K647">
        <v>16</v>
      </c>
      <c r="L647">
        <v>2</v>
      </c>
      <c r="M647" t="s">
        <v>17</v>
      </c>
      <c r="N647" t="s">
        <v>55</v>
      </c>
      <c r="O647">
        <v>62</v>
      </c>
      <c r="P647" t="s">
        <v>19</v>
      </c>
      <c r="Q647" t="s">
        <v>4073</v>
      </c>
      <c r="R647">
        <v>5</v>
      </c>
      <c r="S647" t="s">
        <v>6156</v>
      </c>
      <c r="T647" t="s">
        <v>4074</v>
      </c>
      <c r="U647" t="s">
        <v>4645</v>
      </c>
      <c r="V647" s="7">
        <v>1284399999.9999998</v>
      </c>
      <c r="W647" s="8">
        <f>V647/J647</f>
        <v>7599999.9999999981</v>
      </c>
    </row>
    <row r="648" spans="1:23" ht="15" customHeight="1" x14ac:dyDescent="0.25">
      <c r="A648" t="s">
        <v>13</v>
      </c>
      <c r="B648">
        <v>1</v>
      </c>
      <c r="C648" t="b">
        <v>0</v>
      </c>
      <c r="D648" t="s">
        <v>14</v>
      </c>
      <c r="E648" t="s">
        <v>15</v>
      </c>
      <c r="F648">
        <v>3</v>
      </c>
      <c r="G648" t="b">
        <v>1</v>
      </c>
      <c r="H648">
        <v>2011</v>
      </c>
      <c r="I648">
        <v>10</v>
      </c>
      <c r="J648" s="4">
        <v>40</v>
      </c>
      <c r="K648">
        <v>10</v>
      </c>
      <c r="L648">
        <v>1</v>
      </c>
      <c r="M648" t="s">
        <v>17</v>
      </c>
      <c r="N648" t="s">
        <v>18</v>
      </c>
      <c r="O648">
        <v>61</v>
      </c>
      <c r="P648" t="s">
        <v>19</v>
      </c>
      <c r="Q648" t="s">
        <v>549</v>
      </c>
      <c r="R648">
        <v>2</v>
      </c>
      <c r="S648" t="s">
        <v>5840</v>
      </c>
      <c r="T648" t="s">
        <v>550</v>
      </c>
      <c r="U648" s="1" t="s">
        <v>4693</v>
      </c>
      <c r="V648" s="7">
        <v>120000000</v>
      </c>
      <c r="W648" s="8">
        <f>V648/J648</f>
        <v>3000000</v>
      </c>
    </row>
    <row r="649" spans="1:23" ht="15" customHeight="1" x14ac:dyDescent="0.25">
      <c r="A649" t="s">
        <v>13</v>
      </c>
      <c r="B649">
        <v>1</v>
      </c>
      <c r="C649" t="b">
        <v>0</v>
      </c>
      <c r="D649" t="s">
        <v>14</v>
      </c>
      <c r="E649" t="s">
        <v>15</v>
      </c>
      <c r="F649">
        <v>8</v>
      </c>
      <c r="G649" t="b">
        <v>1</v>
      </c>
      <c r="H649">
        <v>2012</v>
      </c>
      <c r="I649">
        <v>12</v>
      </c>
      <c r="J649" s="4">
        <v>60</v>
      </c>
      <c r="K649">
        <v>9</v>
      </c>
      <c r="L649">
        <v>1</v>
      </c>
      <c r="M649" t="s">
        <v>17</v>
      </c>
      <c r="N649" t="s">
        <v>18</v>
      </c>
      <c r="O649">
        <v>61</v>
      </c>
      <c r="P649" t="s">
        <v>19</v>
      </c>
      <c r="Q649" t="s">
        <v>704</v>
      </c>
      <c r="R649">
        <v>2</v>
      </c>
      <c r="S649" t="s">
        <v>6157</v>
      </c>
      <c r="T649" t="s">
        <v>705</v>
      </c>
      <c r="U649" s="1" t="s">
        <v>4906</v>
      </c>
      <c r="V649" s="7">
        <v>135000000</v>
      </c>
      <c r="W649" s="8">
        <f>V649/J649</f>
        <v>2250000</v>
      </c>
    </row>
    <row r="650" spans="1:23" ht="15" customHeight="1" x14ac:dyDescent="0.25">
      <c r="A650" t="s">
        <v>13</v>
      </c>
      <c r="B650">
        <v>1</v>
      </c>
      <c r="C650" t="b">
        <v>0</v>
      </c>
      <c r="D650" t="s">
        <v>14</v>
      </c>
      <c r="E650" t="s">
        <v>15</v>
      </c>
      <c r="F650">
        <v>3</v>
      </c>
      <c r="G650" t="b">
        <v>1</v>
      </c>
      <c r="H650">
        <v>2007</v>
      </c>
      <c r="I650">
        <v>10</v>
      </c>
      <c r="J650" s="4">
        <v>56</v>
      </c>
      <c r="K650">
        <v>8</v>
      </c>
      <c r="L650">
        <v>1</v>
      </c>
      <c r="M650" t="s">
        <v>17</v>
      </c>
      <c r="N650" t="s">
        <v>55</v>
      </c>
      <c r="O650">
        <v>61</v>
      </c>
      <c r="P650" t="s">
        <v>19</v>
      </c>
      <c r="Q650" t="s">
        <v>841</v>
      </c>
      <c r="R650">
        <v>2</v>
      </c>
      <c r="S650" t="s">
        <v>6158</v>
      </c>
      <c r="T650" t="s">
        <v>842</v>
      </c>
      <c r="U650" s="1" t="s">
        <v>4842</v>
      </c>
      <c r="V650" s="7">
        <v>295000000</v>
      </c>
      <c r="W650" s="8">
        <f>V650/J650</f>
        <v>5267857.1428571427</v>
      </c>
    </row>
    <row r="651" spans="1:23" ht="15" customHeight="1" x14ac:dyDescent="0.25">
      <c r="A651" t="s">
        <v>13</v>
      </c>
      <c r="B651">
        <v>0</v>
      </c>
      <c r="C651" t="b">
        <v>0</v>
      </c>
      <c r="D651" t="s">
        <v>14</v>
      </c>
      <c r="E651" t="s">
        <v>14</v>
      </c>
      <c r="F651">
        <v>2</v>
      </c>
      <c r="G651" t="b">
        <v>1</v>
      </c>
      <c r="H651">
        <v>2023</v>
      </c>
      <c r="I651">
        <v>17</v>
      </c>
      <c r="J651" s="4">
        <v>60</v>
      </c>
      <c r="K651">
        <v>13</v>
      </c>
      <c r="L651">
        <v>1</v>
      </c>
      <c r="M651" t="s">
        <v>17</v>
      </c>
      <c r="N651" t="s">
        <v>18</v>
      </c>
      <c r="O651">
        <v>61</v>
      </c>
      <c r="P651" t="s">
        <v>19</v>
      </c>
      <c r="Q651" t="s">
        <v>1649</v>
      </c>
      <c r="R651">
        <v>2</v>
      </c>
      <c r="S651" t="s">
        <v>6159</v>
      </c>
      <c r="T651" t="s">
        <v>1650</v>
      </c>
      <c r="U651" s="1" t="s">
        <v>4907</v>
      </c>
      <c r="V651" s="7">
        <v>285000000</v>
      </c>
      <c r="W651" s="8">
        <f>V651/J651</f>
        <v>4750000</v>
      </c>
    </row>
    <row r="652" spans="1:23" ht="15" customHeight="1" x14ac:dyDescent="0.25">
      <c r="A652" t="s">
        <v>13</v>
      </c>
      <c r="B652">
        <v>1</v>
      </c>
      <c r="C652" t="b">
        <v>0</v>
      </c>
      <c r="D652" t="s">
        <v>14</v>
      </c>
      <c r="E652" t="s">
        <v>15</v>
      </c>
      <c r="F652">
        <v>2</v>
      </c>
      <c r="G652" t="b">
        <v>1</v>
      </c>
      <c r="H652">
        <v>2010</v>
      </c>
      <c r="I652">
        <v>12</v>
      </c>
      <c r="J652" s="4">
        <v>46</v>
      </c>
      <c r="K652">
        <v>12</v>
      </c>
      <c r="L652">
        <v>1</v>
      </c>
      <c r="M652" t="s">
        <v>17</v>
      </c>
      <c r="N652" t="s">
        <v>18</v>
      </c>
      <c r="O652">
        <v>61</v>
      </c>
      <c r="P652" t="s">
        <v>19</v>
      </c>
      <c r="Q652" t="s">
        <v>1716</v>
      </c>
      <c r="R652">
        <v>2</v>
      </c>
      <c r="S652" t="s">
        <v>6160</v>
      </c>
      <c r="T652" t="s">
        <v>1717</v>
      </c>
      <c r="U652" s="1" t="s">
        <v>4908</v>
      </c>
      <c r="V652" s="7">
        <v>99000000</v>
      </c>
      <c r="W652" s="8">
        <f>V652/J652</f>
        <v>2152173.913043478</v>
      </c>
    </row>
    <row r="653" spans="1:23" ht="15" customHeight="1" x14ac:dyDescent="0.25">
      <c r="A653" t="s">
        <v>13</v>
      </c>
      <c r="B653">
        <v>1</v>
      </c>
      <c r="C653" t="b">
        <v>0</v>
      </c>
      <c r="D653" t="s">
        <v>14</v>
      </c>
      <c r="E653" t="s">
        <v>15</v>
      </c>
      <c r="F653">
        <v>2</v>
      </c>
      <c r="G653" t="b">
        <v>1</v>
      </c>
      <c r="H653">
        <v>2023</v>
      </c>
      <c r="I653">
        <v>16</v>
      </c>
      <c r="J653" s="4">
        <v>45</v>
      </c>
      <c r="K653">
        <v>15</v>
      </c>
      <c r="L653">
        <v>1</v>
      </c>
      <c r="M653" t="s">
        <v>17</v>
      </c>
      <c r="N653" t="s">
        <v>62</v>
      </c>
      <c r="O653">
        <v>61</v>
      </c>
      <c r="P653" t="s">
        <v>19</v>
      </c>
      <c r="Q653" t="s">
        <v>1722</v>
      </c>
      <c r="R653">
        <v>2</v>
      </c>
      <c r="S653" t="s">
        <v>6161</v>
      </c>
      <c r="T653" t="s">
        <v>1723</v>
      </c>
      <c r="U653" s="1" t="s">
        <v>4643</v>
      </c>
      <c r="V653" s="7">
        <v>150000000</v>
      </c>
      <c r="W653" s="8">
        <f>V653/J653</f>
        <v>3333333.3333333335</v>
      </c>
    </row>
    <row r="654" spans="1:23" ht="15" customHeight="1" x14ac:dyDescent="0.25">
      <c r="A654" t="s">
        <v>13</v>
      </c>
      <c r="B654">
        <v>0</v>
      </c>
      <c r="C654" t="b">
        <v>0</v>
      </c>
      <c r="D654" t="s">
        <v>14</v>
      </c>
      <c r="E654" t="s">
        <v>15</v>
      </c>
      <c r="F654">
        <v>3</v>
      </c>
      <c r="G654" t="b">
        <v>1</v>
      </c>
      <c r="H654">
        <v>2018</v>
      </c>
      <c r="I654">
        <v>16</v>
      </c>
      <c r="J654" s="4">
        <v>59</v>
      </c>
      <c r="K654">
        <v>11</v>
      </c>
      <c r="L654">
        <v>1</v>
      </c>
      <c r="M654" t="s">
        <v>17</v>
      </c>
      <c r="N654" t="s">
        <v>18</v>
      </c>
      <c r="O654">
        <v>61</v>
      </c>
      <c r="P654" t="s">
        <v>19</v>
      </c>
      <c r="Q654" t="s">
        <v>1982</v>
      </c>
      <c r="R654">
        <v>2</v>
      </c>
      <c r="S654" t="s">
        <v>6162</v>
      </c>
      <c r="T654" t="s">
        <v>1983</v>
      </c>
      <c r="U654" s="1" t="s">
        <v>4539</v>
      </c>
      <c r="V654" s="7">
        <v>230000000</v>
      </c>
      <c r="W654" s="8">
        <f>V654/J654</f>
        <v>3898305.0847457629</v>
      </c>
    </row>
    <row r="655" spans="1:23" ht="15" customHeight="1" x14ac:dyDescent="0.25">
      <c r="A655" t="s">
        <v>13</v>
      </c>
      <c r="B655">
        <v>0</v>
      </c>
      <c r="C655" t="b">
        <v>0</v>
      </c>
      <c r="D655" t="s">
        <v>14</v>
      </c>
      <c r="E655" t="s">
        <v>15</v>
      </c>
      <c r="F655">
        <v>1</v>
      </c>
      <c r="G655" t="b">
        <v>1</v>
      </c>
      <c r="H655">
        <v>2018</v>
      </c>
      <c r="I655">
        <v>16</v>
      </c>
      <c r="J655" s="4">
        <v>54</v>
      </c>
      <c r="K655">
        <v>8</v>
      </c>
      <c r="L655">
        <v>1</v>
      </c>
      <c r="M655" t="s">
        <v>17</v>
      </c>
      <c r="N655" t="s">
        <v>18</v>
      </c>
      <c r="O655">
        <v>61</v>
      </c>
      <c r="P655" t="s">
        <v>19</v>
      </c>
      <c r="Q655" t="s">
        <v>2046</v>
      </c>
      <c r="R655">
        <v>2</v>
      </c>
      <c r="S655" t="s">
        <v>6163</v>
      </c>
      <c r="T655" t="s">
        <v>2047</v>
      </c>
      <c r="U655" s="1" t="s">
        <v>4909</v>
      </c>
      <c r="V655" s="7">
        <v>146000000</v>
      </c>
      <c r="W655" s="8">
        <f>V655/J655</f>
        <v>2703703.7037037038</v>
      </c>
    </row>
    <row r="656" spans="1:23" ht="15" customHeight="1" x14ac:dyDescent="0.25">
      <c r="A656" t="s">
        <v>13</v>
      </c>
      <c r="B656">
        <v>1</v>
      </c>
      <c r="C656" t="b">
        <v>0</v>
      </c>
      <c r="D656" t="s">
        <v>14</v>
      </c>
      <c r="E656" t="s">
        <v>15</v>
      </c>
      <c r="F656">
        <v>2</v>
      </c>
      <c r="G656" t="b">
        <v>1</v>
      </c>
      <c r="H656">
        <v>2016</v>
      </c>
      <c r="I656">
        <v>12</v>
      </c>
      <c r="J656" s="4">
        <v>41.1</v>
      </c>
      <c r="K656">
        <v>2</v>
      </c>
      <c r="L656">
        <v>1</v>
      </c>
      <c r="M656" t="s">
        <v>17</v>
      </c>
      <c r="N656" t="s">
        <v>69</v>
      </c>
      <c r="O656">
        <v>61</v>
      </c>
      <c r="P656" t="s">
        <v>19</v>
      </c>
      <c r="Q656" t="s">
        <v>2203</v>
      </c>
      <c r="R656">
        <v>2</v>
      </c>
      <c r="S656" t="s">
        <v>6164</v>
      </c>
      <c r="T656" t="s">
        <v>2204</v>
      </c>
      <c r="U656" s="1" t="s">
        <v>4824</v>
      </c>
      <c r="V656" s="7">
        <v>129000000</v>
      </c>
      <c r="W656" s="8">
        <f>V656/J656</f>
        <v>3138686.1313868612</v>
      </c>
    </row>
    <row r="657" spans="1:23" ht="15" customHeight="1" x14ac:dyDescent="0.25">
      <c r="A657" t="s">
        <v>13</v>
      </c>
      <c r="B657">
        <v>1</v>
      </c>
      <c r="C657" t="b">
        <v>0</v>
      </c>
      <c r="D657" t="s">
        <v>14</v>
      </c>
      <c r="E657" t="s">
        <v>33</v>
      </c>
      <c r="F657">
        <v>2</v>
      </c>
      <c r="G657" t="b">
        <v>1</v>
      </c>
      <c r="H657">
        <v>2023</v>
      </c>
      <c r="I657">
        <v>16</v>
      </c>
      <c r="J657" s="4">
        <v>57.92</v>
      </c>
      <c r="K657">
        <v>12</v>
      </c>
      <c r="L657">
        <v>1</v>
      </c>
      <c r="M657" t="s">
        <v>17</v>
      </c>
      <c r="N657" t="s">
        <v>102</v>
      </c>
      <c r="O657">
        <v>61</v>
      </c>
      <c r="P657" t="s">
        <v>19</v>
      </c>
      <c r="Q657" t="s">
        <v>2242</v>
      </c>
      <c r="R657">
        <v>2</v>
      </c>
      <c r="S657" t="s">
        <v>6165</v>
      </c>
      <c r="T657" t="s">
        <v>2243</v>
      </c>
      <c r="U657" s="1" t="s">
        <v>4910</v>
      </c>
      <c r="V657" s="7">
        <v>175000000</v>
      </c>
      <c r="W657" s="8">
        <f>V657/J657</f>
        <v>3021408.8397790054</v>
      </c>
    </row>
    <row r="658" spans="1:23" ht="15" customHeight="1" x14ac:dyDescent="0.25">
      <c r="A658" t="s">
        <v>13</v>
      </c>
      <c r="B658">
        <v>1</v>
      </c>
      <c r="C658" t="b">
        <v>0</v>
      </c>
      <c r="D658" t="s">
        <v>14</v>
      </c>
      <c r="E658" t="s">
        <v>15</v>
      </c>
      <c r="F658">
        <v>4</v>
      </c>
      <c r="G658" t="b">
        <v>1</v>
      </c>
      <c r="H658">
        <v>2023</v>
      </c>
      <c r="I658">
        <v>16</v>
      </c>
      <c r="J658" s="4">
        <v>62.3</v>
      </c>
      <c r="K658">
        <v>3</v>
      </c>
      <c r="L658">
        <v>1</v>
      </c>
      <c r="M658" t="s">
        <v>17</v>
      </c>
      <c r="N658" t="s">
        <v>92</v>
      </c>
      <c r="O658">
        <v>61</v>
      </c>
      <c r="P658" t="s">
        <v>19</v>
      </c>
      <c r="Q658" t="s">
        <v>2584</v>
      </c>
      <c r="R658">
        <v>3</v>
      </c>
      <c r="S658" t="s">
        <v>6166</v>
      </c>
      <c r="T658" t="s">
        <v>4398</v>
      </c>
      <c r="U658" t="s">
        <v>4589</v>
      </c>
      <c r="V658" s="7">
        <v>199360000</v>
      </c>
      <c r="W658" s="8">
        <f>V658/J658</f>
        <v>3200000</v>
      </c>
    </row>
    <row r="659" spans="1:23" ht="15" customHeight="1" x14ac:dyDescent="0.25">
      <c r="A659" t="s">
        <v>13</v>
      </c>
      <c r="B659">
        <v>1</v>
      </c>
      <c r="C659" t="b">
        <v>1</v>
      </c>
      <c r="D659" t="s">
        <v>14</v>
      </c>
      <c r="E659" t="s">
        <v>15</v>
      </c>
      <c r="F659">
        <v>4</v>
      </c>
      <c r="G659" t="b">
        <v>1</v>
      </c>
      <c r="H659">
        <v>2018</v>
      </c>
      <c r="I659">
        <v>9</v>
      </c>
      <c r="J659" s="4">
        <v>99.28</v>
      </c>
      <c r="K659">
        <v>5</v>
      </c>
      <c r="L659">
        <v>1</v>
      </c>
      <c r="M659" t="s">
        <v>17</v>
      </c>
      <c r="N659" t="s">
        <v>18</v>
      </c>
      <c r="O659">
        <v>61</v>
      </c>
      <c r="P659" t="s">
        <v>19</v>
      </c>
      <c r="Q659" t="s">
        <v>2788</v>
      </c>
      <c r="R659">
        <v>3</v>
      </c>
      <c r="S659" t="s">
        <v>6167</v>
      </c>
      <c r="T659" t="s">
        <v>2789</v>
      </c>
      <c r="U659" t="s">
        <v>4911</v>
      </c>
      <c r="V659" s="7">
        <v>318000000</v>
      </c>
      <c r="W659" s="8">
        <f>V659/J659</f>
        <v>3203062.0467365026</v>
      </c>
    </row>
    <row r="660" spans="1:23" ht="15" customHeight="1" x14ac:dyDescent="0.25">
      <c r="A660" t="s">
        <v>13</v>
      </c>
      <c r="B660">
        <v>1</v>
      </c>
      <c r="C660" t="b">
        <v>1</v>
      </c>
      <c r="D660" t="s">
        <v>14</v>
      </c>
      <c r="E660" t="s">
        <v>15</v>
      </c>
      <c r="F660">
        <v>3</v>
      </c>
      <c r="G660" t="b">
        <v>1</v>
      </c>
      <c r="H660">
        <v>2017</v>
      </c>
      <c r="I660">
        <v>6</v>
      </c>
      <c r="J660" s="4">
        <v>130</v>
      </c>
      <c r="K660">
        <v>6</v>
      </c>
      <c r="L660">
        <v>1</v>
      </c>
      <c r="M660" t="s">
        <v>17</v>
      </c>
      <c r="N660" t="s">
        <v>18</v>
      </c>
      <c r="O660">
        <v>61</v>
      </c>
      <c r="P660" t="s">
        <v>19</v>
      </c>
      <c r="Q660" t="s">
        <v>3267</v>
      </c>
      <c r="R660">
        <v>3</v>
      </c>
      <c r="S660" t="s">
        <v>6168</v>
      </c>
      <c r="T660" t="s">
        <v>3268</v>
      </c>
      <c r="U660" t="s">
        <v>4912</v>
      </c>
      <c r="V660" s="7">
        <v>700000000</v>
      </c>
      <c r="W660" s="8">
        <f>V660/J660</f>
        <v>5384615.384615385</v>
      </c>
    </row>
    <row r="661" spans="1:23" ht="15" customHeight="1" x14ac:dyDescent="0.25">
      <c r="A661" t="s">
        <v>13</v>
      </c>
      <c r="B661">
        <v>2</v>
      </c>
      <c r="C661" t="b">
        <v>0</v>
      </c>
      <c r="D661" t="s">
        <v>14</v>
      </c>
      <c r="E661" t="s">
        <v>15</v>
      </c>
      <c r="F661">
        <v>4</v>
      </c>
      <c r="G661" t="b">
        <v>1</v>
      </c>
      <c r="H661">
        <v>2014</v>
      </c>
      <c r="I661">
        <v>16</v>
      </c>
      <c r="J661" s="4">
        <v>69</v>
      </c>
      <c r="K661">
        <v>8</v>
      </c>
      <c r="L661">
        <v>2</v>
      </c>
      <c r="M661" t="s">
        <v>17</v>
      </c>
      <c r="N661" t="s">
        <v>72</v>
      </c>
      <c r="O661">
        <v>60</v>
      </c>
      <c r="P661" t="s">
        <v>19</v>
      </c>
      <c r="Q661" t="s">
        <v>1149</v>
      </c>
      <c r="R661">
        <v>2</v>
      </c>
      <c r="S661" t="s">
        <v>6169</v>
      </c>
      <c r="T661" t="s">
        <v>1150</v>
      </c>
      <c r="U661" s="1" t="s">
        <v>4913</v>
      </c>
      <c r="V661" s="7">
        <v>228000000</v>
      </c>
      <c r="W661" s="8">
        <f>V661/J661</f>
        <v>3304347.8260869565</v>
      </c>
    </row>
    <row r="662" spans="1:23" ht="15" customHeight="1" x14ac:dyDescent="0.25">
      <c r="A662" t="s">
        <v>13</v>
      </c>
      <c r="B662">
        <v>1</v>
      </c>
      <c r="C662" t="b">
        <v>0</v>
      </c>
      <c r="D662" t="s">
        <v>14</v>
      </c>
      <c r="E662" t="s">
        <v>15</v>
      </c>
      <c r="F662">
        <v>2</v>
      </c>
      <c r="G662" t="b">
        <v>1</v>
      </c>
      <c r="H662">
        <v>2014</v>
      </c>
      <c r="I662">
        <v>12</v>
      </c>
      <c r="J662" s="4">
        <v>44</v>
      </c>
      <c r="K662">
        <v>3</v>
      </c>
      <c r="L662">
        <v>1</v>
      </c>
      <c r="M662" t="s">
        <v>17</v>
      </c>
      <c r="N662" t="s">
        <v>18</v>
      </c>
      <c r="O662">
        <v>60</v>
      </c>
      <c r="P662" t="s">
        <v>19</v>
      </c>
      <c r="Q662" t="s">
        <v>1242</v>
      </c>
      <c r="R662">
        <v>2</v>
      </c>
      <c r="S662" t="s">
        <v>6170</v>
      </c>
      <c r="T662" t="s">
        <v>1243</v>
      </c>
      <c r="U662" s="1" t="s">
        <v>4772</v>
      </c>
      <c r="V662" s="7">
        <v>165000000</v>
      </c>
      <c r="W662" s="8">
        <f>V662/J662</f>
        <v>3750000</v>
      </c>
    </row>
    <row r="663" spans="1:23" ht="15" customHeight="1" x14ac:dyDescent="0.25">
      <c r="A663" t="s">
        <v>13</v>
      </c>
      <c r="B663">
        <v>1</v>
      </c>
      <c r="C663" t="b">
        <v>0</v>
      </c>
      <c r="D663" t="s">
        <v>14</v>
      </c>
      <c r="E663" t="s">
        <v>33</v>
      </c>
      <c r="F663">
        <v>2</v>
      </c>
      <c r="G663" t="b">
        <v>1</v>
      </c>
      <c r="H663">
        <v>2023</v>
      </c>
      <c r="I663">
        <v>16</v>
      </c>
      <c r="J663" s="4">
        <v>55.59</v>
      </c>
      <c r="K663">
        <v>15</v>
      </c>
      <c r="L663">
        <v>2</v>
      </c>
      <c r="M663" t="s">
        <v>17</v>
      </c>
      <c r="N663" t="s">
        <v>18</v>
      </c>
      <c r="O663">
        <v>60</v>
      </c>
      <c r="P663" t="s">
        <v>19</v>
      </c>
      <c r="Q663" t="s">
        <v>1775</v>
      </c>
      <c r="R663">
        <v>2</v>
      </c>
      <c r="S663" t="s">
        <v>6171</v>
      </c>
      <c r="T663" t="s">
        <v>4482</v>
      </c>
      <c r="U663" s="1" t="s">
        <v>4862</v>
      </c>
      <c r="V663" s="7">
        <v>205683000.00000003</v>
      </c>
      <c r="W663" s="8">
        <f>V663/J663</f>
        <v>3700000.0000000005</v>
      </c>
    </row>
    <row r="664" spans="1:23" ht="15" customHeight="1" x14ac:dyDescent="0.25">
      <c r="A664" t="s">
        <v>13</v>
      </c>
      <c r="B664">
        <v>2</v>
      </c>
      <c r="C664" t="b">
        <v>1</v>
      </c>
      <c r="D664" t="s">
        <v>14</v>
      </c>
      <c r="E664" t="s">
        <v>33</v>
      </c>
      <c r="F664">
        <v>4</v>
      </c>
      <c r="G664" t="b">
        <v>1</v>
      </c>
      <c r="H664">
        <v>2007</v>
      </c>
      <c r="I664">
        <v>15</v>
      </c>
      <c r="J664" s="4">
        <v>67.349999999999994</v>
      </c>
      <c r="K664">
        <v>14</v>
      </c>
      <c r="L664">
        <v>1</v>
      </c>
      <c r="M664" t="s">
        <v>17</v>
      </c>
      <c r="N664" t="s">
        <v>286</v>
      </c>
      <c r="O664">
        <v>60</v>
      </c>
      <c r="P664" t="s">
        <v>19</v>
      </c>
      <c r="Q664" t="s">
        <v>2141</v>
      </c>
      <c r="R664">
        <v>2</v>
      </c>
      <c r="S664" t="s">
        <v>6172</v>
      </c>
      <c r="T664" t="s">
        <v>4150</v>
      </c>
      <c r="U664" s="1" t="s">
        <v>4798</v>
      </c>
      <c r="V664" s="7">
        <v>280000000</v>
      </c>
      <c r="W664" s="8">
        <f>V664/J664</f>
        <v>4157386.7854491468</v>
      </c>
    </row>
    <row r="665" spans="1:23" ht="15" customHeight="1" x14ac:dyDescent="0.25">
      <c r="A665" t="s">
        <v>13</v>
      </c>
      <c r="B665">
        <v>0</v>
      </c>
      <c r="C665" t="b">
        <v>0</v>
      </c>
      <c r="D665" t="s">
        <v>14</v>
      </c>
      <c r="E665" t="s">
        <v>15</v>
      </c>
      <c r="F665">
        <v>2</v>
      </c>
      <c r="G665" t="b">
        <v>1</v>
      </c>
      <c r="H665">
        <v>2022</v>
      </c>
      <c r="I665">
        <v>3</v>
      </c>
      <c r="J665" s="4">
        <v>65</v>
      </c>
      <c r="K665">
        <v>3</v>
      </c>
      <c r="L665">
        <v>1</v>
      </c>
      <c r="M665" t="s">
        <v>17</v>
      </c>
      <c r="N665" t="s">
        <v>18</v>
      </c>
      <c r="O665">
        <v>60</v>
      </c>
      <c r="P665" t="s">
        <v>19</v>
      </c>
      <c r="Q665" t="s">
        <v>2166</v>
      </c>
      <c r="R665">
        <v>2</v>
      </c>
      <c r="S665" t="s">
        <v>6173</v>
      </c>
      <c r="T665" t="s">
        <v>2167</v>
      </c>
      <c r="U665" s="1" t="s">
        <v>4689</v>
      </c>
      <c r="V665" s="7">
        <v>227500000</v>
      </c>
      <c r="W665" s="8">
        <f>V665/J665</f>
        <v>3500000</v>
      </c>
    </row>
    <row r="666" spans="1:23" ht="15" customHeight="1" x14ac:dyDescent="0.25">
      <c r="A666" t="s">
        <v>13</v>
      </c>
      <c r="B666">
        <v>1</v>
      </c>
      <c r="C666" t="b">
        <v>0</v>
      </c>
      <c r="D666" t="s">
        <v>14</v>
      </c>
      <c r="E666" t="s">
        <v>15</v>
      </c>
      <c r="F666">
        <v>3</v>
      </c>
      <c r="G666" t="b">
        <v>1</v>
      </c>
      <c r="H666">
        <v>2023</v>
      </c>
      <c r="I666">
        <v>16</v>
      </c>
      <c r="J666" s="4">
        <v>79</v>
      </c>
      <c r="K666">
        <v>9</v>
      </c>
      <c r="L666">
        <v>2</v>
      </c>
      <c r="M666" t="s">
        <v>17</v>
      </c>
      <c r="N666" t="s">
        <v>18</v>
      </c>
      <c r="O666">
        <v>60</v>
      </c>
      <c r="P666" t="s">
        <v>19</v>
      </c>
      <c r="Q666" t="s">
        <v>2349</v>
      </c>
      <c r="R666">
        <v>3</v>
      </c>
      <c r="S666" t="s">
        <v>6174</v>
      </c>
      <c r="T666" t="s">
        <v>2350</v>
      </c>
      <c r="U666" t="s">
        <v>4914</v>
      </c>
      <c r="V666" s="7">
        <v>206000000</v>
      </c>
      <c r="W666" s="8">
        <f>V666/J666</f>
        <v>2607594.9367088606</v>
      </c>
    </row>
    <row r="667" spans="1:23" ht="15" customHeight="1" x14ac:dyDescent="0.25">
      <c r="A667" t="s">
        <v>13</v>
      </c>
      <c r="B667">
        <v>1</v>
      </c>
      <c r="C667" t="b">
        <v>0</v>
      </c>
      <c r="D667" t="s">
        <v>4459</v>
      </c>
      <c r="E667" t="s">
        <v>15</v>
      </c>
      <c r="F667">
        <v>3</v>
      </c>
      <c r="G667" t="b">
        <v>0</v>
      </c>
      <c r="H667">
        <v>2023</v>
      </c>
      <c r="I667">
        <v>23</v>
      </c>
      <c r="J667" s="4">
        <v>100</v>
      </c>
      <c r="K667">
        <v>10</v>
      </c>
      <c r="L667">
        <v>1</v>
      </c>
      <c r="M667" t="s">
        <v>17</v>
      </c>
      <c r="N667" t="s">
        <v>18</v>
      </c>
      <c r="O667">
        <v>60</v>
      </c>
      <c r="P667" t="s">
        <v>19</v>
      </c>
      <c r="Q667" t="s">
        <v>2529</v>
      </c>
      <c r="R667">
        <v>3</v>
      </c>
      <c r="S667" t="s">
        <v>6175</v>
      </c>
      <c r="T667" t="s">
        <v>2530</v>
      </c>
      <c r="U667" t="s">
        <v>4915</v>
      </c>
      <c r="V667" s="7">
        <v>788000000</v>
      </c>
      <c r="W667" s="8">
        <f>V667/J667</f>
        <v>7880000</v>
      </c>
    </row>
    <row r="668" spans="1:23" ht="15" customHeight="1" x14ac:dyDescent="0.25">
      <c r="A668" t="s">
        <v>13</v>
      </c>
      <c r="B668">
        <v>1</v>
      </c>
      <c r="C668" t="b">
        <v>0</v>
      </c>
      <c r="D668" t="s">
        <v>14</v>
      </c>
      <c r="E668" t="s">
        <v>15</v>
      </c>
      <c r="F668">
        <v>3</v>
      </c>
      <c r="G668" t="b">
        <v>0</v>
      </c>
      <c r="H668">
        <v>2023</v>
      </c>
      <c r="I668">
        <v>16</v>
      </c>
      <c r="J668" s="4">
        <v>74.209999999999994</v>
      </c>
      <c r="K668">
        <v>11</v>
      </c>
      <c r="L668">
        <v>1</v>
      </c>
      <c r="M668" t="s">
        <v>17</v>
      </c>
      <c r="N668" t="s">
        <v>236</v>
      </c>
      <c r="O668">
        <v>60</v>
      </c>
      <c r="P668" t="s">
        <v>19</v>
      </c>
      <c r="Q668" t="s">
        <v>2770</v>
      </c>
      <c r="R668">
        <v>3</v>
      </c>
      <c r="S668" t="s">
        <v>6176</v>
      </c>
      <c r="T668" t="s">
        <v>2771</v>
      </c>
      <c r="U668" t="s">
        <v>4916</v>
      </c>
      <c r="V668" s="7">
        <v>445260000</v>
      </c>
      <c r="W668" s="8">
        <f>V668/J668</f>
        <v>6000000.0000000009</v>
      </c>
    </row>
    <row r="669" spans="1:23" ht="15" customHeight="1" x14ac:dyDescent="0.25">
      <c r="A669" t="s">
        <v>13</v>
      </c>
      <c r="B669">
        <v>1</v>
      </c>
      <c r="C669" t="b">
        <v>1</v>
      </c>
      <c r="D669" t="s">
        <v>14</v>
      </c>
      <c r="E669" t="s">
        <v>4459</v>
      </c>
      <c r="F669">
        <v>3</v>
      </c>
      <c r="G669" t="b">
        <v>1</v>
      </c>
      <c r="H669">
        <v>2019</v>
      </c>
      <c r="I669">
        <v>16</v>
      </c>
      <c r="J669" s="4">
        <v>75.790000000000006</v>
      </c>
      <c r="K669">
        <v>9</v>
      </c>
      <c r="L669">
        <v>1</v>
      </c>
      <c r="M669" t="s">
        <v>17</v>
      </c>
      <c r="N669" t="s">
        <v>18</v>
      </c>
      <c r="O669">
        <v>60</v>
      </c>
      <c r="P669" t="s">
        <v>19</v>
      </c>
      <c r="Q669" t="s">
        <v>3201</v>
      </c>
      <c r="R669">
        <v>3</v>
      </c>
      <c r="S669" t="s">
        <v>6177</v>
      </c>
      <c r="T669" t="s">
        <v>3202</v>
      </c>
      <c r="U669" t="s">
        <v>4530</v>
      </c>
      <c r="V669" s="7">
        <v>210000000</v>
      </c>
      <c r="W669" s="8">
        <f>V669/J669</f>
        <v>2770814.0915688085</v>
      </c>
    </row>
    <row r="670" spans="1:23" ht="15" customHeight="1" x14ac:dyDescent="0.25">
      <c r="A670" t="s">
        <v>13</v>
      </c>
      <c r="B670">
        <v>1</v>
      </c>
      <c r="C670" t="b">
        <v>0</v>
      </c>
      <c r="D670" t="s">
        <v>14</v>
      </c>
      <c r="E670" t="s">
        <v>15</v>
      </c>
      <c r="F670">
        <v>4</v>
      </c>
      <c r="G670" t="b">
        <v>1</v>
      </c>
      <c r="H670">
        <v>2022</v>
      </c>
      <c r="I670">
        <v>16</v>
      </c>
      <c r="J670" s="4">
        <v>144</v>
      </c>
      <c r="K670">
        <v>16</v>
      </c>
      <c r="L670">
        <v>2</v>
      </c>
      <c r="M670" t="s">
        <v>17</v>
      </c>
      <c r="N670" t="s">
        <v>18</v>
      </c>
      <c r="O670">
        <v>60</v>
      </c>
      <c r="P670" t="s">
        <v>19</v>
      </c>
      <c r="Q670" t="s">
        <v>3487</v>
      </c>
      <c r="R670">
        <v>4</v>
      </c>
      <c r="S670" t="s">
        <v>6178</v>
      </c>
      <c r="T670" t="s">
        <v>4435</v>
      </c>
      <c r="U670" t="s">
        <v>4917</v>
      </c>
      <c r="V670" s="7">
        <v>403200000</v>
      </c>
      <c r="W670" s="8">
        <f>V670/J670</f>
        <v>2800000</v>
      </c>
    </row>
    <row r="671" spans="1:23" ht="15" customHeight="1" x14ac:dyDescent="0.25">
      <c r="A671" t="s">
        <v>13</v>
      </c>
      <c r="B671">
        <v>2</v>
      </c>
      <c r="C671" t="b">
        <v>0</v>
      </c>
      <c r="D671" t="s">
        <v>14</v>
      </c>
      <c r="E671" t="s">
        <v>15</v>
      </c>
      <c r="F671">
        <v>4</v>
      </c>
      <c r="G671" t="b">
        <v>1</v>
      </c>
      <c r="H671">
        <v>2019</v>
      </c>
      <c r="I671">
        <v>12</v>
      </c>
      <c r="J671" s="4">
        <v>123.4</v>
      </c>
      <c r="K671">
        <v>10</v>
      </c>
      <c r="L671">
        <v>1</v>
      </c>
      <c r="M671" t="s">
        <v>17</v>
      </c>
      <c r="N671" t="s">
        <v>18</v>
      </c>
      <c r="O671">
        <v>60</v>
      </c>
      <c r="P671" t="s">
        <v>19</v>
      </c>
      <c r="Q671" t="s">
        <v>3533</v>
      </c>
      <c r="R671">
        <v>4</v>
      </c>
      <c r="S671" t="s">
        <v>6179</v>
      </c>
      <c r="T671" t="s">
        <v>4226</v>
      </c>
      <c r="U671" t="s">
        <v>4918</v>
      </c>
      <c r="V671" s="7">
        <v>505940000</v>
      </c>
      <c r="W671" s="8">
        <f>V671/J671</f>
        <v>4100000</v>
      </c>
    </row>
    <row r="672" spans="1:23" ht="15" customHeight="1" x14ac:dyDescent="0.25">
      <c r="A672" t="s">
        <v>13</v>
      </c>
      <c r="B672">
        <v>1</v>
      </c>
      <c r="C672" t="b">
        <v>0</v>
      </c>
      <c r="D672" t="s">
        <v>14</v>
      </c>
      <c r="E672" t="s">
        <v>15</v>
      </c>
      <c r="F672">
        <v>4</v>
      </c>
      <c r="G672" t="b">
        <v>1</v>
      </c>
      <c r="H672">
        <v>2023</v>
      </c>
      <c r="I672">
        <v>16</v>
      </c>
      <c r="J672" s="4">
        <v>82.8</v>
      </c>
      <c r="K672">
        <v>9</v>
      </c>
      <c r="L672">
        <v>1</v>
      </c>
      <c r="M672" t="s">
        <v>17</v>
      </c>
      <c r="N672" t="s">
        <v>55</v>
      </c>
      <c r="O672">
        <v>60</v>
      </c>
      <c r="P672" t="s">
        <v>19</v>
      </c>
      <c r="Q672" t="s">
        <v>3681</v>
      </c>
      <c r="R672">
        <v>4</v>
      </c>
      <c r="S672" t="s">
        <v>6180</v>
      </c>
      <c r="T672" t="s">
        <v>3682</v>
      </c>
      <c r="U672" t="s">
        <v>4556</v>
      </c>
      <c r="V672" s="7">
        <v>356039999.99999994</v>
      </c>
      <c r="W672" s="8">
        <f>V672/J672</f>
        <v>4299999.9999999991</v>
      </c>
    </row>
    <row r="673" spans="1:23" ht="15" customHeight="1" x14ac:dyDescent="0.25">
      <c r="A673" t="s">
        <v>13</v>
      </c>
      <c r="B673">
        <v>1</v>
      </c>
      <c r="C673" t="b">
        <v>0</v>
      </c>
      <c r="D673" t="s">
        <v>14</v>
      </c>
      <c r="E673" t="s">
        <v>15</v>
      </c>
      <c r="F673">
        <v>3</v>
      </c>
      <c r="G673" t="b">
        <v>1</v>
      </c>
      <c r="H673">
        <v>1988</v>
      </c>
      <c r="I673">
        <v>5</v>
      </c>
      <c r="J673" s="4">
        <v>29</v>
      </c>
      <c r="K673">
        <v>4</v>
      </c>
      <c r="L673">
        <v>1</v>
      </c>
      <c r="M673" t="s">
        <v>17</v>
      </c>
      <c r="N673" t="s">
        <v>18</v>
      </c>
      <c r="O673">
        <v>59</v>
      </c>
      <c r="P673" t="s">
        <v>19</v>
      </c>
      <c r="Q673" t="s">
        <v>558</v>
      </c>
      <c r="R673">
        <v>2</v>
      </c>
      <c r="S673" t="s">
        <v>6181</v>
      </c>
      <c r="T673" t="s">
        <v>559</v>
      </c>
      <c r="U673" s="1" t="s">
        <v>4509</v>
      </c>
      <c r="V673" s="7">
        <v>140000000</v>
      </c>
      <c r="W673" s="8">
        <f>V673/J673</f>
        <v>4827586.2068965519</v>
      </c>
    </row>
    <row r="674" spans="1:23" ht="15" customHeight="1" x14ac:dyDescent="0.25">
      <c r="A674" t="s">
        <v>13</v>
      </c>
      <c r="B674">
        <v>1</v>
      </c>
      <c r="C674" t="b">
        <v>0</v>
      </c>
      <c r="D674" t="s">
        <v>14</v>
      </c>
      <c r="E674" t="s">
        <v>15</v>
      </c>
      <c r="F674">
        <v>1</v>
      </c>
      <c r="G674" t="b">
        <v>0</v>
      </c>
      <c r="H674">
        <v>2023</v>
      </c>
      <c r="I674">
        <v>16</v>
      </c>
      <c r="J674" s="4">
        <v>66</v>
      </c>
      <c r="K674">
        <v>10</v>
      </c>
      <c r="L674">
        <v>1</v>
      </c>
      <c r="M674" t="s">
        <v>17</v>
      </c>
      <c r="N674" t="s">
        <v>18</v>
      </c>
      <c r="O674">
        <v>59</v>
      </c>
      <c r="P674" t="s">
        <v>19</v>
      </c>
      <c r="Q674" t="s">
        <v>822</v>
      </c>
      <c r="R674">
        <v>2</v>
      </c>
      <c r="S674" t="s">
        <v>6182</v>
      </c>
      <c r="T674" t="s">
        <v>823</v>
      </c>
      <c r="U674" s="1" t="s">
        <v>4919</v>
      </c>
      <c r="V674" s="7">
        <v>165750000</v>
      </c>
      <c r="W674" s="8">
        <f>V674/J674</f>
        <v>2511363.6363636362</v>
      </c>
    </row>
    <row r="675" spans="1:23" ht="15" customHeight="1" x14ac:dyDescent="0.25">
      <c r="A675" t="s">
        <v>13</v>
      </c>
      <c r="B675">
        <v>1</v>
      </c>
      <c r="C675" t="b">
        <v>0</v>
      </c>
      <c r="D675" t="s">
        <v>14</v>
      </c>
      <c r="E675" t="s">
        <v>33</v>
      </c>
      <c r="F675">
        <v>3</v>
      </c>
      <c r="G675" t="b">
        <v>1</v>
      </c>
      <c r="H675">
        <v>2016</v>
      </c>
      <c r="I675">
        <v>7</v>
      </c>
      <c r="J675" s="4">
        <v>68</v>
      </c>
      <c r="K675">
        <v>2</v>
      </c>
      <c r="L675">
        <v>1</v>
      </c>
      <c r="M675" t="s">
        <v>17</v>
      </c>
      <c r="N675" t="s">
        <v>18</v>
      </c>
      <c r="O675">
        <v>59</v>
      </c>
      <c r="P675" t="s">
        <v>19</v>
      </c>
      <c r="Q675" t="s">
        <v>1327</v>
      </c>
      <c r="R675">
        <v>2</v>
      </c>
      <c r="S675" t="s">
        <v>6183</v>
      </c>
      <c r="T675" t="s">
        <v>1328</v>
      </c>
      <c r="U675" s="1" t="s">
        <v>4772</v>
      </c>
      <c r="V675" s="7">
        <v>165000000</v>
      </c>
      <c r="W675" s="8">
        <f>V675/J675</f>
        <v>2426470.588235294</v>
      </c>
    </row>
    <row r="676" spans="1:23" ht="15" customHeight="1" x14ac:dyDescent="0.25">
      <c r="A676" t="s">
        <v>13</v>
      </c>
      <c r="B676">
        <v>1</v>
      </c>
      <c r="C676" t="b">
        <v>0</v>
      </c>
      <c r="D676" t="s">
        <v>14</v>
      </c>
      <c r="E676" t="s">
        <v>15</v>
      </c>
      <c r="F676">
        <v>3</v>
      </c>
      <c r="G676" t="b">
        <v>1</v>
      </c>
      <c r="H676">
        <v>2019</v>
      </c>
      <c r="I676">
        <v>12</v>
      </c>
      <c r="J676" s="4">
        <v>49.3</v>
      </c>
      <c r="K676">
        <v>7</v>
      </c>
      <c r="L676">
        <v>1</v>
      </c>
      <c r="M676" t="s">
        <v>17</v>
      </c>
      <c r="N676" t="s">
        <v>18</v>
      </c>
      <c r="O676">
        <v>59</v>
      </c>
      <c r="P676" t="s">
        <v>19</v>
      </c>
      <c r="Q676" t="s">
        <v>1447</v>
      </c>
      <c r="R676">
        <v>2</v>
      </c>
      <c r="S676" t="s">
        <v>5859</v>
      </c>
      <c r="T676" t="s">
        <v>1448</v>
      </c>
      <c r="U676" s="1" t="s">
        <v>4599</v>
      </c>
      <c r="V676" s="7">
        <v>158000000</v>
      </c>
      <c r="W676" s="8">
        <f>V676/J676</f>
        <v>3204868.154158215</v>
      </c>
    </row>
    <row r="677" spans="1:23" ht="15" customHeight="1" x14ac:dyDescent="0.25">
      <c r="A677" t="s">
        <v>13</v>
      </c>
      <c r="B677">
        <v>1</v>
      </c>
      <c r="C677" t="b">
        <v>1</v>
      </c>
      <c r="D677" t="s">
        <v>4459</v>
      </c>
      <c r="E677" t="s">
        <v>15</v>
      </c>
      <c r="F677">
        <v>2</v>
      </c>
      <c r="G677" t="b">
        <v>1</v>
      </c>
      <c r="H677">
        <v>2023</v>
      </c>
      <c r="I677">
        <v>13</v>
      </c>
      <c r="J677" s="4">
        <v>49.78</v>
      </c>
      <c r="K677">
        <v>8</v>
      </c>
      <c r="L677">
        <v>2</v>
      </c>
      <c r="M677" t="s">
        <v>17</v>
      </c>
      <c r="N677" t="s">
        <v>236</v>
      </c>
      <c r="O677">
        <v>59</v>
      </c>
      <c r="P677" t="s">
        <v>19</v>
      </c>
      <c r="Q677" t="s">
        <v>1655</v>
      </c>
      <c r="R677">
        <v>2</v>
      </c>
      <c r="S677" t="s">
        <v>6184</v>
      </c>
      <c r="T677" t="s">
        <v>1656</v>
      </c>
      <c r="U677" s="1" t="s">
        <v>4643</v>
      </c>
      <c r="V677" s="7">
        <v>150000000</v>
      </c>
      <c r="W677" s="8">
        <f>V677/J677</f>
        <v>3013258.3366813981</v>
      </c>
    </row>
    <row r="678" spans="1:23" ht="15" customHeight="1" x14ac:dyDescent="0.25">
      <c r="A678" t="s">
        <v>13</v>
      </c>
      <c r="B678">
        <v>1</v>
      </c>
      <c r="C678" t="b">
        <v>0</v>
      </c>
      <c r="D678" t="s">
        <v>14</v>
      </c>
      <c r="E678" t="s">
        <v>15</v>
      </c>
      <c r="F678">
        <v>2</v>
      </c>
      <c r="G678" t="b">
        <v>1</v>
      </c>
      <c r="H678">
        <v>2014</v>
      </c>
      <c r="I678">
        <v>12</v>
      </c>
      <c r="J678" s="4">
        <v>33</v>
      </c>
      <c r="K678">
        <v>5</v>
      </c>
      <c r="L678">
        <v>1</v>
      </c>
      <c r="M678" t="s">
        <v>17</v>
      </c>
      <c r="N678" t="s">
        <v>18</v>
      </c>
      <c r="O678">
        <v>59</v>
      </c>
      <c r="P678" t="s">
        <v>19</v>
      </c>
      <c r="Q678" t="s">
        <v>2042</v>
      </c>
      <c r="R678">
        <v>2</v>
      </c>
      <c r="S678" t="s">
        <v>6185</v>
      </c>
      <c r="T678" t="s">
        <v>2043</v>
      </c>
      <c r="U678" s="1" t="s">
        <v>4920</v>
      </c>
      <c r="V678" s="7">
        <v>83000000</v>
      </c>
      <c r="W678" s="8">
        <f>V678/J678</f>
        <v>2515151.5151515151</v>
      </c>
    </row>
    <row r="679" spans="1:23" ht="15" customHeight="1" x14ac:dyDescent="0.25">
      <c r="A679" t="s">
        <v>13</v>
      </c>
      <c r="B679">
        <v>1</v>
      </c>
      <c r="C679" t="b">
        <v>0</v>
      </c>
      <c r="D679" t="s">
        <v>14</v>
      </c>
      <c r="E679" t="s">
        <v>14</v>
      </c>
      <c r="F679">
        <v>4</v>
      </c>
      <c r="G679" t="b">
        <v>1</v>
      </c>
      <c r="H679">
        <v>2016</v>
      </c>
      <c r="I679">
        <v>15</v>
      </c>
      <c r="J679" s="4">
        <v>67.38</v>
      </c>
      <c r="K679">
        <v>4</v>
      </c>
      <c r="L679">
        <v>2</v>
      </c>
      <c r="M679" t="s">
        <v>17</v>
      </c>
      <c r="N679" t="s">
        <v>236</v>
      </c>
      <c r="O679">
        <v>59</v>
      </c>
      <c r="P679" t="s">
        <v>19</v>
      </c>
      <c r="Q679" t="s">
        <v>2654</v>
      </c>
      <c r="R679">
        <v>3</v>
      </c>
      <c r="S679" t="s">
        <v>6186</v>
      </c>
      <c r="T679" t="s">
        <v>2655</v>
      </c>
      <c r="U679" t="s">
        <v>4921</v>
      </c>
      <c r="V679" s="7">
        <v>310000000</v>
      </c>
      <c r="W679" s="8">
        <f>V679/J679</f>
        <v>4600771.7423567828</v>
      </c>
    </row>
    <row r="680" spans="1:23" ht="15" customHeight="1" x14ac:dyDescent="0.25">
      <c r="A680" t="s">
        <v>13</v>
      </c>
      <c r="B680">
        <v>1</v>
      </c>
      <c r="C680" t="b">
        <v>0</v>
      </c>
      <c r="D680" t="s">
        <v>14</v>
      </c>
      <c r="E680" t="s">
        <v>33</v>
      </c>
      <c r="F680">
        <v>4</v>
      </c>
      <c r="G680" t="b">
        <v>1</v>
      </c>
      <c r="H680">
        <v>2009</v>
      </c>
      <c r="I680">
        <v>5</v>
      </c>
      <c r="J680" s="4">
        <v>81</v>
      </c>
      <c r="K680">
        <v>5</v>
      </c>
      <c r="L680">
        <v>2</v>
      </c>
      <c r="M680" t="s">
        <v>17</v>
      </c>
      <c r="N680" t="s">
        <v>18</v>
      </c>
      <c r="O680">
        <v>59</v>
      </c>
      <c r="P680" t="s">
        <v>19</v>
      </c>
      <c r="Q680" t="s">
        <v>2866</v>
      </c>
      <c r="R680">
        <v>3</v>
      </c>
      <c r="S680" t="s">
        <v>6187</v>
      </c>
      <c r="T680" t="s">
        <v>2867</v>
      </c>
      <c r="U680" t="s">
        <v>4922</v>
      </c>
      <c r="V680" s="7">
        <v>530549999.99999994</v>
      </c>
      <c r="W680" s="8">
        <f>V680/J680</f>
        <v>6549999.9999999991</v>
      </c>
    </row>
    <row r="681" spans="1:23" ht="15" customHeight="1" x14ac:dyDescent="0.25">
      <c r="A681" t="s">
        <v>13</v>
      </c>
      <c r="B681">
        <v>2</v>
      </c>
      <c r="C681" t="b">
        <v>1</v>
      </c>
      <c r="D681" t="s">
        <v>14</v>
      </c>
      <c r="E681" t="s">
        <v>15</v>
      </c>
      <c r="F681">
        <v>4</v>
      </c>
      <c r="G681" t="b">
        <v>1</v>
      </c>
      <c r="H681">
        <v>2010</v>
      </c>
      <c r="I681">
        <v>5</v>
      </c>
      <c r="J681" s="4">
        <v>95</v>
      </c>
      <c r="K681">
        <v>2</v>
      </c>
      <c r="L681">
        <v>1</v>
      </c>
      <c r="M681" t="s">
        <v>17</v>
      </c>
      <c r="N681" t="s">
        <v>564</v>
      </c>
      <c r="O681">
        <v>59</v>
      </c>
      <c r="P681" t="s">
        <v>19</v>
      </c>
      <c r="Q681" t="s">
        <v>3367</v>
      </c>
      <c r="R681">
        <v>4</v>
      </c>
      <c r="S681" t="s">
        <v>6188</v>
      </c>
      <c r="T681" t="s">
        <v>3368</v>
      </c>
      <c r="U681" t="s">
        <v>4923</v>
      </c>
      <c r="V681" s="7">
        <v>345000000</v>
      </c>
      <c r="W681" s="8">
        <f>V681/J681</f>
        <v>3631578.9473684211</v>
      </c>
    </row>
    <row r="682" spans="1:23" ht="15" customHeight="1" x14ac:dyDescent="0.25">
      <c r="A682" t="s">
        <v>13</v>
      </c>
      <c r="B682">
        <v>1</v>
      </c>
      <c r="C682" t="b">
        <v>0</v>
      </c>
      <c r="D682" t="s">
        <v>4459</v>
      </c>
      <c r="E682" t="s">
        <v>33</v>
      </c>
      <c r="F682">
        <v>4</v>
      </c>
      <c r="G682" t="b">
        <v>0</v>
      </c>
      <c r="H682">
        <v>2024</v>
      </c>
      <c r="I682">
        <v>16</v>
      </c>
      <c r="J682" s="4">
        <v>106</v>
      </c>
      <c r="K682">
        <v>14</v>
      </c>
      <c r="L682">
        <v>1</v>
      </c>
      <c r="M682" t="s">
        <v>17</v>
      </c>
      <c r="N682" t="s">
        <v>55</v>
      </c>
      <c r="O682">
        <v>59</v>
      </c>
      <c r="P682" t="s">
        <v>19</v>
      </c>
      <c r="Q682" t="s">
        <v>3455</v>
      </c>
      <c r="R682">
        <v>4</v>
      </c>
      <c r="S682" t="s">
        <v>6189</v>
      </c>
      <c r="T682" t="s">
        <v>3456</v>
      </c>
      <c r="U682" t="s">
        <v>4924</v>
      </c>
      <c r="V682" s="7">
        <v>535299999.99999994</v>
      </c>
      <c r="W682" s="8">
        <f>V682/J682</f>
        <v>5049999.9999999991</v>
      </c>
    </row>
    <row r="683" spans="1:23" ht="15" customHeight="1" x14ac:dyDescent="0.25">
      <c r="A683" t="s">
        <v>13</v>
      </c>
      <c r="B683">
        <v>0</v>
      </c>
      <c r="C683" t="b">
        <v>0</v>
      </c>
      <c r="D683" t="s">
        <v>14</v>
      </c>
      <c r="E683" t="s">
        <v>15</v>
      </c>
      <c r="F683">
        <v>3</v>
      </c>
      <c r="G683" t="b">
        <v>1</v>
      </c>
      <c r="H683">
        <v>2000</v>
      </c>
      <c r="I683">
        <v>5</v>
      </c>
      <c r="J683" s="4">
        <v>56</v>
      </c>
      <c r="K683">
        <v>1</v>
      </c>
      <c r="L683">
        <v>1</v>
      </c>
      <c r="M683" t="s">
        <v>17</v>
      </c>
      <c r="N683" t="s">
        <v>69</v>
      </c>
      <c r="O683">
        <v>58</v>
      </c>
      <c r="P683" t="s">
        <v>19</v>
      </c>
      <c r="Q683" t="s">
        <v>385</v>
      </c>
      <c r="R683">
        <v>2</v>
      </c>
      <c r="S683" t="s">
        <v>6190</v>
      </c>
      <c r="T683" t="s">
        <v>386</v>
      </c>
      <c r="U683" s="1" t="s">
        <v>4616</v>
      </c>
      <c r="V683" s="7">
        <v>120000000</v>
      </c>
      <c r="W683" s="8">
        <f>V683/J683</f>
        <v>2142857.1428571427</v>
      </c>
    </row>
    <row r="684" spans="1:23" ht="15" customHeight="1" x14ac:dyDescent="0.25">
      <c r="A684" t="s">
        <v>13</v>
      </c>
      <c r="B684">
        <v>0</v>
      </c>
      <c r="C684" t="b">
        <v>0</v>
      </c>
      <c r="D684" t="s">
        <v>14</v>
      </c>
      <c r="E684" t="s">
        <v>15</v>
      </c>
      <c r="F684">
        <v>2</v>
      </c>
      <c r="G684" t="b">
        <v>1</v>
      </c>
      <c r="H684">
        <v>2018</v>
      </c>
      <c r="I684">
        <v>16</v>
      </c>
      <c r="J684" s="4">
        <v>40.700000000000003</v>
      </c>
      <c r="K684">
        <v>7</v>
      </c>
      <c r="L684">
        <v>1</v>
      </c>
      <c r="M684" t="s">
        <v>17</v>
      </c>
      <c r="N684" t="s">
        <v>18</v>
      </c>
      <c r="O684">
        <v>58</v>
      </c>
      <c r="P684" t="s">
        <v>19</v>
      </c>
      <c r="Q684" t="s">
        <v>426</v>
      </c>
      <c r="R684">
        <v>2</v>
      </c>
      <c r="S684" t="s">
        <v>6191</v>
      </c>
      <c r="T684" t="s">
        <v>427</v>
      </c>
      <c r="U684" s="1" t="s">
        <v>4925</v>
      </c>
      <c r="V684" s="7">
        <v>130000000</v>
      </c>
      <c r="W684" s="8">
        <f>V684/J684</f>
        <v>3194103.1941031939</v>
      </c>
    </row>
    <row r="685" spans="1:23" ht="15" customHeight="1" x14ac:dyDescent="0.25">
      <c r="A685" t="s">
        <v>13</v>
      </c>
      <c r="B685">
        <v>1</v>
      </c>
      <c r="C685" t="b">
        <v>0</v>
      </c>
      <c r="D685" t="s">
        <v>14</v>
      </c>
      <c r="E685" t="s">
        <v>4459</v>
      </c>
      <c r="F685">
        <v>2</v>
      </c>
      <c r="G685" t="b">
        <v>0</v>
      </c>
      <c r="H685">
        <v>2023</v>
      </c>
      <c r="I685">
        <v>2</v>
      </c>
      <c r="J685" s="4">
        <v>43.39</v>
      </c>
      <c r="K685">
        <v>16</v>
      </c>
      <c r="L685">
        <v>2</v>
      </c>
      <c r="M685" t="s">
        <v>17</v>
      </c>
      <c r="N685" t="s">
        <v>18</v>
      </c>
      <c r="O685">
        <v>58</v>
      </c>
      <c r="P685" t="s">
        <v>19</v>
      </c>
      <c r="Q685" t="s">
        <v>522</v>
      </c>
      <c r="R685">
        <v>2</v>
      </c>
      <c r="S685" t="s">
        <v>6192</v>
      </c>
      <c r="T685" t="s">
        <v>523</v>
      </c>
      <c r="U685" s="1" t="s">
        <v>4607</v>
      </c>
      <c r="V685" s="7">
        <v>110000000</v>
      </c>
      <c r="W685" s="8">
        <f>V685/J685</f>
        <v>2535146.3470845819</v>
      </c>
    </row>
    <row r="686" spans="1:23" ht="15" customHeight="1" x14ac:dyDescent="0.25">
      <c r="A686" t="s">
        <v>13</v>
      </c>
      <c r="B686">
        <v>1</v>
      </c>
      <c r="C686" t="b">
        <v>0</v>
      </c>
      <c r="D686" t="s">
        <v>14</v>
      </c>
      <c r="E686" t="s">
        <v>15</v>
      </c>
      <c r="F686">
        <v>4</v>
      </c>
      <c r="G686" t="b">
        <v>1</v>
      </c>
      <c r="H686">
        <v>2013</v>
      </c>
      <c r="I686">
        <v>12</v>
      </c>
      <c r="J686" s="4">
        <v>55</v>
      </c>
      <c r="K686">
        <v>12</v>
      </c>
      <c r="L686">
        <v>1</v>
      </c>
      <c r="M686" t="s">
        <v>17</v>
      </c>
      <c r="N686" t="s">
        <v>92</v>
      </c>
      <c r="O686">
        <v>58</v>
      </c>
      <c r="P686" t="s">
        <v>19</v>
      </c>
      <c r="Q686" t="s">
        <v>962</v>
      </c>
      <c r="R686">
        <v>2</v>
      </c>
      <c r="S686" t="s">
        <v>6193</v>
      </c>
      <c r="T686" t="s">
        <v>4318</v>
      </c>
      <c r="U686" s="1" t="s">
        <v>4574</v>
      </c>
      <c r="V686" s="7">
        <v>150000000</v>
      </c>
      <c r="W686" s="8">
        <f>V686/J686</f>
        <v>2727272.7272727271</v>
      </c>
    </row>
    <row r="687" spans="1:23" ht="15" customHeight="1" x14ac:dyDescent="0.25">
      <c r="A687" t="s">
        <v>13</v>
      </c>
      <c r="B687">
        <v>1</v>
      </c>
      <c r="C687" t="b">
        <v>0</v>
      </c>
      <c r="D687" t="s">
        <v>14</v>
      </c>
      <c r="E687" t="s">
        <v>15</v>
      </c>
      <c r="F687">
        <v>2</v>
      </c>
      <c r="G687" t="b">
        <v>1</v>
      </c>
      <c r="H687">
        <v>2023</v>
      </c>
      <c r="I687">
        <v>12</v>
      </c>
      <c r="J687" s="4">
        <v>45</v>
      </c>
      <c r="K687">
        <v>10</v>
      </c>
      <c r="L687">
        <v>1</v>
      </c>
      <c r="M687" t="s">
        <v>17</v>
      </c>
      <c r="N687" t="s">
        <v>18</v>
      </c>
      <c r="O687">
        <v>58</v>
      </c>
      <c r="P687" t="s">
        <v>19</v>
      </c>
      <c r="Q687" t="s">
        <v>1302</v>
      </c>
      <c r="R687">
        <v>2</v>
      </c>
      <c r="S687" t="s">
        <v>6194</v>
      </c>
      <c r="T687" t="s">
        <v>4122</v>
      </c>
      <c r="U687" s="1" t="s">
        <v>4906</v>
      </c>
      <c r="V687" s="7">
        <v>135000000</v>
      </c>
      <c r="W687" s="8">
        <f>V687/J687</f>
        <v>3000000</v>
      </c>
    </row>
    <row r="688" spans="1:23" ht="15" customHeight="1" x14ac:dyDescent="0.25">
      <c r="A688" t="s">
        <v>13</v>
      </c>
      <c r="B688">
        <v>1</v>
      </c>
      <c r="C688" t="b">
        <v>0</v>
      </c>
      <c r="D688" t="s">
        <v>14</v>
      </c>
      <c r="E688" t="s">
        <v>15</v>
      </c>
      <c r="F688">
        <v>2</v>
      </c>
      <c r="G688" t="b">
        <v>1</v>
      </c>
      <c r="H688">
        <v>2023</v>
      </c>
      <c r="I688">
        <v>7</v>
      </c>
      <c r="J688" s="4">
        <v>53.37</v>
      </c>
      <c r="K688">
        <v>3</v>
      </c>
      <c r="L688">
        <v>1</v>
      </c>
      <c r="M688" t="s">
        <v>17</v>
      </c>
      <c r="N688" t="s">
        <v>24</v>
      </c>
      <c r="O688">
        <v>58</v>
      </c>
      <c r="P688" t="s">
        <v>19</v>
      </c>
      <c r="Q688" t="s">
        <v>1367</v>
      </c>
      <c r="R688">
        <v>2</v>
      </c>
      <c r="S688" t="s">
        <v>6195</v>
      </c>
      <c r="T688" t="s">
        <v>1368</v>
      </c>
      <c r="U688" s="1" t="s">
        <v>4926</v>
      </c>
      <c r="V688" s="7">
        <v>160110000</v>
      </c>
      <c r="W688" s="8">
        <f>V688/J688</f>
        <v>3000000</v>
      </c>
    </row>
    <row r="689" spans="1:23" ht="15" customHeight="1" x14ac:dyDescent="0.25">
      <c r="A689" t="s">
        <v>13</v>
      </c>
      <c r="B689">
        <v>1</v>
      </c>
      <c r="C689" t="b">
        <v>0</v>
      </c>
      <c r="D689" t="s">
        <v>14</v>
      </c>
      <c r="E689" t="s">
        <v>15</v>
      </c>
      <c r="F689">
        <v>2</v>
      </c>
      <c r="G689" t="b">
        <v>1</v>
      </c>
      <c r="H689">
        <v>2023</v>
      </c>
      <c r="I689">
        <v>14</v>
      </c>
      <c r="J689" s="4">
        <v>43.54</v>
      </c>
      <c r="K689">
        <v>10</v>
      </c>
      <c r="L689">
        <v>1</v>
      </c>
      <c r="M689" t="s">
        <v>17</v>
      </c>
      <c r="N689" t="s">
        <v>55</v>
      </c>
      <c r="O689">
        <v>58</v>
      </c>
      <c r="P689" t="s">
        <v>19</v>
      </c>
      <c r="Q689" t="s">
        <v>1467</v>
      </c>
      <c r="R689">
        <v>2</v>
      </c>
      <c r="S689" t="s">
        <v>6196</v>
      </c>
      <c r="T689" t="s">
        <v>1468</v>
      </c>
      <c r="U689" s="1" t="s">
        <v>4927</v>
      </c>
      <c r="V689" s="7">
        <v>121000000</v>
      </c>
      <c r="W689" s="8">
        <f>V689/J689</f>
        <v>2779053.7436839687</v>
      </c>
    </row>
    <row r="690" spans="1:23" ht="15" customHeight="1" x14ac:dyDescent="0.25">
      <c r="A690" t="s">
        <v>13</v>
      </c>
      <c r="B690">
        <v>1</v>
      </c>
      <c r="C690" t="b">
        <v>0</v>
      </c>
      <c r="D690" t="s">
        <v>14</v>
      </c>
      <c r="E690" t="s">
        <v>15</v>
      </c>
      <c r="F690">
        <v>3</v>
      </c>
      <c r="G690" t="b">
        <v>1</v>
      </c>
      <c r="H690">
        <v>2010</v>
      </c>
      <c r="I690">
        <v>10</v>
      </c>
      <c r="J690" s="4">
        <v>39</v>
      </c>
      <c r="K690">
        <v>9</v>
      </c>
      <c r="L690">
        <v>1</v>
      </c>
      <c r="M690" t="s">
        <v>17</v>
      </c>
      <c r="N690" t="s">
        <v>18</v>
      </c>
      <c r="O690">
        <v>58</v>
      </c>
      <c r="P690" t="s">
        <v>19</v>
      </c>
      <c r="Q690" t="s">
        <v>1522</v>
      </c>
      <c r="R690">
        <v>2</v>
      </c>
      <c r="S690" t="s">
        <v>6197</v>
      </c>
      <c r="T690" t="s">
        <v>1523</v>
      </c>
      <c r="U690" s="1" t="s">
        <v>4675</v>
      </c>
      <c r="V690" s="7">
        <v>125000000</v>
      </c>
      <c r="W690" s="8">
        <f>V690/J690</f>
        <v>3205128.205128205</v>
      </c>
    </row>
    <row r="691" spans="1:23" ht="15" customHeight="1" x14ac:dyDescent="0.25">
      <c r="A691" t="s">
        <v>13</v>
      </c>
      <c r="B691">
        <v>0</v>
      </c>
      <c r="C691" t="b">
        <v>1</v>
      </c>
      <c r="D691" t="s">
        <v>14</v>
      </c>
      <c r="E691" t="s">
        <v>15</v>
      </c>
      <c r="F691">
        <v>2</v>
      </c>
      <c r="G691" t="b">
        <v>1</v>
      </c>
      <c r="H691">
        <v>2023</v>
      </c>
      <c r="I691">
        <v>12</v>
      </c>
      <c r="J691" s="4">
        <v>67</v>
      </c>
      <c r="K691">
        <v>12</v>
      </c>
      <c r="L691">
        <v>1</v>
      </c>
      <c r="M691" t="s">
        <v>17</v>
      </c>
      <c r="N691" t="s">
        <v>72</v>
      </c>
      <c r="O691">
        <v>58</v>
      </c>
      <c r="P691" t="s">
        <v>19</v>
      </c>
      <c r="Q691" t="s">
        <v>2160</v>
      </c>
      <c r="R691">
        <v>2</v>
      </c>
      <c r="S691" t="s">
        <v>6198</v>
      </c>
      <c r="T691" t="s">
        <v>2161</v>
      </c>
      <c r="U691" s="1" t="s">
        <v>4635</v>
      </c>
      <c r="V691" s="7">
        <v>400000000</v>
      </c>
      <c r="W691" s="8">
        <f>V691/J691</f>
        <v>5970149.253731343</v>
      </c>
    </row>
    <row r="692" spans="1:23" ht="15" customHeight="1" x14ac:dyDescent="0.25">
      <c r="A692" t="s">
        <v>13</v>
      </c>
      <c r="B692">
        <v>0</v>
      </c>
      <c r="C692" t="b">
        <v>0</v>
      </c>
      <c r="D692" t="s">
        <v>14</v>
      </c>
      <c r="E692" t="s">
        <v>15</v>
      </c>
      <c r="F692">
        <v>3</v>
      </c>
      <c r="G692" t="b">
        <v>1</v>
      </c>
      <c r="H692">
        <v>2011</v>
      </c>
      <c r="I692">
        <v>6</v>
      </c>
      <c r="J692" s="4">
        <v>60</v>
      </c>
      <c r="K692">
        <v>3</v>
      </c>
      <c r="L692">
        <v>1</v>
      </c>
      <c r="M692" t="s">
        <v>17</v>
      </c>
      <c r="N692" t="s">
        <v>18</v>
      </c>
      <c r="O692">
        <v>58</v>
      </c>
      <c r="P692" t="s">
        <v>19</v>
      </c>
      <c r="Q692" t="s">
        <v>2215</v>
      </c>
      <c r="R692">
        <v>2</v>
      </c>
      <c r="S692" t="s">
        <v>6199</v>
      </c>
      <c r="T692" t="s">
        <v>4383</v>
      </c>
      <c r="U692" s="1" t="s">
        <v>4928</v>
      </c>
      <c r="V692" s="7">
        <v>198000000</v>
      </c>
      <c r="W692" s="8">
        <f>V692/J692</f>
        <v>3300000</v>
      </c>
    </row>
    <row r="693" spans="1:23" ht="15" customHeight="1" x14ac:dyDescent="0.25">
      <c r="A693" t="s">
        <v>13</v>
      </c>
      <c r="B693">
        <v>1</v>
      </c>
      <c r="C693" t="b">
        <v>1</v>
      </c>
      <c r="D693" t="s">
        <v>14</v>
      </c>
      <c r="E693" t="s">
        <v>33</v>
      </c>
      <c r="F693">
        <v>2</v>
      </c>
      <c r="G693" t="b">
        <v>1</v>
      </c>
      <c r="H693">
        <v>2019</v>
      </c>
      <c r="I693">
        <v>13</v>
      </c>
      <c r="J693" s="4">
        <v>60.93</v>
      </c>
      <c r="K693">
        <v>5</v>
      </c>
      <c r="L693">
        <v>1</v>
      </c>
      <c r="M693" t="s">
        <v>17</v>
      </c>
      <c r="N693" t="s">
        <v>18</v>
      </c>
      <c r="O693">
        <v>58</v>
      </c>
      <c r="P693" t="s">
        <v>19</v>
      </c>
      <c r="Q693" t="s">
        <v>2262</v>
      </c>
      <c r="R693">
        <v>2</v>
      </c>
      <c r="S693" t="s">
        <v>6200</v>
      </c>
      <c r="T693" t="s">
        <v>2263</v>
      </c>
      <c r="U693" s="1" t="s">
        <v>4701</v>
      </c>
      <c r="V693" s="7">
        <v>152325000</v>
      </c>
      <c r="W693" s="8">
        <f>V693/J693</f>
        <v>2500000</v>
      </c>
    </row>
    <row r="694" spans="1:23" ht="15" customHeight="1" x14ac:dyDescent="0.25">
      <c r="A694" t="s">
        <v>13</v>
      </c>
      <c r="B694">
        <v>2</v>
      </c>
      <c r="C694" t="b">
        <v>0</v>
      </c>
      <c r="D694" t="s">
        <v>14</v>
      </c>
      <c r="E694" t="s">
        <v>15</v>
      </c>
      <c r="F694">
        <v>4</v>
      </c>
      <c r="G694" t="b">
        <v>1</v>
      </c>
      <c r="H694">
        <v>1992</v>
      </c>
      <c r="I694">
        <v>9</v>
      </c>
      <c r="J694" s="4">
        <v>74</v>
      </c>
      <c r="K694">
        <v>4</v>
      </c>
      <c r="L694">
        <v>1</v>
      </c>
      <c r="M694" t="s">
        <v>17</v>
      </c>
      <c r="N694" t="s">
        <v>47</v>
      </c>
      <c r="O694">
        <v>58</v>
      </c>
      <c r="P694" t="s">
        <v>19</v>
      </c>
      <c r="Q694" t="s">
        <v>2535</v>
      </c>
      <c r="R694">
        <v>3</v>
      </c>
      <c r="S694" t="s">
        <v>6201</v>
      </c>
      <c r="T694" t="s">
        <v>2536</v>
      </c>
      <c r="U694" t="s">
        <v>4513</v>
      </c>
      <c r="V694" s="7">
        <v>250000000</v>
      </c>
      <c r="W694" s="8">
        <f>V694/J694</f>
        <v>3378378.3783783782</v>
      </c>
    </row>
    <row r="695" spans="1:23" ht="15" customHeight="1" x14ac:dyDescent="0.25">
      <c r="A695" t="s">
        <v>13</v>
      </c>
      <c r="B695">
        <v>1</v>
      </c>
      <c r="C695" t="b">
        <v>0</v>
      </c>
      <c r="D695" t="s">
        <v>14</v>
      </c>
      <c r="E695" t="s">
        <v>15</v>
      </c>
      <c r="F695">
        <v>4</v>
      </c>
      <c r="G695" t="b">
        <v>1</v>
      </c>
      <c r="H695">
        <v>2014</v>
      </c>
      <c r="I695">
        <v>7</v>
      </c>
      <c r="J695" s="4">
        <v>97</v>
      </c>
      <c r="K695">
        <v>5</v>
      </c>
      <c r="L695">
        <v>1</v>
      </c>
      <c r="M695" t="s">
        <v>17</v>
      </c>
      <c r="N695" t="s">
        <v>18</v>
      </c>
      <c r="O695">
        <v>58</v>
      </c>
      <c r="P695" t="s">
        <v>19</v>
      </c>
      <c r="Q695" t="s">
        <v>2574</v>
      </c>
      <c r="R695">
        <v>3</v>
      </c>
      <c r="S695" t="s">
        <v>6202</v>
      </c>
      <c r="T695" t="e">
        <v>#NAME?</v>
      </c>
      <c r="U695" t="s">
        <v>4838</v>
      </c>
      <c r="V695" s="7">
        <v>300000000</v>
      </c>
      <c r="W695" s="8">
        <f>V695/J695</f>
        <v>3092783.505154639</v>
      </c>
    </row>
    <row r="696" spans="1:23" ht="15" customHeight="1" x14ac:dyDescent="0.25">
      <c r="A696" t="s">
        <v>13</v>
      </c>
      <c r="B696">
        <v>2</v>
      </c>
      <c r="C696" t="b">
        <v>1</v>
      </c>
      <c r="D696" t="s">
        <v>14</v>
      </c>
      <c r="E696" t="s">
        <v>15</v>
      </c>
      <c r="F696">
        <v>5</v>
      </c>
      <c r="G696" t="b">
        <v>1</v>
      </c>
      <c r="H696">
        <v>2007</v>
      </c>
      <c r="I696">
        <v>5</v>
      </c>
      <c r="J696" s="4">
        <v>86</v>
      </c>
      <c r="K696">
        <v>4</v>
      </c>
      <c r="L696">
        <v>1</v>
      </c>
      <c r="M696" t="s">
        <v>17</v>
      </c>
      <c r="N696" t="s">
        <v>129</v>
      </c>
      <c r="O696">
        <v>58</v>
      </c>
      <c r="P696" t="s">
        <v>19</v>
      </c>
      <c r="Q696" t="s">
        <v>2859</v>
      </c>
      <c r="R696">
        <v>3</v>
      </c>
      <c r="S696" t="s">
        <v>6203</v>
      </c>
      <c r="T696" t="s">
        <v>4417</v>
      </c>
      <c r="U696" t="s">
        <v>4580</v>
      </c>
      <c r="V696" s="7">
        <v>215000000</v>
      </c>
      <c r="W696" s="8">
        <f>V696/J696</f>
        <v>2500000</v>
      </c>
    </row>
    <row r="697" spans="1:23" ht="15" customHeight="1" x14ac:dyDescent="0.25">
      <c r="A697" t="s">
        <v>13</v>
      </c>
      <c r="B697">
        <v>1</v>
      </c>
      <c r="C697" t="b">
        <v>1</v>
      </c>
      <c r="D697" t="s">
        <v>14</v>
      </c>
      <c r="E697" t="s">
        <v>15</v>
      </c>
      <c r="F697">
        <v>5</v>
      </c>
      <c r="G697" t="b">
        <v>0</v>
      </c>
      <c r="H697">
        <v>2023</v>
      </c>
      <c r="I697">
        <v>16</v>
      </c>
      <c r="J697" s="4">
        <v>76.73</v>
      </c>
      <c r="K697">
        <v>8</v>
      </c>
      <c r="L697">
        <v>2</v>
      </c>
      <c r="M697" t="s">
        <v>17</v>
      </c>
      <c r="N697" t="s">
        <v>102</v>
      </c>
      <c r="O697">
        <v>58</v>
      </c>
      <c r="P697" t="s">
        <v>19</v>
      </c>
      <c r="Q697" t="s">
        <v>2991</v>
      </c>
      <c r="R697">
        <v>3</v>
      </c>
      <c r="S697" t="s">
        <v>6204</v>
      </c>
      <c r="T697" t="s">
        <v>2992</v>
      </c>
      <c r="U697" t="s">
        <v>4929</v>
      </c>
      <c r="V697" s="7">
        <v>226350000</v>
      </c>
      <c r="W697" s="8">
        <f>V697/J697</f>
        <v>2949954.3855076241</v>
      </c>
    </row>
    <row r="698" spans="1:23" ht="15" customHeight="1" x14ac:dyDescent="0.25">
      <c r="A698" t="s">
        <v>13</v>
      </c>
      <c r="B698">
        <v>1</v>
      </c>
      <c r="C698" t="b">
        <v>0</v>
      </c>
      <c r="D698" t="s">
        <v>14</v>
      </c>
      <c r="E698" t="s">
        <v>15</v>
      </c>
      <c r="F698">
        <v>4</v>
      </c>
      <c r="G698" t="b">
        <v>1</v>
      </c>
      <c r="H698">
        <v>2011</v>
      </c>
      <c r="I698">
        <v>13</v>
      </c>
      <c r="J698" s="4">
        <v>73.03</v>
      </c>
      <c r="K698">
        <v>7</v>
      </c>
      <c r="L698">
        <v>1</v>
      </c>
      <c r="M698" t="s">
        <v>17</v>
      </c>
      <c r="N698" t="s">
        <v>236</v>
      </c>
      <c r="O698">
        <v>58</v>
      </c>
      <c r="P698" t="s">
        <v>19</v>
      </c>
      <c r="Q698" t="s">
        <v>3271</v>
      </c>
      <c r="R698">
        <v>3</v>
      </c>
      <c r="S698" t="s">
        <v>6205</v>
      </c>
      <c r="T698" t="s">
        <v>3272</v>
      </c>
      <c r="U698" t="s">
        <v>4921</v>
      </c>
      <c r="V698" s="7">
        <v>310000000</v>
      </c>
      <c r="W698" s="8">
        <f>V698/J698</f>
        <v>4244830.8914144868</v>
      </c>
    </row>
    <row r="699" spans="1:23" ht="15" customHeight="1" x14ac:dyDescent="0.25">
      <c r="A699" t="s">
        <v>13</v>
      </c>
      <c r="B699">
        <v>1</v>
      </c>
      <c r="C699" t="b">
        <v>1</v>
      </c>
      <c r="D699" t="s">
        <v>14</v>
      </c>
      <c r="E699" t="s">
        <v>33</v>
      </c>
      <c r="F699">
        <v>5</v>
      </c>
      <c r="G699" t="b">
        <v>1</v>
      </c>
      <c r="H699">
        <v>2022</v>
      </c>
      <c r="I699">
        <v>19</v>
      </c>
      <c r="J699" s="4">
        <v>172.4</v>
      </c>
      <c r="K699">
        <v>19</v>
      </c>
      <c r="L699">
        <v>1</v>
      </c>
      <c r="M699" t="s">
        <v>17</v>
      </c>
      <c r="N699" t="s">
        <v>18</v>
      </c>
      <c r="O699">
        <v>58</v>
      </c>
      <c r="P699" t="s">
        <v>19</v>
      </c>
      <c r="Q699" t="s">
        <v>3750</v>
      </c>
      <c r="R699">
        <v>4</v>
      </c>
      <c r="S699" t="s">
        <v>6206</v>
      </c>
      <c r="T699" t="s">
        <v>3751</v>
      </c>
      <c r="U699" t="s">
        <v>4930</v>
      </c>
      <c r="V699" s="7">
        <v>1551600000.0000002</v>
      </c>
      <c r="W699" s="8">
        <f>V699/J699</f>
        <v>9000000.0000000019</v>
      </c>
    </row>
    <row r="700" spans="1:23" ht="15" customHeight="1" x14ac:dyDescent="0.25">
      <c r="A700" t="s">
        <v>13</v>
      </c>
      <c r="B700">
        <v>1</v>
      </c>
      <c r="C700" t="b">
        <v>0</v>
      </c>
      <c r="D700" t="s">
        <v>14</v>
      </c>
      <c r="E700" t="s">
        <v>15</v>
      </c>
      <c r="F700">
        <v>1</v>
      </c>
      <c r="G700" t="b">
        <v>0</v>
      </c>
      <c r="H700">
        <v>2024</v>
      </c>
      <c r="I700">
        <v>12</v>
      </c>
      <c r="J700" s="4">
        <v>40</v>
      </c>
      <c r="K700">
        <v>5</v>
      </c>
      <c r="L700">
        <v>1</v>
      </c>
      <c r="M700" t="s">
        <v>17</v>
      </c>
      <c r="N700" t="s">
        <v>69</v>
      </c>
      <c r="O700">
        <v>57</v>
      </c>
      <c r="P700" t="s">
        <v>19</v>
      </c>
      <c r="Q700" t="s">
        <v>80</v>
      </c>
      <c r="R700">
        <v>1</v>
      </c>
      <c r="S700" t="s">
        <v>6207</v>
      </c>
      <c r="T700" t="s">
        <v>81</v>
      </c>
      <c r="U700" s="1" t="s">
        <v>4697</v>
      </c>
      <c r="V700" s="7">
        <v>82000000</v>
      </c>
      <c r="W700" s="8">
        <f>V700/J700</f>
        <v>2050000</v>
      </c>
    </row>
    <row r="701" spans="1:23" ht="15" customHeight="1" x14ac:dyDescent="0.25">
      <c r="A701" t="s">
        <v>13</v>
      </c>
      <c r="B701">
        <v>2</v>
      </c>
      <c r="C701" t="b">
        <v>0</v>
      </c>
      <c r="D701" t="s">
        <v>14</v>
      </c>
      <c r="E701" t="s">
        <v>15</v>
      </c>
      <c r="F701">
        <v>3</v>
      </c>
      <c r="G701" t="b">
        <v>1</v>
      </c>
      <c r="H701">
        <v>2016</v>
      </c>
      <c r="I701">
        <v>12</v>
      </c>
      <c r="J701" s="4">
        <v>44</v>
      </c>
      <c r="K701">
        <v>6</v>
      </c>
      <c r="L701">
        <v>1</v>
      </c>
      <c r="M701" t="s">
        <v>17</v>
      </c>
      <c r="N701" t="s">
        <v>144</v>
      </c>
      <c r="O701">
        <v>57</v>
      </c>
      <c r="P701" t="s">
        <v>19</v>
      </c>
      <c r="Q701" t="s">
        <v>947</v>
      </c>
      <c r="R701">
        <v>2</v>
      </c>
      <c r="S701" t="s">
        <v>6208</v>
      </c>
      <c r="T701" t="s">
        <v>948</v>
      </c>
      <c r="U701" s="1" t="s">
        <v>4704</v>
      </c>
      <c r="V701" s="7">
        <v>125000000</v>
      </c>
      <c r="W701" s="8">
        <f>V701/J701</f>
        <v>2840909.0909090908</v>
      </c>
    </row>
    <row r="702" spans="1:23" ht="15" customHeight="1" x14ac:dyDescent="0.25">
      <c r="A702" t="s">
        <v>13</v>
      </c>
      <c r="B702">
        <v>1</v>
      </c>
      <c r="C702" t="b">
        <v>0</v>
      </c>
      <c r="D702" t="s">
        <v>14</v>
      </c>
      <c r="E702" t="s">
        <v>15</v>
      </c>
      <c r="F702">
        <v>3</v>
      </c>
      <c r="G702" t="b">
        <v>1</v>
      </c>
      <c r="H702">
        <v>2016</v>
      </c>
      <c r="I702">
        <v>13</v>
      </c>
      <c r="J702" s="4">
        <v>52</v>
      </c>
      <c r="K702">
        <v>3</v>
      </c>
      <c r="L702">
        <v>1</v>
      </c>
      <c r="M702" t="s">
        <v>17</v>
      </c>
      <c r="N702" t="s">
        <v>92</v>
      </c>
      <c r="O702">
        <v>57</v>
      </c>
      <c r="P702" t="s">
        <v>19</v>
      </c>
      <c r="Q702" t="s">
        <v>1058</v>
      </c>
      <c r="R702">
        <v>2</v>
      </c>
      <c r="S702" t="s">
        <v>6209</v>
      </c>
      <c r="T702" t="s">
        <v>1059</v>
      </c>
      <c r="U702" s="1" t="s">
        <v>4931</v>
      </c>
      <c r="V702" s="7">
        <v>135200000.00000003</v>
      </c>
      <c r="W702" s="8">
        <f>V702/J702</f>
        <v>2600000.0000000005</v>
      </c>
    </row>
    <row r="703" spans="1:23" ht="15" customHeight="1" x14ac:dyDescent="0.25">
      <c r="A703" t="s">
        <v>13</v>
      </c>
      <c r="B703">
        <v>1</v>
      </c>
      <c r="C703" t="b">
        <v>0</v>
      </c>
      <c r="D703" t="s">
        <v>14</v>
      </c>
      <c r="E703" t="s">
        <v>15</v>
      </c>
      <c r="F703">
        <v>2</v>
      </c>
      <c r="G703" t="b">
        <v>1</v>
      </c>
      <c r="H703">
        <v>2020</v>
      </c>
      <c r="I703">
        <v>25</v>
      </c>
      <c r="J703" s="4">
        <v>55.04</v>
      </c>
      <c r="K703">
        <v>1</v>
      </c>
      <c r="L703">
        <v>1</v>
      </c>
      <c r="M703" t="s">
        <v>17</v>
      </c>
      <c r="N703" t="s">
        <v>18</v>
      </c>
      <c r="O703">
        <v>57</v>
      </c>
      <c r="P703" t="s">
        <v>19</v>
      </c>
      <c r="Q703" t="s">
        <v>1172</v>
      </c>
      <c r="R703">
        <v>2</v>
      </c>
      <c r="S703" t="s">
        <v>6210</v>
      </c>
      <c r="T703" t="s">
        <v>4328</v>
      </c>
      <c r="U703" s="1" t="s">
        <v>4932</v>
      </c>
      <c r="V703" s="7">
        <v>286210000</v>
      </c>
      <c r="W703" s="8">
        <f>V703/J703</f>
        <v>5200036.337209302</v>
      </c>
    </row>
    <row r="704" spans="1:23" ht="15" customHeight="1" x14ac:dyDescent="0.25">
      <c r="A704" t="s">
        <v>13</v>
      </c>
      <c r="B704">
        <v>1</v>
      </c>
      <c r="C704" t="b">
        <v>0</v>
      </c>
      <c r="D704" t="s">
        <v>14</v>
      </c>
      <c r="E704" t="s">
        <v>15</v>
      </c>
      <c r="F704">
        <v>2</v>
      </c>
      <c r="G704" t="b">
        <v>0</v>
      </c>
      <c r="H704">
        <v>2023</v>
      </c>
      <c r="I704">
        <v>16</v>
      </c>
      <c r="J704" s="4">
        <v>51.25</v>
      </c>
      <c r="K704">
        <v>15</v>
      </c>
      <c r="L704">
        <v>2</v>
      </c>
      <c r="M704" t="s">
        <v>17</v>
      </c>
      <c r="N704" t="s">
        <v>62</v>
      </c>
      <c r="O704">
        <v>57</v>
      </c>
      <c r="P704" t="s">
        <v>19</v>
      </c>
      <c r="Q704" t="s">
        <v>1234</v>
      </c>
      <c r="R704">
        <v>2</v>
      </c>
      <c r="S704" t="s">
        <v>6211</v>
      </c>
      <c r="T704" t="s">
        <v>4335</v>
      </c>
      <c r="U704" s="1" t="s">
        <v>4820</v>
      </c>
      <c r="V704" s="7">
        <v>148625000</v>
      </c>
      <c r="W704" s="8">
        <f>V704/J704</f>
        <v>2900000</v>
      </c>
    </row>
    <row r="705" spans="1:23" ht="15" customHeight="1" x14ac:dyDescent="0.25">
      <c r="A705" t="s">
        <v>13</v>
      </c>
      <c r="B705">
        <v>1</v>
      </c>
      <c r="C705" t="b">
        <v>0</v>
      </c>
      <c r="D705" t="s">
        <v>14</v>
      </c>
      <c r="E705" t="s">
        <v>33</v>
      </c>
      <c r="F705">
        <v>3</v>
      </c>
      <c r="G705" t="b">
        <v>0</v>
      </c>
      <c r="H705">
        <v>2023</v>
      </c>
      <c r="I705">
        <v>16</v>
      </c>
      <c r="J705" s="4">
        <v>57.23</v>
      </c>
      <c r="K705">
        <v>11</v>
      </c>
      <c r="L705">
        <v>3</v>
      </c>
      <c r="M705" t="s">
        <v>17</v>
      </c>
      <c r="N705" t="s">
        <v>102</v>
      </c>
      <c r="O705">
        <v>57</v>
      </c>
      <c r="P705" t="s">
        <v>19</v>
      </c>
      <c r="Q705" t="s">
        <v>1636</v>
      </c>
      <c r="R705">
        <v>2</v>
      </c>
      <c r="S705" t="s">
        <v>6212</v>
      </c>
      <c r="T705" t="s">
        <v>1637</v>
      </c>
      <c r="U705" s="1" t="s">
        <v>4524</v>
      </c>
      <c r="V705" s="7">
        <v>171690000</v>
      </c>
      <c r="W705" s="8">
        <f>V705/J705</f>
        <v>3000000</v>
      </c>
    </row>
    <row r="706" spans="1:23" ht="15" customHeight="1" x14ac:dyDescent="0.25">
      <c r="A706" t="s">
        <v>13</v>
      </c>
      <c r="B706">
        <v>1</v>
      </c>
      <c r="C706" t="b">
        <v>0</v>
      </c>
      <c r="D706" t="s">
        <v>14</v>
      </c>
      <c r="E706" t="s">
        <v>15</v>
      </c>
      <c r="F706">
        <v>2</v>
      </c>
      <c r="G706" t="b">
        <v>1</v>
      </c>
      <c r="H706">
        <v>2018</v>
      </c>
      <c r="I706">
        <v>12</v>
      </c>
      <c r="J706" s="4">
        <v>41</v>
      </c>
      <c r="K706">
        <v>10</v>
      </c>
      <c r="L706">
        <v>1</v>
      </c>
      <c r="M706" t="s">
        <v>17</v>
      </c>
      <c r="N706" t="s">
        <v>92</v>
      </c>
      <c r="O706">
        <v>57</v>
      </c>
      <c r="P706" t="s">
        <v>19</v>
      </c>
      <c r="Q706" t="s">
        <v>1740</v>
      </c>
      <c r="R706">
        <v>2</v>
      </c>
      <c r="S706" t="s">
        <v>6213</v>
      </c>
      <c r="T706" t="s">
        <v>1741</v>
      </c>
      <c r="U706" s="1" t="s">
        <v>4704</v>
      </c>
      <c r="V706" s="7">
        <v>125000000</v>
      </c>
      <c r="W706" s="8">
        <f>V706/J706</f>
        <v>3048780.487804878</v>
      </c>
    </row>
    <row r="707" spans="1:23" ht="15" customHeight="1" x14ac:dyDescent="0.25">
      <c r="A707" t="s">
        <v>13</v>
      </c>
      <c r="B707">
        <v>1</v>
      </c>
      <c r="C707" t="b">
        <v>0</v>
      </c>
      <c r="D707" t="s">
        <v>14</v>
      </c>
      <c r="E707" t="s">
        <v>15</v>
      </c>
      <c r="F707">
        <v>3</v>
      </c>
      <c r="G707" t="b">
        <v>1</v>
      </c>
      <c r="H707">
        <v>1989</v>
      </c>
      <c r="I707">
        <v>9</v>
      </c>
      <c r="J707" s="4">
        <v>60</v>
      </c>
      <c r="K707">
        <v>7</v>
      </c>
      <c r="L707">
        <v>1</v>
      </c>
      <c r="M707" t="s">
        <v>17</v>
      </c>
      <c r="N707" t="s">
        <v>18</v>
      </c>
      <c r="O707">
        <v>57</v>
      </c>
      <c r="P707" t="s">
        <v>19</v>
      </c>
      <c r="Q707" t="s">
        <v>1966</v>
      </c>
      <c r="R707">
        <v>2</v>
      </c>
      <c r="S707" t="s">
        <v>6214</v>
      </c>
      <c r="T707" t="s">
        <v>1967</v>
      </c>
      <c r="U707" s="1" t="s">
        <v>4520</v>
      </c>
      <c r="V707" s="7">
        <v>175000000</v>
      </c>
      <c r="W707" s="8">
        <f>V707/J707</f>
        <v>2916666.6666666665</v>
      </c>
    </row>
    <row r="708" spans="1:23" ht="15" customHeight="1" x14ac:dyDescent="0.25">
      <c r="A708" t="s">
        <v>13</v>
      </c>
      <c r="B708">
        <v>1</v>
      </c>
      <c r="C708" t="b">
        <v>0</v>
      </c>
      <c r="D708" t="s">
        <v>14</v>
      </c>
      <c r="E708" t="s">
        <v>15</v>
      </c>
      <c r="F708">
        <v>2</v>
      </c>
      <c r="G708" t="b">
        <v>1</v>
      </c>
      <c r="H708">
        <v>2023</v>
      </c>
      <c r="I708">
        <v>16</v>
      </c>
      <c r="J708" s="4">
        <v>43.18</v>
      </c>
      <c r="K708">
        <v>16</v>
      </c>
      <c r="L708">
        <v>1</v>
      </c>
      <c r="M708" t="s">
        <v>17</v>
      </c>
      <c r="N708" t="s">
        <v>283</v>
      </c>
      <c r="O708">
        <v>57</v>
      </c>
      <c r="P708" t="s">
        <v>19</v>
      </c>
      <c r="Q708" t="s">
        <v>2157</v>
      </c>
      <c r="R708">
        <v>2</v>
      </c>
      <c r="S708" t="s">
        <v>6215</v>
      </c>
      <c r="T708" t="s">
        <v>4380</v>
      </c>
      <c r="U708" s="1" t="s">
        <v>4933</v>
      </c>
      <c r="V708" s="7">
        <v>151130000</v>
      </c>
      <c r="W708" s="8">
        <f>V708/J708</f>
        <v>3500000</v>
      </c>
    </row>
    <row r="709" spans="1:23" ht="15" customHeight="1" x14ac:dyDescent="0.25">
      <c r="A709" t="s">
        <v>13</v>
      </c>
      <c r="B709">
        <v>2</v>
      </c>
      <c r="C709" t="b">
        <v>0</v>
      </c>
      <c r="D709" t="s">
        <v>14</v>
      </c>
      <c r="E709" t="s">
        <v>15</v>
      </c>
      <c r="F709">
        <v>3</v>
      </c>
      <c r="G709" t="b">
        <v>1</v>
      </c>
      <c r="H709">
        <v>1996</v>
      </c>
      <c r="I709">
        <v>4</v>
      </c>
      <c r="J709" s="4">
        <v>60</v>
      </c>
      <c r="K709">
        <v>4</v>
      </c>
      <c r="L709">
        <v>1</v>
      </c>
      <c r="M709" t="s">
        <v>17</v>
      </c>
      <c r="N709" t="s">
        <v>18</v>
      </c>
      <c r="O709">
        <v>57</v>
      </c>
      <c r="P709" t="s">
        <v>19</v>
      </c>
      <c r="Q709" t="s">
        <v>2266</v>
      </c>
      <c r="R709">
        <v>2</v>
      </c>
      <c r="S709" t="s">
        <v>6216</v>
      </c>
      <c r="T709" t="s">
        <v>2267</v>
      </c>
      <c r="U709" s="1" t="s">
        <v>4934</v>
      </c>
      <c r="V709" s="7">
        <v>92000000</v>
      </c>
      <c r="W709" s="8">
        <f>V709/J709</f>
        <v>1533333.3333333333</v>
      </c>
    </row>
    <row r="710" spans="1:23" ht="15" customHeight="1" x14ac:dyDescent="0.25">
      <c r="A710" t="s">
        <v>13</v>
      </c>
      <c r="B710">
        <v>1</v>
      </c>
      <c r="C710" t="b">
        <v>1</v>
      </c>
      <c r="D710" t="s">
        <v>14</v>
      </c>
      <c r="E710" t="s">
        <v>15</v>
      </c>
      <c r="F710">
        <v>3</v>
      </c>
      <c r="G710" t="b">
        <v>0</v>
      </c>
      <c r="H710">
        <v>2023</v>
      </c>
      <c r="I710">
        <v>16</v>
      </c>
      <c r="J710" s="4">
        <v>77.53</v>
      </c>
      <c r="K710">
        <v>6</v>
      </c>
      <c r="L710">
        <v>1</v>
      </c>
      <c r="M710" t="s">
        <v>17</v>
      </c>
      <c r="N710" t="s">
        <v>144</v>
      </c>
      <c r="O710">
        <v>57</v>
      </c>
      <c r="P710" t="s">
        <v>19</v>
      </c>
      <c r="Q710" t="s">
        <v>2428</v>
      </c>
      <c r="R710">
        <v>3</v>
      </c>
      <c r="S710" t="s">
        <v>6217</v>
      </c>
      <c r="T710" t="s">
        <v>2429</v>
      </c>
      <c r="U710" t="s">
        <v>4524</v>
      </c>
      <c r="V710" s="7">
        <v>232590000</v>
      </c>
      <c r="W710" s="8">
        <f>V710/J710</f>
        <v>3000000</v>
      </c>
    </row>
    <row r="711" spans="1:23" ht="15" customHeight="1" x14ac:dyDescent="0.25">
      <c r="A711" t="s">
        <v>13</v>
      </c>
      <c r="B711">
        <v>1</v>
      </c>
      <c r="C711" t="b">
        <v>0</v>
      </c>
      <c r="D711" t="s">
        <v>14</v>
      </c>
      <c r="E711" t="s">
        <v>33</v>
      </c>
      <c r="F711">
        <v>3</v>
      </c>
      <c r="G711" t="b">
        <v>1</v>
      </c>
      <c r="H711">
        <v>1984</v>
      </c>
      <c r="I711">
        <v>5</v>
      </c>
      <c r="J711" s="4">
        <v>44</v>
      </c>
      <c r="K711">
        <v>3</v>
      </c>
      <c r="L711">
        <v>1</v>
      </c>
      <c r="M711" t="s">
        <v>17</v>
      </c>
      <c r="N711" t="s">
        <v>18</v>
      </c>
      <c r="O711">
        <v>57</v>
      </c>
      <c r="P711" t="s">
        <v>19</v>
      </c>
      <c r="Q711" t="s">
        <v>3459</v>
      </c>
      <c r="R711">
        <v>4</v>
      </c>
      <c r="S711" t="s">
        <v>6218</v>
      </c>
      <c r="T711" t="s">
        <v>3460</v>
      </c>
      <c r="U711" t="s">
        <v>4838</v>
      </c>
      <c r="V711" s="7">
        <v>300000000</v>
      </c>
      <c r="W711" s="8">
        <f>V711/J711</f>
        <v>6818181.8181818184</v>
      </c>
    </row>
    <row r="712" spans="1:23" ht="15" customHeight="1" x14ac:dyDescent="0.25">
      <c r="A712" t="s">
        <v>13</v>
      </c>
      <c r="B712">
        <v>1</v>
      </c>
      <c r="C712" t="b">
        <v>0</v>
      </c>
      <c r="D712" t="s">
        <v>14</v>
      </c>
      <c r="E712" t="s">
        <v>15</v>
      </c>
      <c r="F712">
        <v>2</v>
      </c>
      <c r="G712" t="b">
        <v>1</v>
      </c>
      <c r="H712">
        <v>2015</v>
      </c>
      <c r="I712">
        <v>12</v>
      </c>
      <c r="J712" s="4">
        <v>37.9</v>
      </c>
      <c r="K712">
        <v>10</v>
      </c>
      <c r="L712">
        <v>1</v>
      </c>
      <c r="M712" t="s">
        <v>17</v>
      </c>
      <c r="N712" t="s">
        <v>18</v>
      </c>
      <c r="O712">
        <v>56</v>
      </c>
      <c r="P712" t="s">
        <v>19</v>
      </c>
      <c r="Q712" t="s">
        <v>940</v>
      </c>
      <c r="R712">
        <v>2</v>
      </c>
      <c r="S712" t="s">
        <v>6219</v>
      </c>
      <c r="T712" t="s">
        <v>941</v>
      </c>
      <c r="U712" s="1" t="s">
        <v>4607</v>
      </c>
      <c r="V712" s="7">
        <v>110000000</v>
      </c>
      <c r="W712" s="8">
        <f>V712/J712</f>
        <v>2902374.6701846966</v>
      </c>
    </row>
    <row r="713" spans="1:23" ht="15" customHeight="1" x14ac:dyDescent="0.25">
      <c r="A713" t="s">
        <v>13</v>
      </c>
      <c r="B713">
        <v>1</v>
      </c>
      <c r="C713" t="b">
        <v>0</v>
      </c>
      <c r="D713" t="s">
        <v>14</v>
      </c>
      <c r="E713" t="s">
        <v>15</v>
      </c>
      <c r="F713">
        <v>2</v>
      </c>
      <c r="G713" t="b">
        <v>1</v>
      </c>
      <c r="H713">
        <v>2022</v>
      </c>
      <c r="I713">
        <v>17</v>
      </c>
      <c r="J713" s="4">
        <v>44.95</v>
      </c>
      <c r="K713">
        <v>8</v>
      </c>
      <c r="L713">
        <v>1</v>
      </c>
      <c r="M713" t="s">
        <v>17</v>
      </c>
      <c r="N713" t="s">
        <v>18</v>
      </c>
      <c r="O713">
        <v>56</v>
      </c>
      <c r="P713" t="s">
        <v>19</v>
      </c>
      <c r="Q713" t="s">
        <v>964</v>
      </c>
      <c r="R713">
        <v>2</v>
      </c>
      <c r="S713" t="s">
        <v>6220</v>
      </c>
      <c r="T713" t="s">
        <v>965</v>
      </c>
      <c r="U713" s="1" t="s">
        <v>4862</v>
      </c>
      <c r="V713" s="7">
        <v>166315000.00000003</v>
      </c>
      <c r="W713" s="8">
        <f>V713/J713</f>
        <v>3700000.0000000005</v>
      </c>
    </row>
    <row r="714" spans="1:23" ht="15" customHeight="1" x14ac:dyDescent="0.25">
      <c r="A714" t="s">
        <v>13</v>
      </c>
      <c r="B714">
        <v>1</v>
      </c>
      <c r="C714" t="b">
        <v>0</v>
      </c>
      <c r="D714" t="s">
        <v>14</v>
      </c>
      <c r="E714" t="s">
        <v>15</v>
      </c>
      <c r="F714">
        <v>3</v>
      </c>
      <c r="G714" t="b">
        <v>1</v>
      </c>
      <c r="H714">
        <v>2023</v>
      </c>
      <c r="I714">
        <v>17</v>
      </c>
      <c r="J714" s="4">
        <v>48.7</v>
      </c>
      <c r="K714">
        <v>4</v>
      </c>
      <c r="L714">
        <v>1</v>
      </c>
      <c r="M714" t="s">
        <v>17</v>
      </c>
      <c r="N714" t="s">
        <v>69</v>
      </c>
      <c r="O714">
        <v>56</v>
      </c>
      <c r="P714" t="s">
        <v>19</v>
      </c>
      <c r="Q714" t="s">
        <v>1220</v>
      </c>
      <c r="R714">
        <v>2</v>
      </c>
      <c r="S714" t="s">
        <v>6221</v>
      </c>
      <c r="T714" t="s">
        <v>4334</v>
      </c>
      <c r="U714" s="1" t="s">
        <v>4935</v>
      </c>
      <c r="V714" s="7">
        <v>193826000.00000003</v>
      </c>
      <c r="W714" s="8">
        <f>V714/J714</f>
        <v>3980000.0000000005</v>
      </c>
    </row>
    <row r="715" spans="1:23" ht="15" customHeight="1" x14ac:dyDescent="0.25">
      <c r="A715" t="s">
        <v>13</v>
      </c>
      <c r="B715">
        <v>1</v>
      </c>
      <c r="C715" t="b">
        <v>0</v>
      </c>
      <c r="D715" t="s">
        <v>14</v>
      </c>
      <c r="E715" t="s">
        <v>15</v>
      </c>
      <c r="F715">
        <v>3</v>
      </c>
      <c r="G715" t="b">
        <v>1</v>
      </c>
      <c r="H715">
        <v>2018</v>
      </c>
      <c r="I715">
        <v>12</v>
      </c>
      <c r="J715" s="4">
        <v>41.1</v>
      </c>
      <c r="K715">
        <v>8</v>
      </c>
      <c r="L715">
        <v>1</v>
      </c>
      <c r="M715" t="s">
        <v>17</v>
      </c>
      <c r="N715" t="s">
        <v>92</v>
      </c>
      <c r="O715">
        <v>56</v>
      </c>
      <c r="P715" t="s">
        <v>19</v>
      </c>
      <c r="Q715" t="s">
        <v>1406</v>
      </c>
      <c r="R715">
        <v>2</v>
      </c>
      <c r="S715" t="s">
        <v>6222</v>
      </c>
      <c r="T715" t="s">
        <v>1407</v>
      </c>
      <c r="U715" s="1" t="s">
        <v>4936</v>
      </c>
      <c r="V715" s="7">
        <v>128000000</v>
      </c>
      <c r="W715" s="8">
        <f>V715/J715</f>
        <v>3114355.2311435523</v>
      </c>
    </row>
    <row r="716" spans="1:23" ht="15" customHeight="1" x14ac:dyDescent="0.25">
      <c r="A716" t="s">
        <v>13</v>
      </c>
      <c r="B716">
        <v>1</v>
      </c>
      <c r="C716" t="b">
        <v>1</v>
      </c>
      <c r="D716" t="s">
        <v>14</v>
      </c>
      <c r="E716" t="s">
        <v>15</v>
      </c>
      <c r="F716">
        <v>2</v>
      </c>
      <c r="G716" t="b">
        <v>1</v>
      </c>
      <c r="H716">
        <v>2023</v>
      </c>
      <c r="I716">
        <v>16</v>
      </c>
      <c r="J716" s="4">
        <v>46.21</v>
      </c>
      <c r="K716">
        <v>6</v>
      </c>
      <c r="L716">
        <v>2</v>
      </c>
      <c r="M716" t="s">
        <v>17</v>
      </c>
      <c r="N716" t="s">
        <v>69</v>
      </c>
      <c r="O716">
        <v>56</v>
      </c>
      <c r="P716" t="s">
        <v>19</v>
      </c>
      <c r="Q716" t="s">
        <v>1874</v>
      </c>
      <c r="R716">
        <v>2</v>
      </c>
      <c r="S716" t="s">
        <v>6223</v>
      </c>
      <c r="T716" t="s">
        <v>4365</v>
      </c>
      <c r="U716" s="1" t="s">
        <v>4937</v>
      </c>
      <c r="V716" s="7">
        <v>134009999.99999999</v>
      </c>
      <c r="W716" s="8">
        <f>V716/J716</f>
        <v>2900021.6403375887</v>
      </c>
    </row>
    <row r="717" spans="1:23" ht="15" customHeight="1" x14ac:dyDescent="0.25">
      <c r="A717" t="s">
        <v>13</v>
      </c>
      <c r="B717">
        <v>1</v>
      </c>
      <c r="C717" t="b">
        <v>0</v>
      </c>
      <c r="D717" t="s">
        <v>14</v>
      </c>
      <c r="E717" t="s">
        <v>15</v>
      </c>
      <c r="F717">
        <v>2</v>
      </c>
      <c r="G717" t="b">
        <v>1</v>
      </c>
      <c r="H717">
        <v>2018</v>
      </c>
      <c r="I717">
        <v>23</v>
      </c>
      <c r="J717" s="4">
        <v>55</v>
      </c>
      <c r="K717">
        <v>9</v>
      </c>
      <c r="L717">
        <v>2</v>
      </c>
      <c r="M717" t="s">
        <v>17</v>
      </c>
      <c r="N717" t="s">
        <v>18</v>
      </c>
      <c r="O717">
        <v>56</v>
      </c>
      <c r="P717" t="s">
        <v>19</v>
      </c>
      <c r="Q717" t="s">
        <v>2006</v>
      </c>
      <c r="R717">
        <v>2</v>
      </c>
      <c r="S717" t="s">
        <v>6224</v>
      </c>
      <c r="T717" t="s">
        <v>2007</v>
      </c>
      <c r="U717" s="1" t="s">
        <v>4938</v>
      </c>
      <c r="V717" s="7">
        <v>247000000</v>
      </c>
      <c r="W717" s="8">
        <f>V717/J717</f>
        <v>4490909.0909090908</v>
      </c>
    </row>
    <row r="718" spans="1:23" ht="15" customHeight="1" x14ac:dyDescent="0.25">
      <c r="A718" t="s">
        <v>13</v>
      </c>
      <c r="B718">
        <v>1</v>
      </c>
      <c r="C718" t="b">
        <v>0</v>
      </c>
      <c r="D718" t="s">
        <v>14</v>
      </c>
      <c r="E718" t="s">
        <v>33</v>
      </c>
      <c r="F718">
        <v>2</v>
      </c>
      <c r="G718" t="b">
        <v>1</v>
      </c>
      <c r="H718">
        <v>2023</v>
      </c>
      <c r="I718">
        <v>16</v>
      </c>
      <c r="J718" s="4">
        <v>40.6</v>
      </c>
      <c r="K718">
        <v>8</v>
      </c>
      <c r="L718">
        <v>1</v>
      </c>
      <c r="M718" t="s">
        <v>17</v>
      </c>
      <c r="N718" t="s">
        <v>92</v>
      </c>
      <c r="O718">
        <v>56</v>
      </c>
      <c r="P718" t="s">
        <v>19</v>
      </c>
      <c r="Q718" t="s">
        <v>2072</v>
      </c>
      <c r="R718">
        <v>2</v>
      </c>
      <c r="S718" t="s">
        <v>6225</v>
      </c>
      <c r="T718" t="s">
        <v>2073</v>
      </c>
      <c r="U718" s="1" t="s">
        <v>4782</v>
      </c>
      <c r="V718" s="7">
        <v>142000000</v>
      </c>
      <c r="W718" s="8">
        <f>V718/J718</f>
        <v>3497536.9458128079</v>
      </c>
    </row>
    <row r="719" spans="1:23" ht="15" customHeight="1" x14ac:dyDescent="0.25">
      <c r="A719" t="s">
        <v>13</v>
      </c>
      <c r="B719">
        <v>1</v>
      </c>
      <c r="C719" t="b">
        <v>0</v>
      </c>
      <c r="D719" t="s">
        <v>14</v>
      </c>
      <c r="E719" t="s">
        <v>33</v>
      </c>
      <c r="F719">
        <v>3</v>
      </c>
      <c r="G719" t="b">
        <v>1</v>
      </c>
      <c r="H719">
        <v>2017</v>
      </c>
      <c r="I719">
        <v>10</v>
      </c>
      <c r="J719" s="4">
        <v>64.31</v>
      </c>
      <c r="K719">
        <v>7</v>
      </c>
      <c r="L719">
        <v>2</v>
      </c>
      <c r="M719" t="s">
        <v>17</v>
      </c>
      <c r="N719" t="s">
        <v>18</v>
      </c>
      <c r="O719">
        <v>56</v>
      </c>
      <c r="P719" t="s">
        <v>19</v>
      </c>
      <c r="Q719" t="s">
        <v>2337</v>
      </c>
      <c r="R719">
        <v>3</v>
      </c>
      <c r="S719" t="s">
        <v>6226</v>
      </c>
      <c r="T719" t="s">
        <v>2338</v>
      </c>
      <c r="U719" t="s">
        <v>4939</v>
      </c>
      <c r="V719" s="7">
        <v>167000000</v>
      </c>
      <c r="W719" s="8">
        <f>V719/J719</f>
        <v>2596796.7656663037</v>
      </c>
    </row>
    <row r="720" spans="1:23" ht="15" customHeight="1" x14ac:dyDescent="0.25">
      <c r="A720" t="s">
        <v>13</v>
      </c>
      <c r="B720">
        <v>2</v>
      </c>
      <c r="C720" t="b">
        <v>0</v>
      </c>
      <c r="D720" t="s">
        <v>14</v>
      </c>
      <c r="E720" t="s">
        <v>15</v>
      </c>
      <c r="F720">
        <v>4</v>
      </c>
      <c r="G720" t="b">
        <v>1</v>
      </c>
      <c r="H720">
        <v>2017</v>
      </c>
      <c r="I720">
        <v>16</v>
      </c>
      <c r="J720" s="4">
        <v>85</v>
      </c>
      <c r="K720">
        <v>4</v>
      </c>
      <c r="L720">
        <v>1</v>
      </c>
      <c r="M720" t="s">
        <v>17</v>
      </c>
      <c r="N720" t="s">
        <v>55</v>
      </c>
      <c r="O720">
        <v>56</v>
      </c>
      <c r="P720" t="s">
        <v>19</v>
      </c>
      <c r="Q720" t="s">
        <v>2418</v>
      </c>
      <c r="R720">
        <v>3</v>
      </c>
      <c r="S720" t="s">
        <v>6227</v>
      </c>
      <c r="T720" t="s">
        <v>2419</v>
      </c>
      <c r="U720" t="s">
        <v>4940</v>
      </c>
      <c r="V720" s="7">
        <v>391000000</v>
      </c>
      <c r="W720" s="8">
        <f>V720/J720</f>
        <v>4600000</v>
      </c>
    </row>
    <row r="721" spans="1:23" ht="15" customHeight="1" x14ac:dyDescent="0.25">
      <c r="A721" t="s">
        <v>13</v>
      </c>
      <c r="B721">
        <v>1</v>
      </c>
      <c r="C721" t="b">
        <v>0</v>
      </c>
      <c r="D721" t="s">
        <v>14</v>
      </c>
      <c r="E721" t="s">
        <v>15</v>
      </c>
      <c r="F721">
        <v>4</v>
      </c>
      <c r="G721" t="b">
        <v>1</v>
      </c>
      <c r="H721">
        <v>2013</v>
      </c>
      <c r="I721">
        <v>10</v>
      </c>
      <c r="J721" s="4">
        <v>48.5</v>
      </c>
      <c r="K721">
        <v>10</v>
      </c>
      <c r="L721">
        <v>2</v>
      </c>
      <c r="M721" t="s">
        <v>17</v>
      </c>
      <c r="N721" t="s">
        <v>18</v>
      </c>
      <c r="O721">
        <v>56</v>
      </c>
      <c r="P721" t="s">
        <v>19</v>
      </c>
      <c r="Q721" t="s">
        <v>2581</v>
      </c>
      <c r="R721">
        <v>3</v>
      </c>
      <c r="S721" t="s">
        <v>6228</v>
      </c>
      <c r="T721" t="s">
        <v>4277</v>
      </c>
      <c r="U721" t="s">
        <v>4941</v>
      </c>
      <c r="V721" s="7">
        <v>190000000</v>
      </c>
      <c r="W721" s="8">
        <f>V721/J721</f>
        <v>3917525.7731958763</v>
      </c>
    </row>
    <row r="722" spans="1:23" ht="15" customHeight="1" x14ac:dyDescent="0.25">
      <c r="A722" t="s">
        <v>13</v>
      </c>
      <c r="B722">
        <v>0</v>
      </c>
      <c r="C722" t="b">
        <v>0</v>
      </c>
      <c r="D722" t="s">
        <v>14</v>
      </c>
      <c r="E722" t="s">
        <v>15</v>
      </c>
      <c r="F722">
        <v>3</v>
      </c>
      <c r="G722" t="b">
        <v>0</v>
      </c>
      <c r="H722">
        <v>2023</v>
      </c>
      <c r="I722">
        <v>15</v>
      </c>
      <c r="J722" s="4">
        <v>96.08</v>
      </c>
      <c r="K722">
        <v>4</v>
      </c>
      <c r="L722">
        <v>1</v>
      </c>
      <c r="M722" t="s">
        <v>17</v>
      </c>
      <c r="N722" t="s">
        <v>18</v>
      </c>
      <c r="O722">
        <v>56</v>
      </c>
      <c r="P722" t="s">
        <v>19</v>
      </c>
      <c r="Q722" t="s">
        <v>2621</v>
      </c>
      <c r="R722">
        <v>3</v>
      </c>
      <c r="S722" t="s">
        <v>6229</v>
      </c>
      <c r="T722" t="s">
        <v>2622</v>
      </c>
      <c r="U722" t="s">
        <v>4689</v>
      </c>
      <c r="V722" s="7">
        <v>336280000</v>
      </c>
      <c r="W722" s="8">
        <f>V722/J722</f>
        <v>3500000</v>
      </c>
    </row>
    <row r="723" spans="1:23" ht="15" customHeight="1" x14ac:dyDescent="0.25">
      <c r="A723" t="s">
        <v>13</v>
      </c>
      <c r="B723">
        <v>2</v>
      </c>
      <c r="C723" t="b">
        <v>1</v>
      </c>
      <c r="D723" t="s">
        <v>14</v>
      </c>
      <c r="E723" t="s">
        <v>15</v>
      </c>
      <c r="F723">
        <v>5</v>
      </c>
      <c r="G723" t="b">
        <v>1</v>
      </c>
      <c r="H723">
        <v>2023</v>
      </c>
      <c r="I723">
        <v>5</v>
      </c>
      <c r="J723" s="4">
        <v>118</v>
      </c>
      <c r="K723">
        <v>23</v>
      </c>
      <c r="L723">
        <v>2</v>
      </c>
      <c r="M723" t="s">
        <v>17</v>
      </c>
      <c r="N723" t="s">
        <v>322</v>
      </c>
      <c r="O723">
        <v>56</v>
      </c>
      <c r="P723" t="s">
        <v>19</v>
      </c>
      <c r="Q723" t="s">
        <v>3488</v>
      </c>
      <c r="R723">
        <v>4</v>
      </c>
      <c r="S723" t="s">
        <v>6230</v>
      </c>
      <c r="T723" t="s">
        <v>3489</v>
      </c>
      <c r="U723" t="s">
        <v>4942</v>
      </c>
      <c r="V723" s="7">
        <v>743400000</v>
      </c>
      <c r="W723" s="8">
        <f>V723/J723</f>
        <v>6300000</v>
      </c>
    </row>
    <row r="724" spans="1:23" ht="15" customHeight="1" x14ac:dyDescent="0.25">
      <c r="A724" t="s">
        <v>13</v>
      </c>
      <c r="B724">
        <v>1</v>
      </c>
      <c r="C724" t="b">
        <v>0</v>
      </c>
      <c r="D724" t="s">
        <v>14</v>
      </c>
      <c r="E724" t="s">
        <v>15</v>
      </c>
      <c r="F724">
        <v>3</v>
      </c>
      <c r="G724" t="b">
        <v>1</v>
      </c>
      <c r="H724">
        <v>1980</v>
      </c>
      <c r="I724">
        <v>5</v>
      </c>
      <c r="J724" s="4">
        <v>17</v>
      </c>
      <c r="K724">
        <v>4</v>
      </c>
      <c r="L724">
        <v>1</v>
      </c>
      <c r="M724" t="s">
        <v>17</v>
      </c>
      <c r="N724" t="s">
        <v>218</v>
      </c>
      <c r="O724">
        <v>55</v>
      </c>
      <c r="P724" t="s">
        <v>19</v>
      </c>
      <c r="Q724" t="s">
        <v>219</v>
      </c>
      <c r="R724">
        <v>1</v>
      </c>
      <c r="S724" t="s">
        <v>6231</v>
      </c>
      <c r="T724" t="s">
        <v>4085</v>
      </c>
      <c r="U724" s="1" t="s">
        <v>4548</v>
      </c>
      <c r="V724" s="7">
        <v>220000000</v>
      </c>
      <c r="W724" s="8">
        <f>V724/J724</f>
        <v>12941176.470588235</v>
      </c>
    </row>
    <row r="725" spans="1:23" ht="15" customHeight="1" x14ac:dyDescent="0.25">
      <c r="A725" t="s">
        <v>13</v>
      </c>
      <c r="B725">
        <v>1</v>
      </c>
      <c r="C725" t="b">
        <v>1</v>
      </c>
      <c r="D725" t="s">
        <v>14</v>
      </c>
      <c r="E725" t="s">
        <v>15</v>
      </c>
      <c r="F725">
        <v>3</v>
      </c>
      <c r="G725" t="b">
        <v>1</v>
      </c>
      <c r="H725">
        <v>2016</v>
      </c>
      <c r="I725">
        <v>12</v>
      </c>
      <c r="J725" s="4">
        <v>62</v>
      </c>
      <c r="K725">
        <v>2</v>
      </c>
      <c r="L725">
        <v>1</v>
      </c>
      <c r="M725" t="s">
        <v>17</v>
      </c>
      <c r="N725" t="s">
        <v>69</v>
      </c>
      <c r="O725">
        <v>55</v>
      </c>
      <c r="P725" t="s">
        <v>19</v>
      </c>
      <c r="Q725" t="s">
        <v>554</v>
      </c>
      <c r="R725">
        <v>2</v>
      </c>
      <c r="S725" t="s">
        <v>6232</v>
      </c>
      <c r="T725" t="s">
        <v>555</v>
      </c>
      <c r="U725" s="1" t="s">
        <v>4829</v>
      </c>
      <c r="V725" s="7">
        <v>139000000</v>
      </c>
      <c r="W725" s="8">
        <f>V725/J725</f>
        <v>2241935.4838709678</v>
      </c>
    </row>
    <row r="726" spans="1:23" ht="15" customHeight="1" x14ac:dyDescent="0.25">
      <c r="A726" t="s">
        <v>52</v>
      </c>
      <c r="B726">
        <v>1</v>
      </c>
      <c r="C726" t="b">
        <v>0</v>
      </c>
      <c r="D726" t="s">
        <v>14</v>
      </c>
      <c r="E726" t="s">
        <v>15</v>
      </c>
      <c r="F726">
        <v>3</v>
      </c>
      <c r="G726" t="b">
        <v>1</v>
      </c>
      <c r="H726">
        <v>1988</v>
      </c>
      <c r="I726">
        <v>9</v>
      </c>
      <c r="J726" s="4">
        <v>46</v>
      </c>
      <c r="K726">
        <v>4</v>
      </c>
      <c r="L726">
        <v>1</v>
      </c>
      <c r="M726" t="s">
        <v>17</v>
      </c>
      <c r="N726" t="s">
        <v>144</v>
      </c>
      <c r="O726">
        <v>55</v>
      </c>
      <c r="P726" t="s">
        <v>19</v>
      </c>
      <c r="Q726" t="s">
        <v>835</v>
      </c>
      <c r="R726">
        <v>2</v>
      </c>
      <c r="S726" t="s">
        <v>6233</v>
      </c>
      <c r="T726" t="s">
        <v>836</v>
      </c>
      <c r="U726" s="1" t="s">
        <v>4786</v>
      </c>
      <c r="V726" s="7">
        <v>106000000</v>
      </c>
      <c r="W726" s="8">
        <f>V726/J726</f>
        <v>2304347.8260869565</v>
      </c>
    </row>
    <row r="727" spans="1:23" ht="15" customHeight="1" x14ac:dyDescent="0.25">
      <c r="A727" t="s">
        <v>13</v>
      </c>
      <c r="B727">
        <v>0</v>
      </c>
      <c r="C727" t="b">
        <v>0</v>
      </c>
      <c r="D727" t="s">
        <v>14</v>
      </c>
      <c r="E727" t="s">
        <v>15</v>
      </c>
      <c r="F727">
        <v>2</v>
      </c>
      <c r="G727" t="b">
        <v>1</v>
      </c>
      <c r="H727">
        <v>2020</v>
      </c>
      <c r="I727">
        <v>12</v>
      </c>
      <c r="J727" s="4">
        <v>67</v>
      </c>
      <c r="K727">
        <v>12</v>
      </c>
      <c r="L727">
        <v>2</v>
      </c>
      <c r="M727" t="s">
        <v>17</v>
      </c>
      <c r="N727" t="s">
        <v>72</v>
      </c>
      <c r="O727">
        <v>55</v>
      </c>
      <c r="P727" t="s">
        <v>19</v>
      </c>
      <c r="Q727" t="s">
        <v>1259</v>
      </c>
      <c r="R727">
        <v>2</v>
      </c>
      <c r="S727" t="s">
        <v>6234</v>
      </c>
      <c r="T727" t="s">
        <v>4336</v>
      </c>
      <c r="U727" s="1" t="s">
        <v>4943</v>
      </c>
      <c r="V727" s="7">
        <v>398000000</v>
      </c>
      <c r="W727" s="8">
        <f>V727/J727</f>
        <v>5940298.5074626869</v>
      </c>
    </row>
    <row r="728" spans="1:23" ht="15" customHeight="1" x14ac:dyDescent="0.25">
      <c r="A728" t="s">
        <v>13</v>
      </c>
      <c r="B728">
        <v>0</v>
      </c>
      <c r="C728" t="b">
        <v>0</v>
      </c>
      <c r="D728" t="s">
        <v>14</v>
      </c>
      <c r="E728" t="s">
        <v>15</v>
      </c>
      <c r="F728">
        <v>4</v>
      </c>
      <c r="G728" t="b">
        <v>1</v>
      </c>
      <c r="H728">
        <v>2008</v>
      </c>
      <c r="I728">
        <v>4</v>
      </c>
      <c r="J728" s="4">
        <v>64</v>
      </c>
      <c r="K728">
        <v>4</v>
      </c>
      <c r="L728">
        <v>1</v>
      </c>
      <c r="M728" t="s">
        <v>17</v>
      </c>
      <c r="N728" t="s">
        <v>18</v>
      </c>
      <c r="O728">
        <v>55</v>
      </c>
      <c r="P728" t="s">
        <v>19</v>
      </c>
      <c r="Q728" t="s">
        <v>1269</v>
      </c>
      <c r="R728">
        <v>2</v>
      </c>
      <c r="S728" t="s">
        <v>6235</v>
      </c>
      <c r="T728" t="s">
        <v>1270</v>
      </c>
      <c r="U728" s="1" t="s">
        <v>4700</v>
      </c>
      <c r="V728" s="7">
        <v>115000000</v>
      </c>
      <c r="W728" s="8">
        <f>V728/J728</f>
        <v>1796875</v>
      </c>
    </row>
    <row r="729" spans="1:23" ht="15" customHeight="1" x14ac:dyDescent="0.25">
      <c r="A729" t="s">
        <v>13</v>
      </c>
      <c r="B729">
        <v>1</v>
      </c>
      <c r="C729" t="b">
        <v>0</v>
      </c>
      <c r="D729" t="s">
        <v>14</v>
      </c>
      <c r="E729" t="s">
        <v>15</v>
      </c>
      <c r="F729">
        <v>3</v>
      </c>
      <c r="G729" t="b">
        <v>1</v>
      </c>
      <c r="H729">
        <v>2015</v>
      </c>
      <c r="I729">
        <v>12</v>
      </c>
      <c r="J729" s="4">
        <v>54.7</v>
      </c>
      <c r="K729">
        <v>8</v>
      </c>
      <c r="L729">
        <v>1</v>
      </c>
      <c r="M729" t="s">
        <v>17</v>
      </c>
      <c r="N729" t="s">
        <v>18</v>
      </c>
      <c r="O729">
        <v>55</v>
      </c>
      <c r="P729" t="s">
        <v>19</v>
      </c>
      <c r="Q729" t="s">
        <v>1412</v>
      </c>
      <c r="R729">
        <v>2</v>
      </c>
      <c r="S729" t="s">
        <v>6236</v>
      </c>
      <c r="T729" t="s">
        <v>1413</v>
      </c>
      <c r="U729" s="1" t="s">
        <v>4809</v>
      </c>
      <c r="V729" s="7">
        <v>130000000</v>
      </c>
      <c r="W729" s="8">
        <f>V729/J729</f>
        <v>2376599.6343692867</v>
      </c>
    </row>
    <row r="730" spans="1:23" ht="15" customHeight="1" x14ac:dyDescent="0.25">
      <c r="A730" t="s">
        <v>13</v>
      </c>
      <c r="B730">
        <v>1</v>
      </c>
      <c r="C730" t="b">
        <v>0</v>
      </c>
      <c r="D730" t="s">
        <v>14</v>
      </c>
      <c r="E730" t="s">
        <v>15</v>
      </c>
      <c r="F730">
        <v>2</v>
      </c>
      <c r="G730" t="b">
        <v>1</v>
      </c>
      <c r="H730">
        <v>2019</v>
      </c>
      <c r="I730">
        <v>13</v>
      </c>
      <c r="J730" s="4">
        <v>54.49</v>
      </c>
      <c r="K730">
        <v>3</v>
      </c>
      <c r="L730">
        <v>1</v>
      </c>
      <c r="M730" t="s">
        <v>17</v>
      </c>
      <c r="N730" t="s">
        <v>144</v>
      </c>
      <c r="O730">
        <v>55</v>
      </c>
      <c r="P730" t="s">
        <v>19</v>
      </c>
      <c r="Q730" t="s">
        <v>1837</v>
      </c>
      <c r="R730">
        <v>2</v>
      </c>
      <c r="S730" t="s">
        <v>6237</v>
      </c>
      <c r="T730" t="s">
        <v>1838</v>
      </c>
      <c r="U730" s="1" t="s">
        <v>4944</v>
      </c>
      <c r="V730" s="7">
        <v>170000000</v>
      </c>
      <c r="W730" s="8">
        <f>V730/J730</f>
        <v>3119838.5024775187</v>
      </c>
    </row>
    <row r="731" spans="1:23" ht="15" customHeight="1" x14ac:dyDescent="0.25">
      <c r="A731" t="s">
        <v>13</v>
      </c>
      <c r="B731">
        <v>1</v>
      </c>
      <c r="C731" t="b">
        <v>1</v>
      </c>
      <c r="D731" t="s">
        <v>14</v>
      </c>
      <c r="E731" t="s">
        <v>15</v>
      </c>
      <c r="F731">
        <v>3</v>
      </c>
      <c r="G731" t="b">
        <v>1</v>
      </c>
      <c r="H731">
        <v>2021</v>
      </c>
      <c r="I731">
        <v>16</v>
      </c>
      <c r="J731" s="4">
        <v>44.57</v>
      </c>
      <c r="K731">
        <v>8</v>
      </c>
      <c r="L731">
        <v>1</v>
      </c>
      <c r="M731" t="s">
        <v>17</v>
      </c>
      <c r="N731" t="s">
        <v>144</v>
      </c>
      <c r="O731">
        <v>55</v>
      </c>
      <c r="P731" t="s">
        <v>19</v>
      </c>
      <c r="Q731" t="s">
        <v>2031</v>
      </c>
      <c r="R731">
        <v>2</v>
      </c>
      <c r="S731" t="s">
        <v>6238</v>
      </c>
      <c r="T731" t="s">
        <v>2032</v>
      </c>
      <c r="U731" s="1" t="s">
        <v>4945</v>
      </c>
      <c r="V731" s="7">
        <v>152000000</v>
      </c>
      <c r="W731" s="8">
        <f>V731/J731</f>
        <v>3410365.7168498989</v>
      </c>
    </row>
    <row r="732" spans="1:23" ht="15" customHeight="1" x14ac:dyDescent="0.25">
      <c r="A732" t="s">
        <v>13</v>
      </c>
      <c r="B732">
        <v>1</v>
      </c>
      <c r="C732" t="b">
        <v>0</v>
      </c>
      <c r="D732" t="s">
        <v>14</v>
      </c>
      <c r="E732" t="s">
        <v>33</v>
      </c>
      <c r="F732">
        <v>3</v>
      </c>
      <c r="G732" t="b">
        <v>1</v>
      </c>
      <c r="H732">
        <v>2021</v>
      </c>
      <c r="I732">
        <v>14</v>
      </c>
      <c r="J732" s="4">
        <v>62</v>
      </c>
      <c r="K732">
        <v>3</v>
      </c>
      <c r="L732">
        <v>1</v>
      </c>
      <c r="M732" t="s">
        <v>17</v>
      </c>
      <c r="N732" t="s">
        <v>69</v>
      </c>
      <c r="O732">
        <v>55</v>
      </c>
      <c r="P732" t="s">
        <v>19</v>
      </c>
      <c r="Q732" t="s">
        <v>2236</v>
      </c>
      <c r="R732">
        <v>2</v>
      </c>
      <c r="S732" t="s">
        <v>6084</v>
      </c>
      <c r="T732" t="s">
        <v>2237</v>
      </c>
      <c r="U732" s="1" t="s">
        <v>4899</v>
      </c>
      <c r="V732" s="7">
        <v>136400000</v>
      </c>
      <c r="W732" s="8">
        <f>V732/J732</f>
        <v>2200000</v>
      </c>
    </row>
    <row r="733" spans="1:23" ht="15" customHeight="1" x14ac:dyDescent="0.25">
      <c r="A733" t="s">
        <v>13</v>
      </c>
      <c r="B733">
        <v>1</v>
      </c>
      <c r="C733" t="b">
        <v>0</v>
      </c>
      <c r="D733" t="s">
        <v>14</v>
      </c>
      <c r="E733" t="s">
        <v>33</v>
      </c>
      <c r="F733">
        <v>4</v>
      </c>
      <c r="G733" t="b">
        <v>1</v>
      </c>
      <c r="H733">
        <v>2014</v>
      </c>
      <c r="I733">
        <v>10</v>
      </c>
      <c r="J733" s="4">
        <v>84</v>
      </c>
      <c r="K733">
        <v>10</v>
      </c>
      <c r="L733">
        <v>2</v>
      </c>
      <c r="M733" t="s">
        <v>17</v>
      </c>
      <c r="N733" t="s">
        <v>322</v>
      </c>
      <c r="O733">
        <v>55</v>
      </c>
      <c r="P733" t="s">
        <v>19</v>
      </c>
      <c r="Q733" t="s">
        <v>2366</v>
      </c>
      <c r="R733">
        <v>3</v>
      </c>
      <c r="S733" t="s">
        <v>6239</v>
      </c>
      <c r="T733" t="s">
        <v>2367</v>
      </c>
      <c r="U733" t="s">
        <v>4689</v>
      </c>
      <c r="V733" s="7">
        <v>294000000</v>
      </c>
      <c r="W733" s="8">
        <f>V733/J733</f>
        <v>3500000</v>
      </c>
    </row>
    <row r="734" spans="1:23" ht="15" customHeight="1" x14ac:dyDescent="0.25">
      <c r="A734" t="s">
        <v>13</v>
      </c>
      <c r="B734">
        <v>2</v>
      </c>
      <c r="C734" t="b">
        <v>0</v>
      </c>
      <c r="D734" t="s">
        <v>14</v>
      </c>
      <c r="E734" t="s">
        <v>15</v>
      </c>
      <c r="F734">
        <v>5</v>
      </c>
      <c r="G734" t="b">
        <v>1</v>
      </c>
      <c r="H734">
        <v>2010</v>
      </c>
      <c r="I734">
        <v>10</v>
      </c>
      <c r="J734" s="4">
        <v>91</v>
      </c>
      <c r="K734">
        <v>1</v>
      </c>
      <c r="L734">
        <v>1</v>
      </c>
      <c r="M734" t="s">
        <v>17</v>
      </c>
      <c r="N734" t="s">
        <v>24</v>
      </c>
      <c r="O734">
        <v>55</v>
      </c>
      <c r="P734" t="s">
        <v>19</v>
      </c>
      <c r="Q734" t="s">
        <v>2846</v>
      </c>
      <c r="R734">
        <v>3</v>
      </c>
      <c r="S734" t="s">
        <v>6240</v>
      </c>
      <c r="T734" t="s">
        <v>2847</v>
      </c>
      <c r="U734" t="s">
        <v>4946</v>
      </c>
      <c r="V734" s="7">
        <v>318500000</v>
      </c>
      <c r="W734" s="8">
        <f>V734/J734</f>
        <v>3500000</v>
      </c>
    </row>
    <row r="735" spans="1:23" ht="15" customHeight="1" x14ac:dyDescent="0.25">
      <c r="A735" t="s">
        <v>13</v>
      </c>
      <c r="B735">
        <v>2</v>
      </c>
      <c r="C735" t="b">
        <v>1</v>
      </c>
      <c r="D735" t="s">
        <v>14</v>
      </c>
      <c r="E735" t="s">
        <v>15</v>
      </c>
      <c r="F735">
        <v>5</v>
      </c>
      <c r="G735" t="b">
        <v>1</v>
      </c>
      <c r="H735">
        <v>2022</v>
      </c>
      <c r="I735">
        <v>4</v>
      </c>
      <c r="J735" s="4">
        <v>77.849999999999994</v>
      </c>
      <c r="K735">
        <v>3</v>
      </c>
      <c r="L735">
        <v>1</v>
      </c>
      <c r="M735" t="s">
        <v>17</v>
      </c>
      <c r="N735" t="s">
        <v>18</v>
      </c>
      <c r="O735">
        <v>55</v>
      </c>
      <c r="P735" t="s">
        <v>19</v>
      </c>
      <c r="Q735" t="s">
        <v>2858</v>
      </c>
      <c r="R735">
        <v>3</v>
      </c>
      <c r="S735" t="s">
        <v>6241</v>
      </c>
      <c r="T735" t="s">
        <v>4278</v>
      </c>
      <c r="U735" t="s">
        <v>4947</v>
      </c>
      <c r="V735" s="7">
        <v>307507500</v>
      </c>
      <c r="W735" s="8">
        <f>V735/J735</f>
        <v>3950000.0000000005</v>
      </c>
    </row>
    <row r="736" spans="1:23" ht="15" customHeight="1" x14ac:dyDescent="0.25">
      <c r="A736" t="s">
        <v>13</v>
      </c>
      <c r="B736">
        <v>1</v>
      </c>
      <c r="C736" t="b">
        <v>0</v>
      </c>
      <c r="D736" t="s">
        <v>14</v>
      </c>
      <c r="E736" t="s">
        <v>15</v>
      </c>
      <c r="F736">
        <v>3</v>
      </c>
      <c r="G736" t="b">
        <v>1</v>
      </c>
      <c r="H736">
        <v>2000</v>
      </c>
      <c r="I736">
        <v>5</v>
      </c>
      <c r="J736" s="4">
        <v>75</v>
      </c>
      <c r="K736">
        <v>1</v>
      </c>
      <c r="L736">
        <v>1</v>
      </c>
      <c r="M736" t="s">
        <v>17</v>
      </c>
      <c r="N736" t="s">
        <v>18</v>
      </c>
      <c r="O736">
        <v>55</v>
      </c>
      <c r="P736" t="s">
        <v>19</v>
      </c>
      <c r="Q736" t="s">
        <v>3258</v>
      </c>
      <c r="R736">
        <v>3</v>
      </c>
      <c r="S736" t="s">
        <v>6242</v>
      </c>
      <c r="T736" t="s">
        <v>3259</v>
      </c>
      <c r="U736" t="s">
        <v>4643</v>
      </c>
      <c r="V736" s="7">
        <v>150000000</v>
      </c>
      <c r="W736" s="8">
        <f>V736/J736</f>
        <v>2000000</v>
      </c>
    </row>
    <row r="737" spans="1:23" ht="15" customHeight="1" x14ac:dyDescent="0.25">
      <c r="A737" t="s">
        <v>13</v>
      </c>
      <c r="B737">
        <v>1</v>
      </c>
      <c r="C737" t="b">
        <v>1</v>
      </c>
      <c r="D737" t="s">
        <v>14</v>
      </c>
      <c r="E737" t="s">
        <v>15</v>
      </c>
      <c r="F737">
        <v>4</v>
      </c>
      <c r="G737" t="b">
        <v>1</v>
      </c>
      <c r="H737">
        <v>2020</v>
      </c>
      <c r="I737">
        <v>15</v>
      </c>
      <c r="J737" s="4">
        <v>106.5</v>
      </c>
      <c r="K737">
        <v>15</v>
      </c>
      <c r="L737">
        <v>1</v>
      </c>
      <c r="M737" t="s">
        <v>17</v>
      </c>
      <c r="N737" t="s">
        <v>18</v>
      </c>
      <c r="O737">
        <v>55</v>
      </c>
      <c r="P737" t="s">
        <v>19</v>
      </c>
      <c r="Q737" t="s">
        <v>3494</v>
      </c>
      <c r="R737">
        <v>4</v>
      </c>
      <c r="S737" t="s">
        <v>6243</v>
      </c>
      <c r="T737" t="s">
        <v>4497</v>
      </c>
      <c r="U737" t="s">
        <v>4873</v>
      </c>
      <c r="V737" s="7">
        <v>394050000</v>
      </c>
      <c r="W737" s="8">
        <f>V737/J737</f>
        <v>3700000</v>
      </c>
    </row>
    <row r="738" spans="1:23" ht="15" customHeight="1" x14ac:dyDescent="0.25">
      <c r="A738" t="s">
        <v>13</v>
      </c>
      <c r="B738">
        <v>2</v>
      </c>
      <c r="C738" t="b">
        <v>1</v>
      </c>
      <c r="D738" t="s">
        <v>14</v>
      </c>
      <c r="E738" t="s">
        <v>15</v>
      </c>
      <c r="F738">
        <v>5</v>
      </c>
      <c r="G738" t="b">
        <v>1</v>
      </c>
      <c r="H738">
        <v>2004</v>
      </c>
      <c r="I738">
        <v>6</v>
      </c>
      <c r="J738" s="4">
        <v>95</v>
      </c>
      <c r="K738">
        <v>5</v>
      </c>
      <c r="L738">
        <v>1</v>
      </c>
      <c r="M738" t="s">
        <v>17</v>
      </c>
      <c r="N738" t="s">
        <v>72</v>
      </c>
      <c r="O738">
        <v>55</v>
      </c>
      <c r="P738" t="s">
        <v>19</v>
      </c>
      <c r="Q738" t="s">
        <v>3752</v>
      </c>
      <c r="R738">
        <v>4</v>
      </c>
      <c r="S738" t="s">
        <v>6244</v>
      </c>
      <c r="T738" t="s">
        <v>3753</v>
      </c>
      <c r="U738" t="s">
        <v>4842</v>
      </c>
      <c r="V738" s="7">
        <v>295000000</v>
      </c>
      <c r="W738" s="8">
        <f>V738/J738</f>
        <v>3105263.1578947366</v>
      </c>
    </row>
    <row r="739" spans="1:23" ht="15" customHeight="1" x14ac:dyDescent="0.25">
      <c r="A739" t="s">
        <v>13</v>
      </c>
      <c r="B739">
        <v>2</v>
      </c>
      <c r="C739" t="b">
        <v>0</v>
      </c>
      <c r="D739" t="s">
        <v>14</v>
      </c>
      <c r="E739" t="s">
        <v>15</v>
      </c>
      <c r="F739">
        <v>8</v>
      </c>
      <c r="G739" t="b">
        <v>1</v>
      </c>
      <c r="H739">
        <v>2021</v>
      </c>
      <c r="I739">
        <v>16</v>
      </c>
      <c r="J739" s="4">
        <v>180</v>
      </c>
      <c r="K739">
        <v>12</v>
      </c>
      <c r="L739">
        <v>1</v>
      </c>
      <c r="M739" t="s">
        <v>17</v>
      </c>
      <c r="N739" t="s">
        <v>18</v>
      </c>
      <c r="O739">
        <v>55</v>
      </c>
      <c r="P739" t="s">
        <v>19</v>
      </c>
      <c r="Q739" t="s">
        <v>3939</v>
      </c>
      <c r="R739">
        <v>5</v>
      </c>
      <c r="S739" t="s">
        <v>6245</v>
      </c>
      <c r="T739" t="s">
        <v>3940</v>
      </c>
      <c r="U739" t="s">
        <v>4948</v>
      </c>
      <c r="V739" s="7">
        <v>644000000</v>
      </c>
      <c r="W739" s="8">
        <f>V739/J739</f>
        <v>3577777.777777778</v>
      </c>
    </row>
    <row r="740" spans="1:23" ht="15" customHeight="1" x14ac:dyDescent="0.25">
      <c r="A740" t="s">
        <v>13</v>
      </c>
      <c r="B740">
        <v>1</v>
      </c>
      <c r="C740" t="b">
        <v>0</v>
      </c>
      <c r="D740" t="s">
        <v>14</v>
      </c>
      <c r="E740" t="s">
        <v>15</v>
      </c>
      <c r="F740">
        <v>3</v>
      </c>
      <c r="G740" t="b">
        <v>1</v>
      </c>
      <c r="H740">
        <v>2021</v>
      </c>
      <c r="I740">
        <v>16</v>
      </c>
      <c r="J740" s="4">
        <v>49.75</v>
      </c>
      <c r="K740">
        <v>2</v>
      </c>
      <c r="L740">
        <v>1</v>
      </c>
      <c r="M740" t="s">
        <v>17</v>
      </c>
      <c r="N740" t="s">
        <v>62</v>
      </c>
      <c r="O740">
        <v>54</v>
      </c>
      <c r="P740" t="s">
        <v>19</v>
      </c>
      <c r="Q740" t="s">
        <v>387</v>
      </c>
      <c r="R740">
        <v>2</v>
      </c>
      <c r="S740" t="s">
        <v>5863</v>
      </c>
      <c r="T740" t="s">
        <v>388</v>
      </c>
      <c r="U740" s="1" t="s">
        <v>4745</v>
      </c>
      <c r="V740" s="7">
        <v>160000000</v>
      </c>
      <c r="W740" s="8">
        <f>V740/J740</f>
        <v>3216080.4020100501</v>
      </c>
    </row>
    <row r="741" spans="1:23" ht="15" customHeight="1" x14ac:dyDescent="0.25">
      <c r="A741" t="s">
        <v>13</v>
      </c>
      <c r="B741">
        <v>1</v>
      </c>
      <c r="C741" t="b">
        <v>0</v>
      </c>
      <c r="D741" t="s">
        <v>4459</v>
      </c>
      <c r="E741" t="s">
        <v>15</v>
      </c>
      <c r="F741">
        <v>3</v>
      </c>
      <c r="G741" t="b">
        <v>1</v>
      </c>
      <c r="H741">
        <v>2021</v>
      </c>
      <c r="I741">
        <v>10</v>
      </c>
      <c r="J741" s="4">
        <v>52</v>
      </c>
      <c r="K741">
        <v>6</v>
      </c>
      <c r="L741">
        <v>2</v>
      </c>
      <c r="M741" t="s">
        <v>17</v>
      </c>
      <c r="N741" t="s">
        <v>18</v>
      </c>
      <c r="O741">
        <v>54</v>
      </c>
      <c r="P741" t="s">
        <v>19</v>
      </c>
      <c r="Q741" t="s">
        <v>428</v>
      </c>
      <c r="R741">
        <v>2</v>
      </c>
      <c r="S741" t="s">
        <v>6246</v>
      </c>
      <c r="T741" t="s">
        <v>429</v>
      </c>
      <c r="U741" s="1" t="s">
        <v>4634</v>
      </c>
      <c r="V741" s="7">
        <v>150799999.99999997</v>
      </c>
      <c r="W741" s="8">
        <f>V741/J741</f>
        <v>2899999.9999999995</v>
      </c>
    </row>
    <row r="742" spans="1:23" ht="15" customHeight="1" x14ac:dyDescent="0.25">
      <c r="A742" t="s">
        <v>13</v>
      </c>
      <c r="B742">
        <v>1</v>
      </c>
      <c r="C742" t="b">
        <v>0</v>
      </c>
      <c r="D742" t="s">
        <v>14</v>
      </c>
      <c r="E742" t="s">
        <v>15</v>
      </c>
      <c r="F742">
        <v>2</v>
      </c>
      <c r="G742" t="b">
        <v>1</v>
      </c>
      <c r="H742">
        <v>2013</v>
      </c>
      <c r="I742">
        <v>16</v>
      </c>
      <c r="J742" s="4">
        <v>50.95</v>
      </c>
      <c r="K742">
        <v>14</v>
      </c>
      <c r="L742">
        <v>2</v>
      </c>
      <c r="M742" t="s">
        <v>17</v>
      </c>
      <c r="N742" t="s">
        <v>18</v>
      </c>
      <c r="O742">
        <v>54</v>
      </c>
      <c r="P742" t="s">
        <v>19</v>
      </c>
      <c r="Q742" t="s">
        <v>521</v>
      </c>
      <c r="R742">
        <v>2</v>
      </c>
      <c r="S742" t="s">
        <v>6247</v>
      </c>
      <c r="T742" t="s">
        <v>4096</v>
      </c>
      <c r="U742" s="1" t="s">
        <v>4744</v>
      </c>
      <c r="V742" s="7">
        <v>180000000</v>
      </c>
      <c r="W742" s="8">
        <f>V742/J742</f>
        <v>3532875.3680078508</v>
      </c>
    </row>
    <row r="743" spans="1:23" ht="15" customHeight="1" x14ac:dyDescent="0.25">
      <c r="A743" t="s">
        <v>13</v>
      </c>
      <c r="B743">
        <v>1</v>
      </c>
      <c r="C743" t="b">
        <v>0</v>
      </c>
      <c r="D743" t="s">
        <v>14</v>
      </c>
      <c r="E743" t="s">
        <v>15</v>
      </c>
      <c r="F743">
        <v>2</v>
      </c>
      <c r="G743" t="b">
        <v>0</v>
      </c>
      <c r="H743">
        <v>2023</v>
      </c>
      <c r="I743">
        <v>16</v>
      </c>
      <c r="J743" s="4">
        <v>47.6</v>
      </c>
      <c r="K743">
        <v>8</v>
      </c>
      <c r="L743">
        <v>3</v>
      </c>
      <c r="M743" t="s">
        <v>17</v>
      </c>
      <c r="N743" t="s">
        <v>18</v>
      </c>
      <c r="O743">
        <v>54</v>
      </c>
      <c r="P743" t="s">
        <v>19</v>
      </c>
      <c r="Q743" t="s">
        <v>602</v>
      </c>
      <c r="R743">
        <v>2</v>
      </c>
      <c r="S743" t="s">
        <v>6248</v>
      </c>
      <c r="T743" t="s">
        <v>4099</v>
      </c>
      <c r="U743" s="1" t="s">
        <v>4949</v>
      </c>
      <c r="V743" s="7">
        <v>119000000</v>
      </c>
      <c r="W743" s="8">
        <f>V743/J743</f>
        <v>2500000</v>
      </c>
    </row>
    <row r="744" spans="1:23" ht="15" customHeight="1" x14ac:dyDescent="0.25">
      <c r="A744" t="s">
        <v>13</v>
      </c>
      <c r="B744">
        <v>1</v>
      </c>
      <c r="C744" t="b">
        <v>0</v>
      </c>
      <c r="D744" t="s">
        <v>52</v>
      </c>
      <c r="E744" t="s">
        <v>33</v>
      </c>
      <c r="F744">
        <v>5</v>
      </c>
      <c r="G744" t="b">
        <v>1</v>
      </c>
      <c r="H744">
        <v>1990</v>
      </c>
      <c r="I744">
        <v>9</v>
      </c>
      <c r="J744" s="4">
        <v>35</v>
      </c>
      <c r="K744">
        <v>9</v>
      </c>
      <c r="L744">
        <v>1</v>
      </c>
      <c r="M744" t="s">
        <v>17</v>
      </c>
      <c r="N744" t="s">
        <v>18</v>
      </c>
      <c r="O744">
        <v>54</v>
      </c>
      <c r="P744" t="s">
        <v>19</v>
      </c>
      <c r="Q744" t="s">
        <v>1580</v>
      </c>
      <c r="R744">
        <v>2</v>
      </c>
      <c r="S744" t="s">
        <v>6249</v>
      </c>
      <c r="T744" t="s">
        <v>1581</v>
      </c>
      <c r="U744" s="1" t="s">
        <v>4574</v>
      </c>
      <c r="V744" s="7">
        <v>150000000</v>
      </c>
      <c r="W744" s="8">
        <f>V744/J744</f>
        <v>4285714.2857142854</v>
      </c>
    </row>
    <row r="745" spans="1:23" ht="15" customHeight="1" x14ac:dyDescent="0.25">
      <c r="A745" t="s">
        <v>13</v>
      </c>
      <c r="B745">
        <v>1</v>
      </c>
      <c r="C745" t="b">
        <v>0</v>
      </c>
      <c r="D745" t="s">
        <v>14</v>
      </c>
      <c r="E745" t="s">
        <v>33</v>
      </c>
      <c r="F745">
        <v>2</v>
      </c>
      <c r="G745" t="b">
        <v>0</v>
      </c>
      <c r="H745">
        <v>2024</v>
      </c>
      <c r="I745">
        <v>16</v>
      </c>
      <c r="J745" s="4">
        <v>49</v>
      </c>
      <c r="K745">
        <v>4</v>
      </c>
      <c r="L745">
        <v>1</v>
      </c>
      <c r="M745" t="s">
        <v>17</v>
      </c>
      <c r="N745" t="s">
        <v>62</v>
      </c>
      <c r="O745">
        <v>54</v>
      </c>
      <c r="P745" t="s">
        <v>19</v>
      </c>
      <c r="Q745" t="s">
        <v>1789</v>
      </c>
      <c r="R745">
        <v>2</v>
      </c>
      <c r="S745" t="s">
        <v>6250</v>
      </c>
      <c r="T745" t="s">
        <v>1790</v>
      </c>
      <c r="U745" s="1" t="s">
        <v>4567</v>
      </c>
      <c r="V745" s="7">
        <v>146000000</v>
      </c>
      <c r="W745" s="8">
        <f>V745/J745</f>
        <v>2979591.836734694</v>
      </c>
    </row>
    <row r="746" spans="1:23" ht="15" customHeight="1" x14ac:dyDescent="0.25">
      <c r="A746" t="s">
        <v>13</v>
      </c>
      <c r="B746">
        <v>1</v>
      </c>
      <c r="C746" t="b">
        <v>0</v>
      </c>
      <c r="D746" t="s">
        <v>14</v>
      </c>
      <c r="E746" t="s">
        <v>15</v>
      </c>
      <c r="F746">
        <v>2</v>
      </c>
      <c r="G746" t="b">
        <v>1</v>
      </c>
      <c r="H746">
        <v>2022</v>
      </c>
      <c r="I746">
        <v>16</v>
      </c>
      <c r="J746" s="4">
        <v>49.45</v>
      </c>
      <c r="K746">
        <v>5</v>
      </c>
      <c r="L746">
        <v>1</v>
      </c>
      <c r="M746" t="s">
        <v>17</v>
      </c>
      <c r="N746" t="s">
        <v>102</v>
      </c>
      <c r="O746">
        <v>54</v>
      </c>
      <c r="P746" t="s">
        <v>19</v>
      </c>
      <c r="Q746" t="s">
        <v>1841</v>
      </c>
      <c r="R746">
        <v>2</v>
      </c>
      <c r="S746" t="s">
        <v>6251</v>
      </c>
      <c r="T746" t="s">
        <v>1842</v>
      </c>
      <c r="U746" s="1" t="s">
        <v>4643</v>
      </c>
      <c r="V746" s="7">
        <v>150000000</v>
      </c>
      <c r="W746" s="8">
        <f>V746/J746</f>
        <v>3033367.0374115268</v>
      </c>
    </row>
    <row r="747" spans="1:23" ht="15" customHeight="1" x14ac:dyDescent="0.25">
      <c r="A747" t="s">
        <v>13</v>
      </c>
      <c r="B747">
        <v>1</v>
      </c>
      <c r="C747" t="b">
        <v>0</v>
      </c>
      <c r="D747" t="s">
        <v>14</v>
      </c>
      <c r="E747" t="s">
        <v>15</v>
      </c>
      <c r="F747">
        <v>3</v>
      </c>
      <c r="G747" t="b">
        <v>0</v>
      </c>
      <c r="H747">
        <v>2024</v>
      </c>
      <c r="I747">
        <v>12</v>
      </c>
      <c r="J747" s="4">
        <v>53.57</v>
      </c>
      <c r="K747">
        <v>10</v>
      </c>
      <c r="L747">
        <v>3</v>
      </c>
      <c r="M747" t="s">
        <v>17</v>
      </c>
      <c r="N747" t="s">
        <v>18</v>
      </c>
      <c r="O747">
        <v>54</v>
      </c>
      <c r="P747" t="s">
        <v>19</v>
      </c>
      <c r="Q747" t="s">
        <v>2124</v>
      </c>
      <c r="R747">
        <v>2</v>
      </c>
      <c r="S747" t="s">
        <v>6252</v>
      </c>
      <c r="T747" t="s">
        <v>2125</v>
      </c>
      <c r="U747" s="1" t="s">
        <v>4950</v>
      </c>
      <c r="V747" s="7">
        <v>96426000</v>
      </c>
      <c r="W747" s="8">
        <f>V747/J747</f>
        <v>1800000</v>
      </c>
    </row>
    <row r="748" spans="1:23" ht="15" customHeight="1" x14ac:dyDescent="0.25">
      <c r="A748" t="s">
        <v>13</v>
      </c>
      <c r="B748">
        <v>1</v>
      </c>
      <c r="C748" t="b">
        <v>0</v>
      </c>
      <c r="D748" t="s">
        <v>14</v>
      </c>
      <c r="E748" t="s">
        <v>15</v>
      </c>
      <c r="F748">
        <v>5</v>
      </c>
      <c r="G748" t="b">
        <v>1</v>
      </c>
      <c r="H748">
        <v>2020</v>
      </c>
      <c r="I748">
        <v>23</v>
      </c>
      <c r="J748" s="4">
        <v>79.98</v>
      </c>
      <c r="K748">
        <v>3</v>
      </c>
      <c r="L748">
        <v>1</v>
      </c>
      <c r="M748" t="s">
        <v>17</v>
      </c>
      <c r="N748" t="s">
        <v>18</v>
      </c>
      <c r="O748">
        <v>54</v>
      </c>
      <c r="P748" t="s">
        <v>19</v>
      </c>
      <c r="Q748" t="s">
        <v>2505</v>
      </c>
      <c r="R748">
        <v>3</v>
      </c>
      <c r="S748" t="s">
        <v>6253</v>
      </c>
      <c r="T748" t="s">
        <v>2506</v>
      </c>
      <c r="U748" t="s">
        <v>4951</v>
      </c>
      <c r="V748" s="7">
        <v>520000000</v>
      </c>
      <c r="W748" s="8">
        <f>V748/J748</f>
        <v>6501625.4063515877</v>
      </c>
    </row>
    <row r="749" spans="1:23" ht="15" customHeight="1" x14ac:dyDescent="0.25">
      <c r="A749" t="s">
        <v>13</v>
      </c>
      <c r="B749">
        <v>2</v>
      </c>
      <c r="C749" t="b">
        <v>0</v>
      </c>
      <c r="D749" t="s">
        <v>14</v>
      </c>
      <c r="E749" t="s">
        <v>15</v>
      </c>
      <c r="F749">
        <v>4</v>
      </c>
      <c r="G749" t="b">
        <v>1</v>
      </c>
      <c r="H749">
        <v>2017</v>
      </c>
      <c r="I749">
        <v>16</v>
      </c>
      <c r="J749" s="4">
        <v>94.2</v>
      </c>
      <c r="K749">
        <v>5</v>
      </c>
      <c r="L749">
        <v>2</v>
      </c>
      <c r="M749" t="s">
        <v>17</v>
      </c>
      <c r="N749" t="s">
        <v>62</v>
      </c>
      <c r="O749">
        <v>54</v>
      </c>
      <c r="P749" t="s">
        <v>19</v>
      </c>
      <c r="Q749" t="s">
        <v>2523</v>
      </c>
      <c r="R749">
        <v>3</v>
      </c>
      <c r="S749" t="s">
        <v>6254</v>
      </c>
      <c r="T749" t="s">
        <v>2524</v>
      </c>
      <c r="U749" t="s">
        <v>4893</v>
      </c>
      <c r="V749" s="7">
        <v>245000000</v>
      </c>
      <c r="W749" s="8">
        <f>V749/J749</f>
        <v>2600849.2569002123</v>
      </c>
    </row>
    <row r="750" spans="1:23" ht="15" customHeight="1" x14ac:dyDescent="0.25">
      <c r="A750" t="s">
        <v>13</v>
      </c>
      <c r="B750">
        <v>1</v>
      </c>
      <c r="C750" t="b">
        <v>0</v>
      </c>
      <c r="D750" t="s">
        <v>4459</v>
      </c>
      <c r="E750" t="s">
        <v>4459</v>
      </c>
      <c r="F750">
        <v>4</v>
      </c>
      <c r="G750" t="b">
        <v>1</v>
      </c>
      <c r="H750">
        <v>2021</v>
      </c>
      <c r="I750">
        <v>3</v>
      </c>
      <c r="J750" s="4">
        <v>69</v>
      </c>
      <c r="K750">
        <v>3</v>
      </c>
      <c r="L750">
        <v>1</v>
      </c>
      <c r="M750" t="s">
        <v>17</v>
      </c>
      <c r="N750" t="s">
        <v>18</v>
      </c>
      <c r="O750">
        <v>54</v>
      </c>
      <c r="P750" t="s">
        <v>19</v>
      </c>
      <c r="Q750" t="s">
        <v>2527</v>
      </c>
      <c r="R750">
        <v>3</v>
      </c>
      <c r="S750" t="s">
        <v>6255</v>
      </c>
      <c r="T750" t="s">
        <v>2528</v>
      </c>
      <c r="U750" t="s">
        <v>4952</v>
      </c>
      <c r="V750" s="7">
        <v>269099999.99999994</v>
      </c>
      <c r="W750" s="8">
        <f>V750/J750</f>
        <v>3899999.9999999991</v>
      </c>
    </row>
    <row r="751" spans="1:23" ht="15" customHeight="1" x14ac:dyDescent="0.25">
      <c r="A751" t="s">
        <v>13</v>
      </c>
      <c r="B751">
        <v>1</v>
      </c>
      <c r="C751" t="b">
        <v>0</v>
      </c>
      <c r="D751" t="s">
        <v>14</v>
      </c>
      <c r="E751" t="s">
        <v>15</v>
      </c>
      <c r="F751">
        <v>4</v>
      </c>
      <c r="G751" t="b">
        <v>1</v>
      </c>
      <c r="H751">
        <v>2007</v>
      </c>
      <c r="I751">
        <v>10</v>
      </c>
      <c r="J751" s="4">
        <v>85</v>
      </c>
      <c r="K751">
        <v>5</v>
      </c>
      <c r="L751">
        <v>1</v>
      </c>
      <c r="M751" t="s">
        <v>17</v>
      </c>
      <c r="N751" t="s">
        <v>129</v>
      </c>
      <c r="O751">
        <v>54</v>
      </c>
      <c r="P751" t="s">
        <v>19</v>
      </c>
      <c r="Q751" t="s">
        <v>2730</v>
      </c>
      <c r="R751">
        <v>3</v>
      </c>
      <c r="S751" t="s">
        <v>6256</v>
      </c>
      <c r="T751" t="s">
        <v>4406</v>
      </c>
      <c r="U751" t="s">
        <v>4623</v>
      </c>
      <c r="V751" s="7">
        <v>220000000</v>
      </c>
      <c r="W751" s="8">
        <f>V751/J751</f>
        <v>2588235.2941176472</v>
      </c>
    </row>
    <row r="752" spans="1:23" ht="15" customHeight="1" x14ac:dyDescent="0.25">
      <c r="A752" t="s">
        <v>13</v>
      </c>
      <c r="B752">
        <v>2</v>
      </c>
      <c r="C752" t="b">
        <v>0</v>
      </c>
      <c r="D752" t="s">
        <v>14</v>
      </c>
      <c r="E752" t="s">
        <v>15</v>
      </c>
      <c r="F752">
        <v>4</v>
      </c>
      <c r="G752" t="b">
        <v>1</v>
      </c>
      <c r="H752">
        <v>2023</v>
      </c>
      <c r="I752">
        <v>16</v>
      </c>
      <c r="J752" s="4">
        <v>67</v>
      </c>
      <c r="K752">
        <v>12</v>
      </c>
      <c r="L752">
        <v>1</v>
      </c>
      <c r="M752" t="s">
        <v>17</v>
      </c>
      <c r="N752" t="s">
        <v>92</v>
      </c>
      <c r="O752">
        <v>54</v>
      </c>
      <c r="P752" t="s">
        <v>19</v>
      </c>
      <c r="Q752" t="s">
        <v>2835</v>
      </c>
      <c r="R752">
        <v>3</v>
      </c>
      <c r="S752" t="s">
        <v>6257</v>
      </c>
      <c r="T752" t="s">
        <v>2836</v>
      </c>
      <c r="U752" t="s">
        <v>4612</v>
      </c>
      <c r="V752" s="7">
        <v>235000000</v>
      </c>
      <c r="W752" s="8">
        <f>V752/J752</f>
        <v>3507462.686567164</v>
      </c>
    </row>
    <row r="753" spans="1:23" ht="15" customHeight="1" x14ac:dyDescent="0.25">
      <c r="A753" t="s">
        <v>13</v>
      </c>
      <c r="B753">
        <v>1</v>
      </c>
      <c r="C753" t="b">
        <v>0</v>
      </c>
      <c r="D753" t="s">
        <v>14</v>
      </c>
      <c r="E753" t="s">
        <v>15</v>
      </c>
      <c r="F753">
        <v>6</v>
      </c>
      <c r="G753" t="b">
        <v>1</v>
      </c>
      <c r="H753">
        <v>2012</v>
      </c>
      <c r="I753">
        <v>12</v>
      </c>
      <c r="J753" s="4">
        <v>128</v>
      </c>
      <c r="K753">
        <v>6</v>
      </c>
      <c r="L753">
        <v>2</v>
      </c>
      <c r="M753" t="s">
        <v>17</v>
      </c>
      <c r="N753" t="s">
        <v>72</v>
      </c>
      <c r="O753">
        <v>54</v>
      </c>
      <c r="P753" t="s">
        <v>19</v>
      </c>
      <c r="Q753" t="s">
        <v>3449</v>
      </c>
      <c r="R753">
        <v>4</v>
      </c>
      <c r="S753" t="s">
        <v>6258</v>
      </c>
      <c r="T753" t="s">
        <v>3450</v>
      </c>
      <c r="U753" t="s">
        <v>4953</v>
      </c>
      <c r="V753" s="7">
        <v>640000000</v>
      </c>
      <c r="W753" s="8">
        <f>V753/J753</f>
        <v>5000000</v>
      </c>
    </row>
    <row r="754" spans="1:23" ht="15" customHeight="1" x14ac:dyDescent="0.25">
      <c r="A754" t="s">
        <v>13</v>
      </c>
      <c r="B754">
        <v>1</v>
      </c>
      <c r="C754" t="b">
        <v>1</v>
      </c>
      <c r="D754" t="s">
        <v>52</v>
      </c>
      <c r="E754" t="s">
        <v>15</v>
      </c>
      <c r="F754">
        <v>6</v>
      </c>
      <c r="G754" t="b">
        <v>1</v>
      </c>
      <c r="H754">
        <v>2007</v>
      </c>
      <c r="I754">
        <v>9</v>
      </c>
      <c r="J754" s="4">
        <v>123.2</v>
      </c>
      <c r="K754">
        <v>4</v>
      </c>
      <c r="L754">
        <v>1</v>
      </c>
      <c r="M754" t="s">
        <v>17</v>
      </c>
      <c r="N754" t="s">
        <v>236</v>
      </c>
      <c r="O754">
        <v>54</v>
      </c>
      <c r="P754" t="s">
        <v>19</v>
      </c>
      <c r="Q754" t="s">
        <v>3815</v>
      </c>
      <c r="R754">
        <v>4</v>
      </c>
      <c r="S754" t="s">
        <v>6259</v>
      </c>
      <c r="T754" t="s">
        <v>3816</v>
      </c>
      <c r="U754" t="s">
        <v>4954</v>
      </c>
      <c r="V754" s="7">
        <v>390000000</v>
      </c>
      <c r="W754" s="8">
        <f>V754/J754</f>
        <v>3165584.4155844157</v>
      </c>
    </row>
    <row r="755" spans="1:23" ht="15" customHeight="1" x14ac:dyDescent="0.25">
      <c r="A755" t="s">
        <v>13</v>
      </c>
      <c r="B755" t="s">
        <v>4097</v>
      </c>
      <c r="C755" t="b">
        <v>1</v>
      </c>
      <c r="D755" t="s">
        <v>14</v>
      </c>
      <c r="E755" t="s">
        <v>33</v>
      </c>
      <c r="F755">
        <v>8</v>
      </c>
      <c r="G755" t="b">
        <v>1</v>
      </c>
      <c r="H755">
        <v>2009</v>
      </c>
      <c r="I755">
        <v>5</v>
      </c>
      <c r="J755" s="4">
        <v>426</v>
      </c>
      <c r="K755">
        <v>5</v>
      </c>
      <c r="L755">
        <v>3</v>
      </c>
      <c r="M755" t="s">
        <v>17</v>
      </c>
      <c r="N755" t="s">
        <v>18</v>
      </c>
      <c r="O755">
        <v>54</v>
      </c>
      <c r="P755" t="s">
        <v>19</v>
      </c>
      <c r="Q755" t="s">
        <v>3946</v>
      </c>
      <c r="R755">
        <v>5</v>
      </c>
      <c r="S755" t="s">
        <v>6260</v>
      </c>
      <c r="T755" t="s">
        <v>3947</v>
      </c>
      <c r="U755" t="s">
        <v>4955</v>
      </c>
      <c r="V755" s="8">
        <v>2000000000</v>
      </c>
      <c r="W755" s="8">
        <f>V755/J755</f>
        <v>4694835.6807511738</v>
      </c>
    </row>
    <row r="756" spans="1:23" ht="15" customHeight="1" x14ac:dyDescent="0.25">
      <c r="A756" t="s">
        <v>13</v>
      </c>
      <c r="B756">
        <v>0</v>
      </c>
      <c r="C756" t="b">
        <v>0</v>
      </c>
      <c r="D756" t="s">
        <v>14</v>
      </c>
      <c r="E756" t="s">
        <v>15</v>
      </c>
      <c r="F756">
        <v>3</v>
      </c>
      <c r="G756" t="b">
        <v>1</v>
      </c>
      <c r="H756">
        <v>2006</v>
      </c>
      <c r="I756">
        <v>6</v>
      </c>
      <c r="J756" s="4">
        <v>50</v>
      </c>
      <c r="K756">
        <v>1</v>
      </c>
      <c r="L756">
        <v>1</v>
      </c>
      <c r="M756" t="s">
        <v>17</v>
      </c>
      <c r="N756" t="s">
        <v>18</v>
      </c>
      <c r="O756">
        <v>53</v>
      </c>
      <c r="P756" t="s">
        <v>19</v>
      </c>
      <c r="Q756" t="s">
        <v>344</v>
      </c>
      <c r="R756">
        <v>2</v>
      </c>
      <c r="S756" t="s">
        <v>6261</v>
      </c>
      <c r="T756" t="s">
        <v>346</v>
      </c>
      <c r="U756" s="1" t="s">
        <v>4956</v>
      </c>
      <c r="V756" s="7">
        <v>130000000</v>
      </c>
      <c r="W756" s="8">
        <f>V756/J756</f>
        <v>2600000</v>
      </c>
    </row>
    <row r="757" spans="1:23" ht="15" customHeight="1" x14ac:dyDescent="0.25">
      <c r="A757" t="s">
        <v>13</v>
      </c>
      <c r="B757">
        <v>1</v>
      </c>
      <c r="C757" t="b">
        <v>0</v>
      </c>
      <c r="D757" t="s">
        <v>14</v>
      </c>
      <c r="E757" t="s">
        <v>15</v>
      </c>
      <c r="F757">
        <v>3</v>
      </c>
      <c r="G757" t="b">
        <v>1</v>
      </c>
      <c r="H757">
        <v>1985</v>
      </c>
      <c r="I757">
        <v>5</v>
      </c>
      <c r="J757" s="4">
        <v>48</v>
      </c>
      <c r="K757">
        <v>3</v>
      </c>
      <c r="L757">
        <v>1</v>
      </c>
      <c r="M757" t="s">
        <v>17</v>
      </c>
      <c r="N757" t="s">
        <v>113</v>
      </c>
      <c r="O757">
        <v>53</v>
      </c>
      <c r="P757" t="s">
        <v>19</v>
      </c>
      <c r="Q757" t="s">
        <v>788</v>
      </c>
      <c r="R757">
        <v>2</v>
      </c>
      <c r="S757" t="s">
        <v>6262</v>
      </c>
      <c r="T757" t="s">
        <v>789</v>
      </c>
      <c r="U757" s="1" t="s">
        <v>4509</v>
      </c>
      <c r="V757" s="7">
        <v>140000000</v>
      </c>
      <c r="W757" s="8">
        <f>V757/J757</f>
        <v>2916666.6666666665</v>
      </c>
    </row>
    <row r="758" spans="1:23" ht="15" customHeight="1" x14ac:dyDescent="0.25">
      <c r="A758" t="s">
        <v>13</v>
      </c>
      <c r="B758">
        <v>1</v>
      </c>
      <c r="C758" t="b">
        <v>1</v>
      </c>
      <c r="D758" t="s">
        <v>14</v>
      </c>
      <c r="E758" t="s">
        <v>15</v>
      </c>
      <c r="F758">
        <v>2</v>
      </c>
      <c r="G758" t="b">
        <v>1</v>
      </c>
      <c r="H758">
        <v>2022</v>
      </c>
      <c r="I758">
        <v>16</v>
      </c>
      <c r="J758" s="4">
        <v>48.87</v>
      </c>
      <c r="K758">
        <v>5</v>
      </c>
      <c r="L758">
        <v>1</v>
      </c>
      <c r="M758" t="s">
        <v>17</v>
      </c>
      <c r="N758" t="s">
        <v>92</v>
      </c>
      <c r="O758">
        <v>53</v>
      </c>
      <c r="P758" t="s">
        <v>19</v>
      </c>
      <c r="Q758" t="s">
        <v>1040</v>
      </c>
      <c r="R758">
        <v>2</v>
      </c>
      <c r="S758" t="s">
        <v>6263</v>
      </c>
      <c r="T758" t="s">
        <v>1041</v>
      </c>
      <c r="U758" s="1" t="s">
        <v>4957</v>
      </c>
      <c r="V758" s="7">
        <v>171040000</v>
      </c>
      <c r="W758" s="8">
        <f>V758/J758</f>
        <v>3499897.6877429918</v>
      </c>
    </row>
    <row r="759" spans="1:23" ht="15" customHeight="1" x14ac:dyDescent="0.25">
      <c r="A759" t="s">
        <v>77</v>
      </c>
      <c r="B759">
        <v>1</v>
      </c>
      <c r="C759" t="b">
        <v>0</v>
      </c>
      <c r="D759" t="s">
        <v>14</v>
      </c>
      <c r="E759" t="s">
        <v>15</v>
      </c>
      <c r="F759">
        <v>3</v>
      </c>
      <c r="G759" t="b">
        <v>1</v>
      </c>
      <c r="H759">
        <v>2022</v>
      </c>
      <c r="I759">
        <v>22</v>
      </c>
      <c r="J759" s="4">
        <v>64.28</v>
      </c>
      <c r="K759">
        <v>16</v>
      </c>
      <c r="L759">
        <v>2</v>
      </c>
      <c r="M759" t="s">
        <v>17</v>
      </c>
      <c r="N759" t="s">
        <v>18</v>
      </c>
      <c r="O759">
        <v>53</v>
      </c>
      <c r="P759" t="s">
        <v>19</v>
      </c>
      <c r="Q759" t="s">
        <v>2084</v>
      </c>
      <c r="R759">
        <v>2</v>
      </c>
      <c r="S759" t="s">
        <v>6264</v>
      </c>
      <c r="T759" t="s">
        <v>2085</v>
      </c>
      <c r="U759" s="1" t="s">
        <v>4958</v>
      </c>
      <c r="V759" s="7">
        <v>347112000</v>
      </c>
      <c r="W759" s="8">
        <f>V759/J759</f>
        <v>5400000</v>
      </c>
    </row>
    <row r="760" spans="1:23" ht="15" customHeight="1" x14ac:dyDescent="0.25">
      <c r="A760" t="s">
        <v>13</v>
      </c>
      <c r="B760">
        <v>1</v>
      </c>
      <c r="C760" t="b">
        <v>0</v>
      </c>
      <c r="D760" t="s">
        <v>14</v>
      </c>
      <c r="E760" t="s">
        <v>33</v>
      </c>
      <c r="F760">
        <v>4</v>
      </c>
      <c r="G760" t="b">
        <v>1</v>
      </c>
      <c r="H760">
        <v>2023</v>
      </c>
      <c r="I760">
        <v>16</v>
      </c>
      <c r="J760" s="4">
        <v>69.7</v>
      </c>
      <c r="K760">
        <v>7</v>
      </c>
      <c r="L760">
        <v>1</v>
      </c>
      <c r="M760" t="s">
        <v>17</v>
      </c>
      <c r="N760" t="s">
        <v>18</v>
      </c>
      <c r="O760">
        <v>53</v>
      </c>
      <c r="P760" t="s">
        <v>19</v>
      </c>
      <c r="Q760" t="s">
        <v>2317</v>
      </c>
      <c r="R760">
        <v>3</v>
      </c>
      <c r="S760" t="s">
        <v>6265</v>
      </c>
      <c r="T760" t="s">
        <v>4386</v>
      </c>
      <c r="U760" t="s">
        <v>4561</v>
      </c>
      <c r="V760" s="7">
        <v>260000000</v>
      </c>
      <c r="W760" s="8">
        <f>V760/J760</f>
        <v>3730272.5968436152</v>
      </c>
    </row>
    <row r="761" spans="1:23" ht="15" customHeight="1" x14ac:dyDescent="0.25">
      <c r="A761" t="s">
        <v>13</v>
      </c>
      <c r="B761">
        <v>1</v>
      </c>
      <c r="C761" t="b">
        <v>0</v>
      </c>
      <c r="D761" t="s">
        <v>14</v>
      </c>
      <c r="E761" t="s">
        <v>15</v>
      </c>
      <c r="F761">
        <v>4</v>
      </c>
      <c r="G761" t="b">
        <v>1</v>
      </c>
      <c r="H761">
        <v>1990</v>
      </c>
      <c r="I761">
        <v>9</v>
      </c>
      <c r="J761" s="4">
        <v>40</v>
      </c>
      <c r="K761">
        <v>5</v>
      </c>
      <c r="L761">
        <v>2</v>
      </c>
      <c r="M761" t="s">
        <v>17</v>
      </c>
      <c r="N761" t="s">
        <v>18</v>
      </c>
      <c r="O761">
        <v>53</v>
      </c>
      <c r="P761" t="s">
        <v>19</v>
      </c>
      <c r="Q761" t="s">
        <v>2794</v>
      </c>
      <c r="R761">
        <v>3</v>
      </c>
      <c r="S761" t="s">
        <v>5729</v>
      </c>
      <c r="T761" t="s">
        <v>2795</v>
      </c>
      <c r="U761" t="s">
        <v>4854</v>
      </c>
      <c r="V761" s="7">
        <v>240000000</v>
      </c>
      <c r="W761" s="8">
        <f>V761/J761</f>
        <v>6000000</v>
      </c>
    </row>
    <row r="762" spans="1:23" ht="15" customHeight="1" x14ac:dyDescent="0.25">
      <c r="A762" t="s">
        <v>13</v>
      </c>
      <c r="B762">
        <v>1</v>
      </c>
      <c r="C762" t="b">
        <v>0</v>
      </c>
      <c r="D762" t="s">
        <v>14</v>
      </c>
      <c r="E762" t="s">
        <v>15</v>
      </c>
      <c r="F762">
        <v>3</v>
      </c>
      <c r="G762" t="b">
        <v>1</v>
      </c>
      <c r="H762">
        <v>2021</v>
      </c>
      <c r="I762">
        <v>16</v>
      </c>
      <c r="J762" s="4">
        <v>87.45</v>
      </c>
      <c r="K762">
        <v>1</v>
      </c>
      <c r="L762">
        <v>1</v>
      </c>
      <c r="M762" t="s">
        <v>17</v>
      </c>
      <c r="N762" t="s">
        <v>113</v>
      </c>
      <c r="O762">
        <v>53</v>
      </c>
      <c r="P762" t="s">
        <v>19</v>
      </c>
      <c r="Q762" t="s">
        <v>3338</v>
      </c>
      <c r="R762">
        <v>4</v>
      </c>
      <c r="S762" t="s">
        <v>6266</v>
      </c>
      <c r="T762" t="s">
        <v>3339</v>
      </c>
      <c r="U762" t="s">
        <v>4959</v>
      </c>
      <c r="V762" s="7">
        <v>228410000</v>
      </c>
      <c r="W762" s="8">
        <f>V762/J762</f>
        <v>2611892.5100057176</v>
      </c>
    </row>
    <row r="763" spans="1:23" ht="15" customHeight="1" x14ac:dyDescent="0.25">
      <c r="A763" t="s">
        <v>13</v>
      </c>
      <c r="B763">
        <v>1</v>
      </c>
      <c r="C763" t="b">
        <v>0</v>
      </c>
      <c r="D763" t="s">
        <v>14</v>
      </c>
      <c r="E763" t="s">
        <v>15</v>
      </c>
      <c r="F763">
        <v>3</v>
      </c>
      <c r="G763" t="b">
        <v>1</v>
      </c>
      <c r="H763">
        <v>2023</v>
      </c>
      <c r="I763">
        <v>16</v>
      </c>
      <c r="J763" s="4">
        <v>40.799999999999997</v>
      </c>
      <c r="K763">
        <v>11</v>
      </c>
      <c r="L763">
        <v>1</v>
      </c>
      <c r="M763" t="s">
        <v>17</v>
      </c>
      <c r="N763" t="s">
        <v>18</v>
      </c>
      <c r="O763">
        <v>52</v>
      </c>
      <c r="P763" t="s">
        <v>19</v>
      </c>
      <c r="Q763" t="s">
        <v>276</v>
      </c>
      <c r="R763">
        <v>1</v>
      </c>
      <c r="S763" t="s">
        <v>6267</v>
      </c>
      <c r="T763" t="s">
        <v>4289</v>
      </c>
      <c r="U763" s="1" t="s">
        <v>4691</v>
      </c>
      <c r="V763" s="7">
        <v>122399999.99999999</v>
      </c>
      <c r="W763" s="8">
        <f>V763/J763</f>
        <v>3000000</v>
      </c>
    </row>
    <row r="764" spans="1:23" ht="15" customHeight="1" x14ac:dyDescent="0.25">
      <c r="A764" t="s">
        <v>13</v>
      </c>
      <c r="B764">
        <v>1</v>
      </c>
      <c r="C764" t="b">
        <v>0</v>
      </c>
      <c r="D764" t="s">
        <v>14</v>
      </c>
      <c r="E764" t="s">
        <v>15</v>
      </c>
      <c r="F764">
        <v>4</v>
      </c>
      <c r="G764" t="b">
        <v>1</v>
      </c>
      <c r="H764">
        <v>2023</v>
      </c>
      <c r="I764">
        <v>16</v>
      </c>
      <c r="J764" s="4">
        <v>47.59</v>
      </c>
      <c r="K764">
        <v>7</v>
      </c>
      <c r="L764">
        <v>1</v>
      </c>
      <c r="M764" t="s">
        <v>17</v>
      </c>
      <c r="N764" t="s">
        <v>18</v>
      </c>
      <c r="O764">
        <v>52</v>
      </c>
      <c r="P764" t="s">
        <v>19</v>
      </c>
      <c r="Q764" t="s">
        <v>870</v>
      </c>
      <c r="R764">
        <v>2</v>
      </c>
      <c r="S764" t="s">
        <v>6268</v>
      </c>
      <c r="T764" t="s">
        <v>871</v>
      </c>
      <c r="U764" s="1" t="s">
        <v>4960</v>
      </c>
      <c r="V764" s="7">
        <v>137000000</v>
      </c>
      <c r="W764" s="8">
        <f>V764/J764</f>
        <v>2878756.0411851229</v>
      </c>
    </row>
    <row r="765" spans="1:23" ht="15" customHeight="1" x14ac:dyDescent="0.25">
      <c r="A765" t="s">
        <v>13</v>
      </c>
      <c r="B765">
        <v>1</v>
      </c>
      <c r="C765" t="b">
        <v>1</v>
      </c>
      <c r="D765" t="s">
        <v>14</v>
      </c>
      <c r="E765" t="s">
        <v>15</v>
      </c>
      <c r="F765">
        <v>3</v>
      </c>
      <c r="G765" t="b">
        <v>1</v>
      </c>
      <c r="H765">
        <v>2018</v>
      </c>
      <c r="I765">
        <v>16</v>
      </c>
      <c r="J765" s="4">
        <v>59.75</v>
      </c>
      <c r="K765">
        <v>4</v>
      </c>
      <c r="L765">
        <v>2</v>
      </c>
      <c r="M765" t="s">
        <v>17</v>
      </c>
      <c r="N765" t="s">
        <v>18</v>
      </c>
      <c r="O765">
        <v>52</v>
      </c>
      <c r="P765" t="s">
        <v>19</v>
      </c>
      <c r="Q765" t="s">
        <v>1046</v>
      </c>
      <c r="R765">
        <v>2</v>
      </c>
      <c r="S765" t="s">
        <v>6269</v>
      </c>
      <c r="T765" t="s">
        <v>1047</v>
      </c>
      <c r="U765" s="1" t="s">
        <v>4961</v>
      </c>
      <c r="V765" s="7">
        <v>149000000</v>
      </c>
      <c r="W765" s="8">
        <f>V765/J765</f>
        <v>2493723.8493723851</v>
      </c>
    </row>
    <row r="766" spans="1:23" ht="15" customHeight="1" x14ac:dyDescent="0.25">
      <c r="A766" t="s">
        <v>13</v>
      </c>
      <c r="B766">
        <v>1</v>
      </c>
      <c r="C766" t="b">
        <v>0</v>
      </c>
      <c r="D766" t="s">
        <v>14</v>
      </c>
      <c r="E766" t="s">
        <v>15</v>
      </c>
      <c r="F766">
        <v>4</v>
      </c>
      <c r="G766" t="b">
        <v>1</v>
      </c>
      <c r="H766">
        <v>1990</v>
      </c>
      <c r="I766">
        <v>5</v>
      </c>
      <c r="J766" s="4">
        <v>28</v>
      </c>
      <c r="K766">
        <v>5</v>
      </c>
      <c r="L766">
        <v>1</v>
      </c>
      <c r="M766" t="s">
        <v>17</v>
      </c>
      <c r="N766" t="s">
        <v>18</v>
      </c>
      <c r="O766">
        <v>52</v>
      </c>
      <c r="P766" t="s">
        <v>19</v>
      </c>
      <c r="Q766" t="s">
        <v>1187</v>
      </c>
      <c r="R766">
        <v>2</v>
      </c>
      <c r="S766" t="s">
        <v>6270</v>
      </c>
      <c r="T766" t="s">
        <v>4119</v>
      </c>
      <c r="U766" s="1" t="s">
        <v>4586</v>
      </c>
      <c r="V766" s="7">
        <v>85000000</v>
      </c>
      <c r="W766" s="8">
        <f>V766/J766</f>
        <v>3035714.2857142859</v>
      </c>
    </row>
    <row r="767" spans="1:23" ht="15" customHeight="1" x14ac:dyDescent="0.25">
      <c r="A767" t="s">
        <v>13</v>
      </c>
      <c r="B767">
        <v>2</v>
      </c>
      <c r="C767" t="b">
        <v>0</v>
      </c>
      <c r="D767" t="s">
        <v>14</v>
      </c>
      <c r="E767" t="s">
        <v>15</v>
      </c>
      <c r="F767">
        <v>2</v>
      </c>
      <c r="G767" t="b">
        <v>1</v>
      </c>
      <c r="H767">
        <v>2022</v>
      </c>
      <c r="I767">
        <v>16</v>
      </c>
      <c r="J767" s="4">
        <v>43.35</v>
      </c>
      <c r="K767">
        <v>8</v>
      </c>
      <c r="L767">
        <v>1</v>
      </c>
      <c r="M767" t="s">
        <v>17</v>
      </c>
      <c r="N767" t="s">
        <v>18</v>
      </c>
      <c r="O767">
        <v>52</v>
      </c>
      <c r="P767" t="s">
        <v>19</v>
      </c>
      <c r="Q767" t="s">
        <v>1489</v>
      </c>
      <c r="R767">
        <v>2</v>
      </c>
      <c r="S767" t="s">
        <v>6271</v>
      </c>
      <c r="T767" t="s">
        <v>1490</v>
      </c>
      <c r="U767" s="1" t="s">
        <v>4962</v>
      </c>
      <c r="V767" s="7">
        <v>145000000</v>
      </c>
      <c r="W767" s="8">
        <f>V767/J767</f>
        <v>3344867.3587081889</v>
      </c>
    </row>
    <row r="768" spans="1:23" ht="15" customHeight="1" x14ac:dyDescent="0.25">
      <c r="A768" t="s">
        <v>13</v>
      </c>
      <c r="B768">
        <v>1</v>
      </c>
      <c r="C768" t="b">
        <v>0</v>
      </c>
      <c r="D768" t="s">
        <v>14</v>
      </c>
      <c r="E768" t="s">
        <v>33</v>
      </c>
      <c r="F768">
        <v>3</v>
      </c>
      <c r="G768" t="b">
        <v>0</v>
      </c>
      <c r="H768">
        <v>2021</v>
      </c>
      <c r="I768">
        <v>15</v>
      </c>
      <c r="J768" s="4">
        <v>45</v>
      </c>
      <c r="K768">
        <v>10</v>
      </c>
      <c r="L768">
        <v>1</v>
      </c>
      <c r="M768" t="s">
        <v>17</v>
      </c>
      <c r="N768" t="s">
        <v>62</v>
      </c>
      <c r="O768">
        <v>52</v>
      </c>
      <c r="P768" t="s">
        <v>19</v>
      </c>
      <c r="Q768" t="s">
        <v>1847</v>
      </c>
      <c r="R768">
        <v>2</v>
      </c>
      <c r="S768" t="s">
        <v>6272</v>
      </c>
      <c r="T768" t="s">
        <v>1848</v>
      </c>
      <c r="U768" s="1" t="s">
        <v>4963</v>
      </c>
      <c r="V768" s="7">
        <v>148000000</v>
      </c>
      <c r="W768" s="8">
        <f>V768/J768</f>
        <v>3288888.888888889</v>
      </c>
    </row>
    <row r="769" spans="1:23" ht="15" customHeight="1" x14ac:dyDescent="0.25">
      <c r="A769" t="s">
        <v>13</v>
      </c>
      <c r="B769">
        <v>1</v>
      </c>
      <c r="C769" t="b">
        <v>0</v>
      </c>
      <c r="D769" t="s">
        <v>14</v>
      </c>
      <c r="E769" t="s">
        <v>15</v>
      </c>
      <c r="F769">
        <v>2</v>
      </c>
      <c r="G769" t="b">
        <v>1</v>
      </c>
      <c r="H769">
        <v>2022</v>
      </c>
      <c r="I769">
        <v>16</v>
      </c>
      <c r="J769" s="4">
        <v>38</v>
      </c>
      <c r="K769">
        <v>10</v>
      </c>
      <c r="L769">
        <v>1</v>
      </c>
      <c r="M769" t="s">
        <v>17</v>
      </c>
      <c r="N769" t="s">
        <v>18</v>
      </c>
      <c r="O769">
        <v>52</v>
      </c>
      <c r="P769" t="s">
        <v>19</v>
      </c>
      <c r="Q769" t="s">
        <v>2170</v>
      </c>
      <c r="R769">
        <v>2</v>
      </c>
      <c r="S769" t="s">
        <v>6273</v>
      </c>
      <c r="T769">
        <v>38</v>
      </c>
      <c r="U769" s="1" t="s">
        <v>4657</v>
      </c>
      <c r="V769" s="7">
        <v>135000000</v>
      </c>
      <c r="W769" s="8">
        <f>V769/J769</f>
        <v>3552631.5789473685</v>
      </c>
    </row>
    <row r="770" spans="1:23" ht="15" customHeight="1" x14ac:dyDescent="0.25">
      <c r="A770" t="s">
        <v>13</v>
      </c>
      <c r="B770">
        <v>2</v>
      </c>
      <c r="C770" t="b">
        <v>0</v>
      </c>
      <c r="D770" t="s">
        <v>14</v>
      </c>
      <c r="E770" t="s">
        <v>15</v>
      </c>
      <c r="F770">
        <v>3</v>
      </c>
      <c r="G770" t="b">
        <v>1</v>
      </c>
      <c r="H770">
        <v>2013</v>
      </c>
      <c r="I770">
        <v>5</v>
      </c>
      <c r="J770" s="4">
        <v>59</v>
      </c>
      <c r="K770">
        <v>16</v>
      </c>
      <c r="L770">
        <v>1</v>
      </c>
      <c r="M770" t="s">
        <v>17</v>
      </c>
      <c r="N770" t="s">
        <v>55</v>
      </c>
      <c r="O770">
        <v>52</v>
      </c>
      <c r="P770" t="s">
        <v>19</v>
      </c>
      <c r="Q770" t="s">
        <v>2642</v>
      </c>
      <c r="R770">
        <v>3</v>
      </c>
      <c r="S770" t="s">
        <v>6274</v>
      </c>
      <c r="T770" t="s">
        <v>2643</v>
      </c>
      <c r="U770" t="s">
        <v>4858</v>
      </c>
      <c r="V770" s="7">
        <v>283200000</v>
      </c>
      <c r="W770" s="8">
        <f>V770/J770</f>
        <v>4800000</v>
      </c>
    </row>
    <row r="771" spans="1:23" ht="15" customHeight="1" x14ac:dyDescent="0.25">
      <c r="A771" t="s">
        <v>13</v>
      </c>
      <c r="B771">
        <v>1</v>
      </c>
      <c r="C771" t="b">
        <v>0</v>
      </c>
      <c r="D771" t="s">
        <v>14</v>
      </c>
      <c r="E771" t="s">
        <v>33</v>
      </c>
      <c r="F771">
        <v>4</v>
      </c>
      <c r="G771" t="b">
        <v>0</v>
      </c>
      <c r="H771">
        <v>2023</v>
      </c>
      <c r="I771">
        <v>16</v>
      </c>
      <c r="J771" s="4">
        <v>88</v>
      </c>
      <c r="K771">
        <v>14</v>
      </c>
      <c r="L771">
        <v>1</v>
      </c>
      <c r="M771" t="s">
        <v>17</v>
      </c>
      <c r="N771" t="s">
        <v>283</v>
      </c>
      <c r="O771">
        <v>52</v>
      </c>
      <c r="P771" t="s">
        <v>19</v>
      </c>
      <c r="Q771" t="s">
        <v>2712</v>
      </c>
      <c r="R771">
        <v>3</v>
      </c>
      <c r="S771" t="s">
        <v>6275</v>
      </c>
      <c r="T771" t="s">
        <v>2713</v>
      </c>
      <c r="U771" t="s">
        <v>4964</v>
      </c>
      <c r="V771" s="7">
        <v>666520000</v>
      </c>
      <c r="W771" s="8">
        <f>V771/J771</f>
        <v>7574090.9090909092</v>
      </c>
    </row>
    <row r="772" spans="1:23" ht="15" customHeight="1" x14ac:dyDescent="0.25">
      <c r="A772" t="s">
        <v>13</v>
      </c>
      <c r="B772">
        <v>1</v>
      </c>
      <c r="C772" t="b">
        <v>0</v>
      </c>
      <c r="D772" t="s">
        <v>14</v>
      </c>
      <c r="E772" t="s">
        <v>15</v>
      </c>
      <c r="F772">
        <v>5</v>
      </c>
      <c r="G772" t="b">
        <v>1</v>
      </c>
      <c r="H772">
        <v>2023</v>
      </c>
      <c r="I772">
        <v>16</v>
      </c>
      <c r="J772" s="4">
        <v>72.8</v>
      </c>
      <c r="K772">
        <v>8</v>
      </c>
      <c r="L772">
        <v>2</v>
      </c>
      <c r="M772" t="s">
        <v>17</v>
      </c>
      <c r="N772" t="s">
        <v>18</v>
      </c>
      <c r="O772">
        <v>52</v>
      </c>
      <c r="P772" t="s">
        <v>19</v>
      </c>
      <c r="Q772" t="s">
        <v>2800</v>
      </c>
      <c r="R772">
        <v>3</v>
      </c>
      <c r="S772" t="s">
        <v>6276</v>
      </c>
      <c r="T772" t="s">
        <v>4412</v>
      </c>
      <c r="U772" t="s">
        <v>4753</v>
      </c>
      <c r="V772" s="7">
        <v>247519999.99999997</v>
      </c>
      <c r="W772" s="8">
        <f>V772/J772</f>
        <v>3399999.9999999995</v>
      </c>
    </row>
    <row r="773" spans="1:23" ht="15" customHeight="1" x14ac:dyDescent="0.25">
      <c r="A773" t="s">
        <v>13</v>
      </c>
      <c r="B773">
        <v>1</v>
      </c>
      <c r="C773" t="b">
        <v>0</v>
      </c>
      <c r="D773" t="s">
        <v>14</v>
      </c>
      <c r="E773" t="s">
        <v>15</v>
      </c>
      <c r="F773">
        <v>3</v>
      </c>
      <c r="G773" t="b">
        <v>1</v>
      </c>
      <c r="H773">
        <v>2022</v>
      </c>
      <c r="I773">
        <v>16</v>
      </c>
      <c r="J773" s="4">
        <v>71</v>
      </c>
      <c r="K773">
        <v>16</v>
      </c>
      <c r="L773">
        <v>1</v>
      </c>
      <c r="M773" t="s">
        <v>17</v>
      </c>
      <c r="N773" t="s">
        <v>18</v>
      </c>
      <c r="O773">
        <v>52</v>
      </c>
      <c r="P773" t="s">
        <v>19</v>
      </c>
      <c r="Q773" t="s">
        <v>3100</v>
      </c>
      <c r="R773">
        <v>3</v>
      </c>
      <c r="S773" t="s">
        <v>6277</v>
      </c>
      <c r="T773" t="s">
        <v>3101</v>
      </c>
      <c r="U773" t="s">
        <v>4965</v>
      </c>
      <c r="V773" s="7">
        <v>307000000</v>
      </c>
      <c r="W773" s="8">
        <f>V773/J773</f>
        <v>4323943.6619718308</v>
      </c>
    </row>
    <row r="774" spans="1:23" ht="15" customHeight="1" x14ac:dyDescent="0.25">
      <c r="A774" t="s">
        <v>13</v>
      </c>
      <c r="B774">
        <v>2</v>
      </c>
      <c r="C774" t="b">
        <v>0</v>
      </c>
      <c r="D774" t="s">
        <v>52</v>
      </c>
      <c r="E774" t="s">
        <v>14</v>
      </c>
      <c r="F774">
        <v>4</v>
      </c>
      <c r="G774" t="b">
        <v>1</v>
      </c>
      <c r="H774">
        <v>1999</v>
      </c>
      <c r="I774">
        <v>5</v>
      </c>
      <c r="J774" s="4">
        <v>60</v>
      </c>
      <c r="K774">
        <v>4</v>
      </c>
      <c r="L774">
        <v>1</v>
      </c>
      <c r="M774" t="s">
        <v>17</v>
      </c>
      <c r="N774" t="s">
        <v>69</v>
      </c>
      <c r="O774">
        <v>52</v>
      </c>
      <c r="P774" t="s">
        <v>19</v>
      </c>
      <c r="Q774" s="3" t="s">
        <v>3277</v>
      </c>
      <c r="R774">
        <v>3</v>
      </c>
      <c r="S774" t="s">
        <v>6278</v>
      </c>
      <c r="T774" t="s">
        <v>3278</v>
      </c>
      <c r="U774" t="s">
        <v>4966</v>
      </c>
      <c r="V774" s="7">
        <v>150000000</v>
      </c>
      <c r="W774" s="8">
        <f>V774/J774</f>
        <v>2500000</v>
      </c>
    </row>
    <row r="775" spans="1:23" ht="15" customHeight="1" x14ac:dyDescent="0.25">
      <c r="A775" t="s">
        <v>13</v>
      </c>
      <c r="B775">
        <v>1</v>
      </c>
      <c r="C775" t="b">
        <v>1</v>
      </c>
      <c r="D775" t="s">
        <v>14</v>
      </c>
      <c r="E775" t="s">
        <v>15</v>
      </c>
      <c r="F775">
        <v>4</v>
      </c>
      <c r="G775" t="b">
        <v>1</v>
      </c>
      <c r="H775">
        <v>2014</v>
      </c>
      <c r="I775">
        <v>16</v>
      </c>
      <c r="J775" s="4">
        <v>133.76</v>
      </c>
      <c r="K775">
        <v>5</v>
      </c>
      <c r="L775">
        <v>1</v>
      </c>
      <c r="M775" t="s">
        <v>17</v>
      </c>
      <c r="N775" t="s">
        <v>18</v>
      </c>
      <c r="O775">
        <v>52</v>
      </c>
      <c r="P775" t="s">
        <v>19</v>
      </c>
      <c r="Q775" t="s">
        <v>3757</v>
      </c>
      <c r="R775">
        <v>4</v>
      </c>
      <c r="S775" t="s">
        <v>6279</v>
      </c>
      <c r="T775" t="s">
        <v>3758</v>
      </c>
      <c r="U775" t="s">
        <v>4967</v>
      </c>
      <c r="V775" s="7">
        <v>573620000</v>
      </c>
      <c r="W775" s="8">
        <f>V775/J775</f>
        <v>4288427.0334928231</v>
      </c>
    </row>
    <row r="776" spans="1:23" ht="15" customHeight="1" x14ac:dyDescent="0.25">
      <c r="A776" t="s">
        <v>13</v>
      </c>
      <c r="B776">
        <v>1</v>
      </c>
      <c r="C776" t="b">
        <v>0</v>
      </c>
      <c r="D776" t="s">
        <v>14</v>
      </c>
      <c r="E776" t="s">
        <v>33</v>
      </c>
      <c r="F776">
        <v>5</v>
      </c>
      <c r="G776" t="b">
        <v>1</v>
      </c>
      <c r="H776">
        <v>2023</v>
      </c>
      <c r="I776">
        <v>16</v>
      </c>
      <c r="J776" s="4">
        <v>108</v>
      </c>
      <c r="K776">
        <v>4</v>
      </c>
      <c r="L776">
        <v>2</v>
      </c>
      <c r="M776" t="s">
        <v>17</v>
      </c>
      <c r="N776" t="s">
        <v>18</v>
      </c>
      <c r="O776">
        <v>52</v>
      </c>
      <c r="P776" t="s">
        <v>19</v>
      </c>
      <c r="Q776" t="s">
        <v>3812</v>
      </c>
      <c r="R776">
        <v>4</v>
      </c>
      <c r="S776" t="s">
        <v>6280</v>
      </c>
      <c r="T776" t="s">
        <v>4502</v>
      </c>
      <c r="U776" t="s">
        <v>4968</v>
      </c>
      <c r="V776" s="7">
        <v>575000000</v>
      </c>
      <c r="W776" s="8">
        <f>V776/J776</f>
        <v>5324074.0740740737</v>
      </c>
    </row>
    <row r="777" spans="1:23" ht="15" customHeight="1" x14ac:dyDescent="0.25">
      <c r="A777" t="s">
        <v>13</v>
      </c>
      <c r="B777">
        <v>2</v>
      </c>
      <c r="C777" t="b">
        <v>1</v>
      </c>
      <c r="D777" t="s">
        <v>14</v>
      </c>
      <c r="E777" t="s">
        <v>15</v>
      </c>
      <c r="F777">
        <v>8</v>
      </c>
      <c r="G777" t="b">
        <v>1</v>
      </c>
      <c r="H777">
        <v>2023</v>
      </c>
      <c r="I777">
        <v>16</v>
      </c>
      <c r="J777" s="4">
        <v>147</v>
      </c>
      <c r="K777">
        <v>3</v>
      </c>
      <c r="L777">
        <v>1</v>
      </c>
      <c r="M777" t="s">
        <v>17</v>
      </c>
      <c r="N777" t="s">
        <v>30</v>
      </c>
      <c r="O777">
        <v>52</v>
      </c>
      <c r="P777" t="s">
        <v>19</v>
      </c>
      <c r="Q777" t="s">
        <v>4064</v>
      </c>
      <c r="R777">
        <v>5</v>
      </c>
      <c r="S777" t="s">
        <v>6281</v>
      </c>
      <c r="T777" t="s">
        <v>4456</v>
      </c>
      <c r="U777" t="s">
        <v>4666</v>
      </c>
      <c r="V777" s="7">
        <v>728000000</v>
      </c>
      <c r="W777" s="8">
        <f>V777/J777</f>
        <v>4952380.9523809524</v>
      </c>
    </row>
    <row r="778" spans="1:23" ht="15" customHeight="1" x14ac:dyDescent="0.25">
      <c r="A778" t="s">
        <v>13</v>
      </c>
      <c r="B778">
        <v>1</v>
      </c>
      <c r="C778" t="b">
        <v>1</v>
      </c>
      <c r="D778" t="s">
        <v>14</v>
      </c>
      <c r="E778" t="s">
        <v>15</v>
      </c>
      <c r="F778">
        <v>2</v>
      </c>
      <c r="G778" t="b">
        <v>0</v>
      </c>
      <c r="H778">
        <v>2024</v>
      </c>
      <c r="I778">
        <v>16</v>
      </c>
      <c r="J778" s="4">
        <v>44</v>
      </c>
      <c r="K778">
        <v>8</v>
      </c>
      <c r="L778">
        <v>3</v>
      </c>
      <c r="M778" t="s">
        <v>17</v>
      </c>
      <c r="N778" t="s">
        <v>69</v>
      </c>
      <c r="O778">
        <v>51</v>
      </c>
      <c r="P778" t="s">
        <v>19</v>
      </c>
      <c r="Q778" t="s">
        <v>887</v>
      </c>
      <c r="R778">
        <v>2</v>
      </c>
      <c r="S778" t="s">
        <v>6282</v>
      </c>
      <c r="T778" t="s">
        <v>4111</v>
      </c>
      <c r="U778" s="1" t="s">
        <v>4809</v>
      </c>
      <c r="V778" s="7">
        <v>130000000</v>
      </c>
      <c r="W778" s="8">
        <f>V778/J778</f>
        <v>2954545.4545454546</v>
      </c>
    </row>
    <row r="779" spans="1:23" ht="15" customHeight="1" x14ac:dyDescent="0.25">
      <c r="A779" t="s">
        <v>13</v>
      </c>
      <c r="B779">
        <v>0</v>
      </c>
      <c r="C779" t="b">
        <v>0</v>
      </c>
      <c r="D779" t="s">
        <v>14</v>
      </c>
      <c r="E779" t="s">
        <v>15</v>
      </c>
      <c r="F779">
        <v>3</v>
      </c>
      <c r="G779" t="b">
        <v>1</v>
      </c>
      <c r="H779">
        <v>2011</v>
      </c>
      <c r="I779">
        <v>6</v>
      </c>
      <c r="J779" s="4">
        <v>60</v>
      </c>
      <c r="K779">
        <v>3</v>
      </c>
      <c r="L779">
        <v>1</v>
      </c>
      <c r="M779" t="s">
        <v>17</v>
      </c>
      <c r="N779" t="s">
        <v>47</v>
      </c>
      <c r="O779">
        <v>51</v>
      </c>
      <c r="P779" t="s">
        <v>19</v>
      </c>
      <c r="Q779" t="s">
        <v>1074</v>
      </c>
      <c r="R779">
        <v>2</v>
      </c>
      <c r="S779" t="s">
        <v>6283</v>
      </c>
      <c r="T779" t="s">
        <v>4325</v>
      </c>
      <c r="U779" s="1" t="s">
        <v>4928</v>
      </c>
      <c r="V779" s="7">
        <v>198000000</v>
      </c>
      <c r="W779" s="8">
        <f>V779/J779</f>
        <v>3300000</v>
      </c>
    </row>
    <row r="780" spans="1:23" ht="15" customHeight="1" x14ac:dyDescent="0.25">
      <c r="A780" t="s">
        <v>13</v>
      </c>
      <c r="B780">
        <v>1</v>
      </c>
      <c r="C780" t="b">
        <v>0</v>
      </c>
      <c r="D780" t="s">
        <v>14</v>
      </c>
      <c r="E780" t="s">
        <v>15</v>
      </c>
      <c r="F780">
        <v>2</v>
      </c>
      <c r="G780" t="b">
        <v>1</v>
      </c>
      <c r="H780">
        <v>2013</v>
      </c>
      <c r="I780">
        <v>5</v>
      </c>
      <c r="J780" s="4">
        <v>42</v>
      </c>
      <c r="K780">
        <v>4</v>
      </c>
      <c r="L780">
        <v>1</v>
      </c>
      <c r="M780" t="s">
        <v>17</v>
      </c>
      <c r="N780" t="s">
        <v>47</v>
      </c>
      <c r="O780">
        <v>51</v>
      </c>
      <c r="P780" t="s">
        <v>19</v>
      </c>
      <c r="Q780" t="s">
        <v>1323</v>
      </c>
      <c r="R780">
        <v>2</v>
      </c>
      <c r="S780" t="s">
        <v>6284</v>
      </c>
      <c r="T780" t="s">
        <v>1324</v>
      </c>
      <c r="U780" s="1" t="s">
        <v>4969</v>
      </c>
      <c r="V780" s="7">
        <v>122000000</v>
      </c>
      <c r="W780" s="8">
        <f>V780/J780</f>
        <v>2904761.9047619049</v>
      </c>
    </row>
    <row r="781" spans="1:23" ht="15" customHeight="1" x14ac:dyDescent="0.25">
      <c r="A781" t="s">
        <v>13</v>
      </c>
      <c r="B781">
        <v>1</v>
      </c>
      <c r="C781" t="b">
        <v>0</v>
      </c>
      <c r="D781" t="s">
        <v>52</v>
      </c>
      <c r="E781" t="s">
        <v>15</v>
      </c>
      <c r="F781">
        <v>3</v>
      </c>
      <c r="G781" t="b">
        <v>1</v>
      </c>
      <c r="H781">
        <v>1989</v>
      </c>
      <c r="I781">
        <v>9</v>
      </c>
      <c r="J781" s="4">
        <v>57</v>
      </c>
      <c r="K781">
        <v>4</v>
      </c>
      <c r="L781">
        <v>1</v>
      </c>
      <c r="M781" t="s">
        <v>17</v>
      </c>
      <c r="N781" t="s">
        <v>18</v>
      </c>
      <c r="O781">
        <v>51</v>
      </c>
      <c r="P781" t="s">
        <v>19</v>
      </c>
      <c r="Q781" t="s">
        <v>1638</v>
      </c>
      <c r="R781">
        <v>2</v>
      </c>
      <c r="S781" t="s">
        <v>6285</v>
      </c>
      <c r="T781" t="s">
        <v>1639</v>
      </c>
      <c r="U781" s="1" t="s">
        <v>4665</v>
      </c>
      <c r="V781" s="7">
        <v>200000000</v>
      </c>
      <c r="W781" s="8">
        <f>V781/J781</f>
        <v>3508771.9298245613</v>
      </c>
    </row>
    <row r="782" spans="1:23" ht="15" customHeight="1" x14ac:dyDescent="0.25">
      <c r="A782" t="s">
        <v>13</v>
      </c>
      <c r="B782">
        <v>1</v>
      </c>
      <c r="C782" t="b">
        <v>0</v>
      </c>
      <c r="D782" t="s">
        <v>14</v>
      </c>
      <c r="E782" t="s">
        <v>33</v>
      </c>
      <c r="F782">
        <v>3</v>
      </c>
      <c r="G782" t="b">
        <v>1</v>
      </c>
      <c r="H782">
        <v>2019</v>
      </c>
      <c r="I782">
        <v>12</v>
      </c>
      <c r="J782" s="4">
        <v>50.69</v>
      </c>
      <c r="K782">
        <v>3</v>
      </c>
      <c r="L782">
        <v>2</v>
      </c>
      <c r="M782" t="s">
        <v>17</v>
      </c>
      <c r="N782" t="s">
        <v>72</v>
      </c>
      <c r="O782">
        <v>51</v>
      </c>
      <c r="P782" t="s">
        <v>19</v>
      </c>
      <c r="Q782" t="s">
        <v>1876</v>
      </c>
      <c r="R782">
        <v>2</v>
      </c>
      <c r="S782" t="s">
        <v>6286</v>
      </c>
      <c r="T782" t="s">
        <v>1877</v>
      </c>
      <c r="U782" s="1" t="s">
        <v>4528</v>
      </c>
      <c r="V782" s="7">
        <v>213000000</v>
      </c>
      <c r="W782" s="8">
        <f>V782/J782</f>
        <v>4202012.2312093116</v>
      </c>
    </row>
    <row r="783" spans="1:23" ht="15" customHeight="1" x14ac:dyDescent="0.25">
      <c r="A783" t="s">
        <v>13</v>
      </c>
      <c r="B783">
        <v>1</v>
      </c>
      <c r="C783" t="b">
        <v>0</v>
      </c>
      <c r="D783" t="s">
        <v>14</v>
      </c>
      <c r="E783" t="s">
        <v>15</v>
      </c>
      <c r="F783">
        <v>4</v>
      </c>
      <c r="G783" t="b">
        <v>0</v>
      </c>
      <c r="H783">
        <v>2023</v>
      </c>
      <c r="I783">
        <v>6</v>
      </c>
      <c r="J783" s="4">
        <v>112.78</v>
      </c>
      <c r="K783">
        <v>1</v>
      </c>
      <c r="L783">
        <v>1</v>
      </c>
      <c r="M783" t="s">
        <v>17</v>
      </c>
      <c r="N783" t="s">
        <v>18</v>
      </c>
      <c r="O783">
        <v>51</v>
      </c>
      <c r="P783" t="s">
        <v>19</v>
      </c>
      <c r="Q783" t="s">
        <v>2918</v>
      </c>
      <c r="R783">
        <v>3</v>
      </c>
      <c r="S783" t="s">
        <v>6287</v>
      </c>
      <c r="T783" t="s">
        <v>2919</v>
      </c>
      <c r="U783" t="s">
        <v>4970</v>
      </c>
      <c r="V783" s="7">
        <v>507510000</v>
      </c>
      <c r="W783" s="8">
        <f>V783/J783</f>
        <v>4500000</v>
      </c>
    </row>
    <row r="784" spans="1:23" ht="15" customHeight="1" x14ac:dyDescent="0.25">
      <c r="A784" t="s">
        <v>13</v>
      </c>
      <c r="B784">
        <v>1</v>
      </c>
      <c r="C784" t="b">
        <v>1</v>
      </c>
      <c r="D784" t="s">
        <v>14</v>
      </c>
      <c r="E784" t="s">
        <v>33</v>
      </c>
      <c r="F784">
        <v>8</v>
      </c>
      <c r="G784" t="b">
        <v>1</v>
      </c>
      <c r="H784">
        <v>2008</v>
      </c>
      <c r="I784">
        <v>6</v>
      </c>
      <c r="J784" s="4">
        <v>113.8</v>
      </c>
      <c r="K784">
        <v>5</v>
      </c>
      <c r="L784">
        <v>1</v>
      </c>
      <c r="M784" t="s">
        <v>17</v>
      </c>
      <c r="N784" t="s">
        <v>18</v>
      </c>
      <c r="O784">
        <v>51</v>
      </c>
      <c r="P784" t="s">
        <v>19</v>
      </c>
      <c r="Q784" t="s">
        <v>3653</v>
      </c>
      <c r="R784">
        <v>4</v>
      </c>
      <c r="S784" t="s">
        <v>6288</v>
      </c>
      <c r="T784" t="s">
        <v>3654</v>
      </c>
      <c r="U784" t="s">
        <v>4589</v>
      </c>
      <c r="V784" s="7">
        <v>364160000</v>
      </c>
      <c r="W784" s="8">
        <f>V784/J784</f>
        <v>3200000</v>
      </c>
    </row>
    <row r="785" spans="1:23" ht="15" customHeight="1" x14ac:dyDescent="0.25">
      <c r="A785" t="s">
        <v>13</v>
      </c>
      <c r="B785">
        <v>1</v>
      </c>
      <c r="C785" t="b">
        <v>0</v>
      </c>
      <c r="D785" t="s">
        <v>14</v>
      </c>
      <c r="E785" t="s">
        <v>15</v>
      </c>
      <c r="F785">
        <v>4</v>
      </c>
      <c r="G785" t="b">
        <v>1</v>
      </c>
      <c r="H785">
        <v>2015</v>
      </c>
      <c r="I785">
        <v>12</v>
      </c>
      <c r="J785" s="4">
        <v>112</v>
      </c>
      <c r="K785">
        <v>4</v>
      </c>
      <c r="L785">
        <v>2</v>
      </c>
      <c r="M785" t="s">
        <v>17</v>
      </c>
      <c r="N785" t="s">
        <v>18</v>
      </c>
      <c r="O785">
        <v>51</v>
      </c>
      <c r="P785" t="s">
        <v>19</v>
      </c>
      <c r="Q785" t="s">
        <v>3703</v>
      </c>
      <c r="R785">
        <v>4</v>
      </c>
      <c r="S785" t="s">
        <v>6289</v>
      </c>
      <c r="T785" t="s">
        <v>3704</v>
      </c>
      <c r="U785" t="s">
        <v>4971</v>
      </c>
      <c r="V785" s="7">
        <v>480000000</v>
      </c>
      <c r="W785" s="8">
        <f>V785/J785</f>
        <v>4285714.2857142854</v>
      </c>
    </row>
    <row r="786" spans="1:23" ht="15" customHeight="1" x14ac:dyDescent="0.25">
      <c r="A786" t="s">
        <v>13</v>
      </c>
      <c r="B786">
        <v>1</v>
      </c>
      <c r="C786" t="b">
        <v>0</v>
      </c>
      <c r="D786" t="s">
        <v>14</v>
      </c>
      <c r="E786" t="s">
        <v>15</v>
      </c>
      <c r="F786">
        <v>6</v>
      </c>
      <c r="G786" t="b">
        <v>1</v>
      </c>
      <c r="H786">
        <v>2005</v>
      </c>
      <c r="I786">
        <v>5</v>
      </c>
      <c r="J786" s="4">
        <v>110</v>
      </c>
      <c r="K786">
        <v>2</v>
      </c>
      <c r="L786">
        <v>1</v>
      </c>
      <c r="M786" t="s">
        <v>17</v>
      </c>
      <c r="N786" t="s">
        <v>286</v>
      </c>
      <c r="O786">
        <v>51</v>
      </c>
      <c r="P786" t="s">
        <v>19</v>
      </c>
      <c r="Q786" t="s">
        <v>3754</v>
      </c>
      <c r="R786">
        <v>4</v>
      </c>
      <c r="S786" t="s">
        <v>6290</v>
      </c>
      <c r="T786" t="s">
        <v>3755</v>
      </c>
      <c r="U786" t="s">
        <v>4972</v>
      </c>
      <c r="V786" s="7">
        <v>440000000</v>
      </c>
      <c r="W786" s="8">
        <f>V786/J786</f>
        <v>4000000</v>
      </c>
    </row>
    <row r="787" spans="1:23" ht="15" customHeight="1" x14ac:dyDescent="0.25">
      <c r="A787" t="s">
        <v>13</v>
      </c>
      <c r="B787">
        <v>1</v>
      </c>
      <c r="C787" t="b">
        <v>0</v>
      </c>
      <c r="D787" t="s">
        <v>14</v>
      </c>
      <c r="E787" t="s">
        <v>15</v>
      </c>
      <c r="F787">
        <v>5</v>
      </c>
      <c r="G787" t="b">
        <v>0</v>
      </c>
      <c r="H787">
        <v>2023</v>
      </c>
      <c r="I787">
        <v>22</v>
      </c>
      <c r="J787" s="4">
        <v>136</v>
      </c>
      <c r="K787">
        <v>13</v>
      </c>
      <c r="L787">
        <v>1</v>
      </c>
      <c r="M787" t="s">
        <v>17</v>
      </c>
      <c r="N787" t="s">
        <v>30</v>
      </c>
      <c r="O787">
        <v>51</v>
      </c>
      <c r="P787" t="s">
        <v>19</v>
      </c>
      <c r="Q787" t="s">
        <v>3868</v>
      </c>
      <c r="R787">
        <v>4</v>
      </c>
      <c r="S787" t="s">
        <v>6291</v>
      </c>
      <c r="T787" t="s">
        <v>3869</v>
      </c>
      <c r="U787" t="s">
        <v>4721</v>
      </c>
      <c r="V787" s="7">
        <v>680000000</v>
      </c>
      <c r="W787" s="8">
        <f>V787/J787</f>
        <v>5000000</v>
      </c>
    </row>
    <row r="788" spans="1:23" ht="15" customHeight="1" x14ac:dyDescent="0.25">
      <c r="A788" t="s">
        <v>13</v>
      </c>
      <c r="B788">
        <v>1</v>
      </c>
      <c r="C788" t="b">
        <v>1</v>
      </c>
      <c r="D788" t="s">
        <v>14</v>
      </c>
      <c r="E788" t="s">
        <v>15</v>
      </c>
      <c r="F788">
        <v>7</v>
      </c>
      <c r="G788" t="b">
        <v>1</v>
      </c>
      <c r="H788">
        <v>2023</v>
      </c>
      <c r="I788">
        <v>16</v>
      </c>
      <c r="J788" s="4">
        <v>148</v>
      </c>
      <c r="K788">
        <v>8</v>
      </c>
      <c r="L788">
        <v>2</v>
      </c>
      <c r="M788" t="s">
        <v>17</v>
      </c>
      <c r="N788" t="s">
        <v>18</v>
      </c>
      <c r="O788">
        <v>51</v>
      </c>
      <c r="P788" t="s">
        <v>19</v>
      </c>
      <c r="Q788" t="s">
        <v>4021</v>
      </c>
      <c r="R788">
        <v>5</v>
      </c>
      <c r="S788" t="s">
        <v>6292</v>
      </c>
      <c r="T788" t="s">
        <v>4022</v>
      </c>
      <c r="U788" t="s">
        <v>4973</v>
      </c>
      <c r="V788" s="7">
        <v>488000000</v>
      </c>
      <c r="W788" s="8">
        <f>V788/J788</f>
        <v>3297297.2972972975</v>
      </c>
    </row>
    <row r="789" spans="1:23" ht="15" customHeight="1" x14ac:dyDescent="0.25">
      <c r="A789" t="s">
        <v>13</v>
      </c>
      <c r="B789">
        <v>1</v>
      </c>
      <c r="C789" t="b">
        <v>0</v>
      </c>
      <c r="D789" t="s">
        <v>14</v>
      </c>
      <c r="E789" t="s">
        <v>4459</v>
      </c>
      <c r="F789">
        <v>2</v>
      </c>
      <c r="G789" t="b">
        <v>1</v>
      </c>
      <c r="H789">
        <v>2023</v>
      </c>
      <c r="I789">
        <v>2</v>
      </c>
      <c r="J789" s="4">
        <v>29.58</v>
      </c>
      <c r="K789">
        <v>6</v>
      </c>
      <c r="L789">
        <v>1</v>
      </c>
      <c r="M789" t="s">
        <v>17</v>
      </c>
      <c r="N789" t="s">
        <v>18</v>
      </c>
      <c r="O789">
        <v>50</v>
      </c>
      <c r="P789" t="s">
        <v>19</v>
      </c>
      <c r="Q789" t="s">
        <v>41</v>
      </c>
      <c r="R789">
        <v>1</v>
      </c>
      <c r="S789" t="s">
        <v>6293</v>
      </c>
      <c r="T789" t="s">
        <v>42</v>
      </c>
      <c r="U789" s="1" t="s">
        <v>4573</v>
      </c>
      <c r="V789" s="7">
        <v>73949999.999999985</v>
      </c>
      <c r="W789" s="8">
        <f>V789/J789</f>
        <v>2499999.9999999995</v>
      </c>
    </row>
    <row r="790" spans="1:23" ht="15" customHeight="1" x14ac:dyDescent="0.25">
      <c r="A790" t="s">
        <v>13</v>
      </c>
      <c r="B790">
        <v>1</v>
      </c>
      <c r="C790" t="b">
        <v>0</v>
      </c>
      <c r="D790" t="s">
        <v>14</v>
      </c>
      <c r="E790" t="s">
        <v>15</v>
      </c>
      <c r="F790">
        <v>1</v>
      </c>
      <c r="G790" t="b">
        <v>1</v>
      </c>
      <c r="H790">
        <v>2014</v>
      </c>
      <c r="I790">
        <v>15</v>
      </c>
      <c r="J790" s="4">
        <v>26</v>
      </c>
      <c r="K790">
        <v>3</v>
      </c>
      <c r="L790">
        <v>1</v>
      </c>
      <c r="M790" t="s">
        <v>17</v>
      </c>
      <c r="N790" t="s">
        <v>18</v>
      </c>
      <c r="O790">
        <v>50</v>
      </c>
      <c r="P790" t="s">
        <v>19</v>
      </c>
      <c r="Q790" t="s">
        <v>186</v>
      </c>
      <c r="R790">
        <v>1</v>
      </c>
      <c r="S790" t="s">
        <v>6294</v>
      </c>
      <c r="T790" t="s">
        <v>187</v>
      </c>
      <c r="U790" s="1" t="s">
        <v>4615</v>
      </c>
      <c r="V790" s="7">
        <v>65000000</v>
      </c>
      <c r="W790" s="8">
        <f>V790/J790</f>
        <v>2500000</v>
      </c>
    </row>
    <row r="791" spans="1:23" ht="15" customHeight="1" x14ac:dyDescent="0.25">
      <c r="A791" t="s">
        <v>13</v>
      </c>
      <c r="B791">
        <v>1</v>
      </c>
      <c r="C791" t="b">
        <v>0</v>
      </c>
      <c r="D791" t="s">
        <v>14</v>
      </c>
      <c r="E791" t="s">
        <v>15</v>
      </c>
      <c r="F791">
        <v>3</v>
      </c>
      <c r="G791" t="b">
        <v>0</v>
      </c>
      <c r="H791">
        <v>2023</v>
      </c>
      <c r="I791">
        <v>16</v>
      </c>
      <c r="J791" s="4">
        <v>48.86</v>
      </c>
      <c r="K791">
        <v>3</v>
      </c>
      <c r="L791">
        <v>1</v>
      </c>
      <c r="M791" t="s">
        <v>17</v>
      </c>
      <c r="N791" t="s">
        <v>18</v>
      </c>
      <c r="O791">
        <v>50</v>
      </c>
      <c r="P791" t="s">
        <v>19</v>
      </c>
      <c r="Q791" t="s">
        <v>782</v>
      </c>
      <c r="R791">
        <v>2</v>
      </c>
      <c r="S791" t="s">
        <v>6295</v>
      </c>
      <c r="T791" t="s">
        <v>4473</v>
      </c>
      <c r="U791" s="1" t="s">
        <v>4701</v>
      </c>
      <c r="V791" s="7">
        <v>122150000</v>
      </c>
      <c r="W791" s="8">
        <f>V791/J791</f>
        <v>2500000</v>
      </c>
    </row>
    <row r="792" spans="1:23" ht="15" customHeight="1" x14ac:dyDescent="0.25">
      <c r="A792" t="s">
        <v>13</v>
      </c>
      <c r="B792">
        <v>1</v>
      </c>
      <c r="C792" t="b">
        <v>0</v>
      </c>
      <c r="D792" t="s">
        <v>14</v>
      </c>
      <c r="E792" t="s">
        <v>15</v>
      </c>
      <c r="F792">
        <v>2</v>
      </c>
      <c r="G792" t="b">
        <v>1</v>
      </c>
      <c r="H792">
        <v>2023</v>
      </c>
      <c r="I792">
        <v>16</v>
      </c>
      <c r="J792" s="4">
        <v>54.32</v>
      </c>
      <c r="K792">
        <v>15</v>
      </c>
      <c r="L792">
        <v>1</v>
      </c>
      <c r="M792" t="s">
        <v>17</v>
      </c>
      <c r="N792" t="s">
        <v>92</v>
      </c>
      <c r="O792">
        <v>50</v>
      </c>
      <c r="P792" t="s">
        <v>19</v>
      </c>
      <c r="Q792" t="s">
        <v>1105</v>
      </c>
      <c r="R792">
        <v>2</v>
      </c>
      <c r="S792" t="s">
        <v>6296</v>
      </c>
      <c r="T792" t="s">
        <v>4478</v>
      </c>
      <c r="U792" s="1" t="s">
        <v>4568</v>
      </c>
      <c r="V792" s="7">
        <v>168392000</v>
      </c>
      <c r="W792" s="8">
        <f>V792/J792</f>
        <v>3100000</v>
      </c>
    </row>
    <row r="793" spans="1:23" ht="15" customHeight="1" x14ac:dyDescent="0.25">
      <c r="A793" t="s">
        <v>13</v>
      </c>
      <c r="B793">
        <v>1</v>
      </c>
      <c r="C793" t="b">
        <v>0</v>
      </c>
      <c r="D793" t="s">
        <v>14</v>
      </c>
      <c r="E793" t="s">
        <v>33</v>
      </c>
      <c r="F793">
        <v>4</v>
      </c>
      <c r="G793" t="b">
        <v>1</v>
      </c>
      <c r="H793">
        <v>2008</v>
      </c>
      <c r="I793">
        <v>16</v>
      </c>
      <c r="J793" s="4">
        <v>67</v>
      </c>
      <c r="K793">
        <v>8</v>
      </c>
      <c r="L793">
        <v>1</v>
      </c>
      <c r="M793" t="s">
        <v>17</v>
      </c>
      <c r="N793" t="s">
        <v>18</v>
      </c>
      <c r="O793">
        <v>50</v>
      </c>
      <c r="P793" t="s">
        <v>19</v>
      </c>
      <c r="Q793" t="s">
        <v>1439</v>
      </c>
      <c r="R793">
        <v>2</v>
      </c>
      <c r="S793" t="s">
        <v>6297</v>
      </c>
      <c r="T793" t="s">
        <v>1440</v>
      </c>
      <c r="U793" s="1" t="s">
        <v>4974</v>
      </c>
      <c r="V793" s="7">
        <v>268000000</v>
      </c>
      <c r="W793" s="8">
        <f>V793/J793</f>
        <v>4000000</v>
      </c>
    </row>
    <row r="794" spans="1:23" ht="15" customHeight="1" x14ac:dyDescent="0.25">
      <c r="A794" t="s">
        <v>13</v>
      </c>
      <c r="B794">
        <v>2</v>
      </c>
      <c r="C794" t="b">
        <v>0</v>
      </c>
      <c r="D794" t="s">
        <v>14</v>
      </c>
      <c r="E794" t="s">
        <v>15</v>
      </c>
      <c r="F794">
        <v>4</v>
      </c>
      <c r="G794" t="b">
        <v>1</v>
      </c>
      <c r="H794">
        <v>2006</v>
      </c>
      <c r="I794">
        <v>15</v>
      </c>
      <c r="J794" s="4">
        <v>67.349999999999994</v>
      </c>
      <c r="K794">
        <v>11</v>
      </c>
      <c r="L794">
        <v>1</v>
      </c>
      <c r="M794" t="s">
        <v>17</v>
      </c>
      <c r="N794" t="s">
        <v>286</v>
      </c>
      <c r="O794">
        <v>50</v>
      </c>
      <c r="P794" t="s">
        <v>19</v>
      </c>
      <c r="Q794" t="s">
        <v>1541</v>
      </c>
      <c r="R794">
        <v>2</v>
      </c>
      <c r="S794" t="s">
        <v>6298</v>
      </c>
      <c r="T794" t="s">
        <v>785</v>
      </c>
      <c r="U794" s="1" t="s">
        <v>4707</v>
      </c>
      <c r="V794" s="7">
        <v>260000000</v>
      </c>
      <c r="W794" s="8">
        <f>V794/J794</f>
        <v>3860430.5864884933</v>
      </c>
    </row>
    <row r="795" spans="1:23" ht="15" customHeight="1" x14ac:dyDescent="0.25">
      <c r="A795" t="s">
        <v>13</v>
      </c>
      <c r="B795">
        <v>1</v>
      </c>
      <c r="C795" t="b">
        <v>0</v>
      </c>
      <c r="D795" t="s">
        <v>14</v>
      </c>
      <c r="E795" t="s">
        <v>15</v>
      </c>
      <c r="F795">
        <v>2</v>
      </c>
      <c r="G795" t="b">
        <v>1</v>
      </c>
      <c r="H795">
        <v>2015</v>
      </c>
      <c r="I795">
        <v>16</v>
      </c>
      <c r="J795" s="4">
        <v>56.64</v>
      </c>
      <c r="K795">
        <v>15</v>
      </c>
      <c r="L795">
        <v>1</v>
      </c>
      <c r="M795" t="s">
        <v>17</v>
      </c>
      <c r="N795" t="s">
        <v>18</v>
      </c>
      <c r="O795">
        <v>50</v>
      </c>
      <c r="P795" t="s">
        <v>19</v>
      </c>
      <c r="Q795" t="s">
        <v>1598</v>
      </c>
      <c r="R795">
        <v>2</v>
      </c>
      <c r="S795" t="s">
        <v>6299</v>
      </c>
      <c r="T795" t="s">
        <v>1599</v>
      </c>
      <c r="U795" s="1" t="s">
        <v>4962</v>
      </c>
      <c r="V795" s="7">
        <v>145000000</v>
      </c>
      <c r="W795" s="8">
        <f>V795/J795</f>
        <v>2560028.2485875706</v>
      </c>
    </row>
    <row r="796" spans="1:23" ht="15" customHeight="1" x14ac:dyDescent="0.25">
      <c r="A796" t="s">
        <v>13</v>
      </c>
      <c r="B796">
        <v>1</v>
      </c>
      <c r="C796" t="b">
        <v>0</v>
      </c>
      <c r="D796" t="s">
        <v>14</v>
      </c>
      <c r="E796" t="s">
        <v>15</v>
      </c>
      <c r="F796">
        <v>4</v>
      </c>
      <c r="G796" t="b">
        <v>1</v>
      </c>
      <c r="H796">
        <v>2014</v>
      </c>
      <c r="I796">
        <v>12</v>
      </c>
      <c r="J796" s="4">
        <v>68</v>
      </c>
      <c r="K796">
        <v>10</v>
      </c>
      <c r="L796">
        <v>1</v>
      </c>
      <c r="M796" t="s">
        <v>17</v>
      </c>
      <c r="N796" t="s">
        <v>18</v>
      </c>
      <c r="O796">
        <v>50</v>
      </c>
      <c r="P796" t="s">
        <v>19</v>
      </c>
      <c r="Q796" t="s">
        <v>1651</v>
      </c>
      <c r="R796">
        <v>2</v>
      </c>
      <c r="S796" t="s">
        <v>6300</v>
      </c>
      <c r="T796" t="s">
        <v>1652</v>
      </c>
      <c r="U796" s="1" t="s">
        <v>4975</v>
      </c>
      <c r="V796" s="7">
        <v>240000000</v>
      </c>
      <c r="W796" s="8">
        <f>V796/J796</f>
        <v>3529411.7647058824</v>
      </c>
    </row>
    <row r="797" spans="1:23" ht="15" customHeight="1" x14ac:dyDescent="0.25">
      <c r="A797" t="s">
        <v>13</v>
      </c>
      <c r="B797">
        <v>1</v>
      </c>
      <c r="C797" t="b">
        <v>0</v>
      </c>
      <c r="D797" t="s">
        <v>14</v>
      </c>
      <c r="E797" t="s">
        <v>15</v>
      </c>
      <c r="F797">
        <v>2</v>
      </c>
      <c r="G797" t="b">
        <v>1</v>
      </c>
      <c r="H797">
        <v>2019</v>
      </c>
      <c r="I797">
        <v>16</v>
      </c>
      <c r="J797" s="4">
        <v>48.6</v>
      </c>
      <c r="K797">
        <v>15</v>
      </c>
      <c r="L797">
        <v>1</v>
      </c>
      <c r="M797" t="s">
        <v>17</v>
      </c>
      <c r="N797" t="s">
        <v>62</v>
      </c>
      <c r="O797">
        <v>50</v>
      </c>
      <c r="P797" t="s">
        <v>19</v>
      </c>
      <c r="Q797" t="s">
        <v>1689</v>
      </c>
      <c r="R797">
        <v>2</v>
      </c>
      <c r="S797" t="s">
        <v>6301</v>
      </c>
      <c r="T797" t="s">
        <v>1690</v>
      </c>
      <c r="U797" s="1" t="s">
        <v>4588</v>
      </c>
      <c r="V797" s="7">
        <v>170000000</v>
      </c>
      <c r="W797" s="8">
        <f>V797/J797</f>
        <v>3497942.3868312757</v>
      </c>
    </row>
    <row r="798" spans="1:23" ht="15" customHeight="1" x14ac:dyDescent="0.25">
      <c r="A798" t="s">
        <v>13</v>
      </c>
      <c r="B798">
        <v>1</v>
      </c>
      <c r="C798" t="b">
        <v>0</v>
      </c>
      <c r="D798" t="s">
        <v>14</v>
      </c>
      <c r="E798" t="s">
        <v>15</v>
      </c>
      <c r="F798">
        <v>2</v>
      </c>
      <c r="G798" t="b">
        <v>1</v>
      </c>
      <c r="H798">
        <v>2017</v>
      </c>
      <c r="I798">
        <v>15</v>
      </c>
      <c r="J798" s="4">
        <v>52.14</v>
      </c>
      <c r="K798">
        <v>2</v>
      </c>
      <c r="L798">
        <v>2</v>
      </c>
      <c r="M798" t="s">
        <v>17</v>
      </c>
      <c r="N798" t="s">
        <v>18</v>
      </c>
      <c r="O798">
        <v>50</v>
      </c>
      <c r="P798" t="s">
        <v>19</v>
      </c>
      <c r="Q798" t="s">
        <v>1978</v>
      </c>
      <c r="R798">
        <v>2</v>
      </c>
      <c r="S798" t="s">
        <v>6302</v>
      </c>
      <c r="T798" t="s">
        <v>1979</v>
      </c>
      <c r="U798" s="1" t="s">
        <v>4976</v>
      </c>
      <c r="V798" s="7">
        <v>161700000</v>
      </c>
      <c r="W798" s="8">
        <f>V798/J798</f>
        <v>3101265.8227848099</v>
      </c>
    </row>
    <row r="799" spans="1:23" ht="15" customHeight="1" x14ac:dyDescent="0.25">
      <c r="A799" t="s">
        <v>13</v>
      </c>
      <c r="B799">
        <v>1</v>
      </c>
      <c r="C799" t="b">
        <v>0</v>
      </c>
      <c r="D799" t="s">
        <v>14</v>
      </c>
      <c r="E799" t="s">
        <v>15</v>
      </c>
      <c r="F799">
        <v>3</v>
      </c>
      <c r="G799" t="b">
        <v>1</v>
      </c>
      <c r="H799">
        <v>2014</v>
      </c>
      <c r="I799">
        <v>12</v>
      </c>
      <c r="J799" s="4">
        <v>45</v>
      </c>
      <c r="K799">
        <v>2</v>
      </c>
      <c r="L799">
        <v>1</v>
      </c>
      <c r="M799" t="s">
        <v>17</v>
      </c>
      <c r="N799" t="s">
        <v>18</v>
      </c>
      <c r="O799">
        <v>50</v>
      </c>
      <c r="P799" t="s">
        <v>19</v>
      </c>
      <c r="Q799" t="s">
        <v>2168</v>
      </c>
      <c r="R799">
        <v>2</v>
      </c>
      <c r="S799" t="s">
        <v>6303</v>
      </c>
      <c r="T799" t="s">
        <v>2169</v>
      </c>
      <c r="U799" s="1" t="s">
        <v>4509</v>
      </c>
      <c r="V799" s="7">
        <v>140000000</v>
      </c>
      <c r="W799" s="8">
        <f>V799/J799</f>
        <v>3111111.111111111</v>
      </c>
    </row>
    <row r="800" spans="1:23" ht="15" customHeight="1" x14ac:dyDescent="0.25">
      <c r="A800" t="s">
        <v>13</v>
      </c>
      <c r="B800">
        <v>1</v>
      </c>
      <c r="C800" t="b">
        <v>0</v>
      </c>
      <c r="D800" t="s">
        <v>14</v>
      </c>
      <c r="E800" t="s">
        <v>15</v>
      </c>
      <c r="F800">
        <v>3</v>
      </c>
      <c r="G800" t="b">
        <v>1</v>
      </c>
      <c r="H800">
        <v>2023</v>
      </c>
      <c r="I800">
        <v>16</v>
      </c>
      <c r="J800" s="4">
        <v>63.05</v>
      </c>
      <c r="K800">
        <v>2</v>
      </c>
      <c r="L800">
        <v>1</v>
      </c>
      <c r="M800" t="s">
        <v>17</v>
      </c>
      <c r="N800" t="s">
        <v>18</v>
      </c>
      <c r="O800">
        <v>50</v>
      </c>
      <c r="P800" t="s">
        <v>19</v>
      </c>
      <c r="Q800" t="s">
        <v>2464</v>
      </c>
      <c r="R800">
        <v>3</v>
      </c>
      <c r="S800" t="s">
        <v>6304</v>
      </c>
      <c r="T800" t="s">
        <v>2465</v>
      </c>
      <c r="U800" t="s">
        <v>4834</v>
      </c>
      <c r="V800" s="7">
        <v>208064999.99999997</v>
      </c>
      <c r="W800" s="8">
        <f>V800/J800</f>
        <v>3299999.9999999995</v>
      </c>
    </row>
    <row r="801" spans="1:23" ht="15" customHeight="1" x14ac:dyDescent="0.25">
      <c r="A801" t="s">
        <v>13</v>
      </c>
      <c r="B801">
        <v>1</v>
      </c>
      <c r="C801" t="b">
        <v>0</v>
      </c>
      <c r="D801" t="s">
        <v>14</v>
      </c>
      <c r="E801" t="s">
        <v>15</v>
      </c>
      <c r="F801">
        <v>3</v>
      </c>
      <c r="G801" t="b">
        <v>1</v>
      </c>
      <c r="H801">
        <v>2023</v>
      </c>
      <c r="I801">
        <v>13</v>
      </c>
      <c r="J801" s="4">
        <v>69.7</v>
      </c>
      <c r="K801">
        <v>8</v>
      </c>
      <c r="L801">
        <v>1</v>
      </c>
      <c r="M801" t="s">
        <v>17</v>
      </c>
      <c r="N801" t="s">
        <v>92</v>
      </c>
      <c r="O801">
        <v>50</v>
      </c>
      <c r="P801" t="s">
        <v>19</v>
      </c>
      <c r="Q801" t="s">
        <v>2477</v>
      </c>
      <c r="R801">
        <v>3</v>
      </c>
      <c r="S801" t="s">
        <v>6305</v>
      </c>
      <c r="T801" t="s">
        <v>2478</v>
      </c>
      <c r="U801" t="s">
        <v>4977</v>
      </c>
      <c r="V801" s="7">
        <v>277410000</v>
      </c>
      <c r="W801" s="8">
        <f>V801/J801</f>
        <v>3980057.3888091822</v>
      </c>
    </row>
    <row r="802" spans="1:23" ht="15" customHeight="1" x14ac:dyDescent="0.25">
      <c r="A802" t="s">
        <v>13</v>
      </c>
      <c r="B802">
        <v>1</v>
      </c>
      <c r="C802" t="b">
        <v>1</v>
      </c>
      <c r="D802" t="s">
        <v>14</v>
      </c>
      <c r="E802" t="s">
        <v>15</v>
      </c>
      <c r="F802">
        <v>5</v>
      </c>
      <c r="G802" t="b">
        <v>1</v>
      </c>
      <c r="H802">
        <v>2020</v>
      </c>
      <c r="I802">
        <v>22</v>
      </c>
      <c r="J802" s="4">
        <v>140</v>
      </c>
      <c r="K802">
        <v>6</v>
      </c>
      <c r="L802">
        <v>1</v>
      </c>
      <c r="M802" t="s">
        <v>17</v>
      </c>
      <c r="N802" t="s">
        <v>18</v>
      </c>
      <c r="O802">
        <v>50</v>
      </c>
      <c r="P802" t="s">
        <v>19</v>
      </c>
      <c r="Q802" t="s">
        <v>2741</v>
      </c>
      <c r="R802">
        <v>3</v>
      </c>
      <c r="S802" t="s">
        <v>6306</v>
      </c>
      <c r="T802" t="s">
        <v>2742</v>
      </c>
      <c r="U802" t="s">
        <v>4898</v>
      </c>
      <c r="V802" s="8">
        <v>1400000000</v>
      </c>
      <c r="W802" s="8">
        <f>V802/J802</f>
        <v>10000000</v>
      </c>
    </row>
    <row r="803" spans="1:23" ht="15" customHeight="1" x14ac:dyDescent="0.25">
      <c r="A803" t="s">
        <v>13</v>
      </c>
      <c r="B803">
        <v>0</v>
      </c>
      <c r="C803" t="b">
        <v>0</v>
      </c>
      <c r="D803" t="s">
        <v>14</v>
      </c>
      <c r="E803" t="s">
        <v>33</v>
      </c>
      <c r="F803">
        <v>3</v>
      </c>
      <c r="G803" t="b">
        <v>1</v>
      </c>
      <c r="H803">
        <v>2023</v>
      </c>
      <c r="I803">
        <v>16</v>
      </c>
      <c r="J803" s="4">
        <v>119</v>
      </c>
      <c r="K803">
        <v>4</v>
      </c>
      <c r="L803">
        <v>1</v>
      </c>
      <c r="M803" t="s">
        <v>17</v>
      </c>
      <c r="N803" t="s">
        <v>55</v>
      </c>
      <c r="O803">
        <v>50</v>
      </c>
      <c r="P803" t="s">
        <v>19</v>
      </c>
      <c r="Q803" t="s">
        <v>2856</v>
      </c>
      <c r="R803">
        <v>3</v>
      </c>
      <c r="S803" t="s">
        <v>6307</v>
      </c>
      <c r="T803" t="s">
        <v>2857</v>
      </c>
      <c r="U803" t="s">
        <v>4978</v>
      </c>
      <c r="V803" s="7">
        <v>571000000</v>
      </c>
      <c r="W803" s="8">
        <f>V803/J803</f>
        <v>4798319.3277310925</v>
      </c>
    </row>
    <row r="804" spans="1:23" ht="15" customHeight="1" x14ac:dyDescent="0.25">
      <c r="A804" t="s">
        <v>13</v>
      </c>
      <c r="B804">
        <v>1</v>
      </c>
      <c r="C804" t="b">
        <v>1</v>
      </c>
      <c r="D804" t="s">
        <v>14</v>
      </c>
      <c r="E804" t="s">
        <v>33</v>
      </c>
      <c r="F804">
        <v>6</v>
      </c>
      <c r="G804" t="b">
        <v>1</v>
      </c>
      <c r="H804">
        <v>2016</v>
      </c>
      <c r="I804">
        <v>9</v>
      </c>
      <c r="J804" s="4">
        <v>70.239999999999995</v>
      </c>
      <c r="K804">
        <v>8</v>
      </c>
      <c r="L804">
        <v>1</v>
      </c>
      <c r="M804" t="s">
        <v>17</v>
      </c>
      <c r="N804" t="s">
        <v>18</v>
      </c>
      <c r="O804">
        <v>50</v>
      </c>
      <c r="P804" t="s">
        <v>19</v>
      </c>
      <c r="Q804" t="s">
        <v>2982</v>
      </c>
      <c r="R804">
        <v>3</v>
      </c>
      <c r="S804" t="s">
        <v>6308</v>
      </c>
      <c r="T804" t="s">
        <v>2983</v>
      </c>
      <c r="U804" t="s">
        <v>4625</v>
      </c>
      <c r="V804" s="7">
        <v>210000000</v>
      </c>
      <c r="W804" s="8">
        <f>V804/J804</f>
        <v>2989749.430523918</v>
      </c>
    </row>
    <row r="805" spans="1:23" ht="15" customHeight="1" x14ac:dyDescent="0.25">
      <c r="A805" t="s">
        <v>13</v>
      </c>
      <c r="B805">
        <v>2</v>
      </c>
      <c r="C805" t="b">
        <v>0</v>
      </c>
      <c r="D805" t="s">
        <v>14</v>
      </c>
      <c r="E805" t="s">
        <v>15</v>
      </c>
      <c r="F805">
        <v>4</v>
      </c>
      <c r="G805" t="b">
        <v>1</v>
      </c>
      <c r="H805">
        <v>2023</v>
      </c>
      <c r="I805">
        <v>9</v>
      </c>
      <c r="J805" s="4">
        <v>79.8</v>
      </c>
      <c r="K805">
        <v>7</v>
      </c>
      <c r="L805">
        <v>1</v>
      </c>
      <c r="M805" t="s">
        <v>17</v>
      </c>
      <c r="N805" t="s">
        <v>24</v>
      </c>
      <c r="O805">
        <v>50</v>
      </c>
      <c r="P805" t="s">
        <v>19</v>
      </c>
      <c r="Q805" t="s">
        <v>3098</v>
      </c>
      <c r="R805">
        <v>3</v>
      </c>
      <c r="S805" t="s">
        <v>6309</v>
      </c>
      <c r="T805" t="s">
        <v>3099</v>
      </c>
      <c r="U805" t="s">
        <v>4979</v>
      </c>
      <c r="V805" s="7">
        <v>359099999.99999994</v>
      </c>
      <c r="W805" s="8">
        <f>V805/J805</f>
        <v>4499999.9999999991</v>
      </c>
    </row>
    <row r="806" spans="1:23" ht="15" customHeight="1" x14ac:dyDescent="0.25">
      <c r="A806" t="s">
        <v>13</v>
      </c>
      <c r="B806">
        <v>0</v>
      </c>
      <c r="C806" t="b">
        <v>0</v>
      </c>
      <c r="D806" t="s">
        <v>14</v>
      </c>
      <c r="E806" t="s">
        <v>15</v>
      </c>
      <c r="F806">
        <v>5</v>
      </c>
      <c r="G806" t="b">
        <v>1</v>
      </c>
      <c r="H806">
        <v>2010</v>
      </c>
      <c r="I806">
        <v>6</v>
      </c>
      <c r="J806" s="4">
        <v>174</v>
      </c>
      <c r="K806">
        <v>5</v>
      </c>
      <c r="L806">
        <v>1</v>
      </c>
      <c r="M806" t="s">
        <v>17</v>
      </c>
      <c r="N806" t="s">
        <v>18</v>
      </c>
      <c r="O806">
        <v>50</v>
      </c>
      <c r="P806" t="s">
        <v>19</v>
      </c>
      <c r="Q806" t="s">
        <v>3403</v>
      </c>
      <c r="R806">
        <v>4</v>
      </c>
      <c r="S806" t="s">
        <v>6310</v>
      </c>
      <c r="T806" t="s">
        <v>3404</v>
      </c>
      <c r="U806" t="s">
        <v>4897</v>
      </c>
      <c r="V806" s="7">
        <v>626400000</v>
      </c>
      <c r="W806" s="8">
        <f>V806/J806</f>
        <v>3600000</v>
      </c>
    </row>
    <row r="807" spans="1:23" ht="15" customHeight="1" x14ac:dyDescent="0.25">
      <c r="A807" t="s">
        <v>13</v>
      </c>
      <c r="B807">
        <v>1</v>
      </c>
      <c r="C807" t="b">
        <v>0</v>
      </c>
      <c r="D807" t="s">
        <v>14</v>
      </c>
      <c r="E807" t="s">
        <v>33</v>
      </c>
      <c r="F807">
        <v>4</v>
      </c>
      <c r="G807" t="b">
        <v>1</v>
      </c>
      <c r="H807">
        <v>2010</v>
      </c>
      <c r="I807">
        <v>1</v>
      </c>
      <c r="J807" s="4">
        <v>94</v>
      </c>
      <c r="K807">
        <v>1</v>
      </c>
      <c r="L807">
        <v>1</v>
      </c>
      <c r="M807" t="s">
        <v>17</v>
      </c>
      <c r="N807" t="s">
        <v>218</v>
      </c>
      <c r="O807">
        <v>50</v>
      </c>
      <c r="P807" t="s">
        <v>19</v>
      </c>
      <c r="Q807" t="s">
        <v>3921</v>
      </c>
      <c r="R807">
        <v>4</v>
      </c>
      <c r="S807" t="s">
        <v>6311</v>
      </c>
      <c r="T807" t="s">
        <v>3922</v>
      </c>
      <c r="U807" t="s">
        <v>4980</v>
      </c>
      <c r="V807" s="7">
        <v>310000000</v>
      </c>
      <c r="W807" s="8">
        <f>V807/J807</f>
        <v>3297872.3404255318</v>
      </c>
    </row>
    <row r="808" spans="1:23" ht="15" customHeight="1" x14ac:dyDescent="0.25">
      <c r="A808" t="s">
        <v>13</v>
      </c>
      <c r="B808">
        <v>1</v>
      </c>
      <c r="C808" t="b">
        <v>0</v>
      </c>
      <c r="D808" t="s">
        <v>14</v>
      </c>
      <c r="E808" t="s">
        <v>15</v>
      </c>
      <c r="F808">
        <v>1</v>
      </c>
      <c r="G808" t="b">
        <v>1</v>
      </c>
      <c r="H808">
        <v>2013</v>
      </c>
      <c r="I808">
        <v>8</v>
      </c>
      <c r="J808" s="4">
        <v>39.75</v>
      </c>
      <c r="K808">
        <v>3</v>
      </c>
      <c r="L808">
        <v>1</v>
      </c>
      <c r="M808" t="s">
        <v>17</v>
      </c>
      <c r="N808" t="s">
        <v>18</v>
      </c>
      <c r="O808">
        <v>49</v>
      </c>
      <c r="P808" t="s">
        <v>19</v>
      </c>
      <c r="Q808" t="s">
        <v>65</v>
      </c>
      <c r="R808">
        <v>1</v>
      </c>
      <c r="S808" t="s">
        <v>6312</v>
      </c>
      <c r="T808" t="s">
        <v>66</v>
      </c>
      <c r="U808" s="1" t="s">
        <v>4617</v>
      </c>
      <c r="V808" s="7">
        <v>90000000</v>
      </c>
      <c r="W808" s="8">
        <f>V808/J808</f>
        <v>2264150.9433962265</v>
      </c>
    </row>
    <row r="809" spans="1:23" ht="15" customHeight="1" x14ac:dyDescent="0.25">
      <c r="A809" t="s">
        <v>13</v>
      </c>
      <c r="B809">
        <v>1</v>
      </c>
      <c r="C809" t="b">
        <v>0</v>
      </c>
      <c r="D809" t="s">
        <v>14</v>
      </c>
      <c r="E809" t="s">
        <v>15</v>
      </c>
      <c r="F809">
        <v>2</v>
      </c>
      <c r="G809" t="b">
        <v>1</v>
      </c>
      <c r="H809">
        <v>2014</v>
      </c>
      <c r="I809">
        <v>9</v>
      </c>
      <c r="J809" s="4">
        <v>30.61</v>
      </c>
      <c r="K809">
        <v>3</v>
      </c>
      <c r="L809">
        <v>1</v>
      </c>
      <c r="M809" t="s">
        <v>17</v>
      </c>
      <c r="N809" t="s">
        <v>18</v>
      </c>
      <c r="O809">
        <v>49</v>
      </c>
      <c r="P809" t="s">
        <v>19</v>
      </c>
      <c r="Q809" t="s">
        <v>158</v>
      </c>
      <c r="R809">
        <v>1</v>
      </c>
      <c r="S809" t="s">
        <v>6313</v>
      </c>
      <c r="T809" t="s">
        <v>159</v>
      </c>
      <c r="U809" s="1" t="s">
        <v>4981</v>
      </c>
      <c r="V809" s="7">
        <v>70000000</v>
      </c>
      <c r="W809" s="8">
        <f>V809/J809</f>
        <v>2286834.3678536424</v>
      </c>
    </row>
    <row r="810" spans="1:23" ht="15" customHeight="1" x14ac:dyDescent="0.25">
      <c r="A810" t="s">
        <v>13</v>
      </c>
      <c r="B810">
        <v>1</v>
      </c>
      <c r="C810" t="b">
        <v>0</v>
      </c>
      <c r="D810" t="s">
        <v>14</v>
      </c>
      <c r="E810" t="s">
        <v>15</v>
      </c>
      <c r="F810">
        <v>1</v>
      </c>
      <c r="G810" t="b">
        <v>1</v>
      </c>
      <c r="H810">
        <v>2010</v>
      </c>
      <c r="I810">
        <v>12</v>
      </c>
      <c r="J810" s="4">
        <v>28</v>
      </c>
      <c r="K810">
        <v>1</v>
      </c>
      <c r="L810">
        <v>1</v>
      </c>
      <c r="M810" t="s">
        <v>17</v>
      </c>
      <c r="N810" t="s">
        <v>18</v>
      </c>
      <c r="O810">
        <v>49</v>
      </c>
      <c r="P810" t="s">
        <v>19</v>
      </c>
      <c r="Q810" t="s">
        <v>244</v>
      </c>
      <c r="R810">
        <v>1</v>
      </c>
      <c r="S810" t="s">
        <v>6314</v>
      </c>
      <c r="T810" t="s">
        <v>245</v>
      </c>
      <c r="U810" s="1" t="s">
        <v>4934</v>
      </c>
      <c r="V810" s="7">
        <v>92000000</v>
      </c>
      <c r="W810" s="8">
        <f>V810/J810</f>
        <v>3285714.2857142859</v>
      </c>
    </row>
    <row r="811" spans="1:23" ht="15" customHeight="1" x14ac:dyDescent="0.25">
      <c r="A811" t="s">
        <v>13</v>
      </c>
      <c r="B811">
        <v>1</v>
      </c>
      <c r="C811" t="b">
        <v>0</v>
      </c>
      <c r="D811" t="s">
        <v>14</v>
      </c>
      <c r="E811" t="s">
        <v>15</v>
      </c>
      <c r="F811">
        <v>3</v>
      </c>
      <c r="G811" t="b">
        <v>1</v>
      </c>
      <c r="H811">
        <v>1989</v>
      </c>
      <c r="I811">
        <v>9</v>
      </c>
      <c r="J811" s="4">
        <v>29</v>
      </c>
      <c r="K811">
        <v>3</v>
      </c>
      <c r="L811">
        <v>1</v>
      </c>
      <c r="M811" t="s">
        <v>17</v>
      </c>
      <c r="N811" t="s">
        <v>18</v>
      </c>
      <c r="O811">
        <v>49</v>
      </c>
      <c r="P811" t="s">
        <v>19</v>
      </c>
      <c r="Q811" t="s">
        <v>357</v>
      </c>
      <c r="R811">
        <v>2</v>
      </c>
      <c r="S811" t="s">
        <v>6315</v>
      </c>
      <c r="T811" t="s">
        <v>358</v>
      </c>
      <c r="U811" s="1" t="s">
        <v>4962</v>
      </c>
      <c r="V811" s="7">
        <v>145000000</v>
      </c>
      <c r="W811" s="8">
        <f>V811/J811</f>
        <v>5000000</v>
      </c>
    </row>
    <row r="812" spans="1:23" ht="15" customHeight="1" x14ac:dyDescent="0.25">
      <c r="A812" t="s">
        <v>13</v>
      </c>
      <c r="B812">
        <v>1</v>
      </c>
      <c r="C812" t="b">
        <v>1</v>
      </c>
      <c r="D812" t="s">
        <v>14</v>
      </c>
      <c r="E812" t="s">
        <v>15</v>
      </c>
      <c r="F812">
        <v>3</v>
      </c>
      <c r="G812" t="b">
        <v>1</v>
      </c>
      <c r="H812">
        <v>2023</v>
      </c>
      <c r="I812">
        <v>10</v>
      </c>
      <c r="J812" s="4">
        <v>60.14</v>
      </c>
      <c r="K812">
        <v>3</v>
      </c>
      <c r="L812">
        <v>1</v>
      </c>
      <c r="M812" t="s">
        <v>17</v>
      </c>
      <c r="N812" t="s">
        <v>18</v>
      </c>
      <c r="O812">
        <v>49</v>
      </c>
      <c r="P812" t="s">
        <v>19</v>
      </c>
      <c r="Q812" t="s">
        <v>404</v>
      </c>
      <c r="R812">
        <v>2</v>
      </c>
      <c r="S812" t="s">
        <v>6316</v>
      </c>
      <c r="T812" t="s">
        <v>405</v>
      </c>
      <c r="U812" s="1" t="s">
        <v>4982</v>
      </c>
      <c r="V812" s="7">
        <v>485000000</v>
      </c>
      <c r="W812" s="8">
        <f>V812/J812</f>
        <v>8064516.1290322579</v>
      </c>
    </row>
    <row r="813" spans="1:23" ht="15" customHeight="1" x14ac:dyDescent="0.25">
      <c r="A813" t="s">
        <v>13</v>
      </c>
      <c r="B813">
        <v>1</v>
      </c>
      <c r="C813" t="b">
        <v>1</v>
      </c>
      <c r="D813" t="s">
        <v>14</v>
      </c>
      <c r="E813" t="s">
        <v>33</v>
      </c>
      <c r="F813">
        <v>3</v>
      </c>
      <c r="G813" t="b">
        <v>1</v>
      </c>
      <c r="H813">
        <v>2018</v>
      </c>
      <c r="I813">
        <v>12</v>
      </c>
      <c r="J813" s="4">
        <v>47</v>
      </c>
      <c r="K813">
        <v>12</v>
      </c>
      <c r="L813">
        <v>2</v>
      </c>
      <c r="M813" t="s">
        <v>17</v>
      </c>
      <c r="N813" t="s">
        <v>18</v>
      </c>
      <c r="O813">
        <v>49</v>
      </c>
      <c r="P813" t="s">
        <v>19</v>
      </c>
      <c r="Q813" t="s">
        <v>408</v>
      </c>
      <c r="R813">
        <v>2</v>
      </c>
      <c r="S813" t="s">
        <v>6317</v>
      </c>
      <c r="T813" t="s">
        <v>4294</v>
      </c>
      <c r="U813" s="1" t="s">
        <v>4616</v>
      </c>
      <c r="V813" s="7">
        <v>120000000</v>
      </c>
      <c r="W813" s="8">
        <f>V813/J813</f>
        <v>2553191.489361702</v>
      </c>
    </row>
    <row r="814" spans="1:23" ht="15" customHeight="1" x14ac:dyDescent="0.25">
      <c r="A814" t="s">
        <v>13</v>
      </c>
      <c r="B814">
        <v>1</v>
      </c>
      <c r="C814" t="b">
        <v>0</v>
      </c>
      <c r="D814" t="s">
        <v>14</v>
      </c>
      <c r="E814" t="s">
        <v>15</v>
      </c>
      <c r="F814">
        <v>2</v>
      </c>
      <c r="G814" t="b">
        <v>1</v>
      </c>
      <c r="H814">
        <v>2018</v>
      </c>
      <c r="I814">
        <v>16</v>
      </c>
      <c r="J814" s="4">
        <v>54</v>
      </c>
      <c r="K814">
        <v>5</v>
      </c>
      <c r="L814">
        <v>1</v>
      </c>
      <c r="M814" t="s">
        <v>17</v>
      </c>
      <c r="N814" t="s">
        <v>72</v>
      </c>
      <c r="O814">
        <v>49</v>
      </c>
      <c r="P814" t="s">
        <v>19</v>
      </c>
      <c r="Q814" t="s">
        <v>417</v>
      </c>
      <c r="R814">
        <v>2</v>
      </c>
      <c r="S814" t="s">
        <v>6318</v>
      </c>
      <c r="T814" t="s">
        <v>4089</v>
      </c>
      <c r="U814" s="1" t="s">
        <v>4614</v>
      </c>
      <c r="V814" s="7">
        <v>205200000</v>
      </c>
      <c r="W814" s="8">
        <f>V814/J814</f>
        <v>3800000</v>
      </c>
    </row>
    <row r="815" spans="1:23" ht="15" customHeight="1" x14ac:dyDescent="0.25">
      <c r="A815" t="s">
        <v>13</v>
      </c>
      <c r="B815">
        <v>1</v>
      </c>
      <c r="C815" t="b">
        <v>0</v>
      </c>
      <c r="D815" t="s">
        <v>14</v>
      </c>
      <c r="E815" t="s">
        <v>33</v>
      </c>
      <c r="F815">
        <v>3</v>
      </c>
      <c r="G815" t="b">
        <v>1</v>
      </c>
      <c r="H815">
        <v>2013</v>
      </c>
      <c r="I815">
        <v>5</v>
      </c>
      <c r="J815" s="4">
        <v>68.17</v>
      </c>
      <c r="K815">
        <v>5</v>
      </c>
      <c r="L815">
        <v>1</v>
      </c>
      <c r="M815" t="s">
        <v>17</v>
      </c>
      <c r="N815" t="s">
        <v>18</v>
      </c>
      <c r="O815">
        <v>49</v>
      </c>
      <c r="P815" t="s">
        <v>19</v>
      </c>
      <c r="Q815" t="s">
        <v>507</v>
      </c>
      <c r="R815">
        <v>2</v>
      </c>
      <c r="S815" t="s">
        <v>6319</v>
      </c>
      <c r="T815" t="s">
        <v>508</v>
      </c>
      <c r="U815" s="1" t="s">
        <v>4701</v>
      </c>
      <c r="V815" s="7">
        <v>170425000</v>
      </c>
      <c r="W815" s="8">
        <f>V815/J815</f>
        <v>2500000</v>
      </c>
    </row>
    <row r="816" spans="1:23" ht="15" customHeight="1" x14ac:dyDescent="0.25">
      <c r="A816" t="s">
        <v>13</v>
      </c>
      <c r="B816">
        <v>1</v>
      </c>
      <c r="C816" t="b">
        <v>0</v>
      </c>
      <c r="D816" t="s">
        <v>14</v>
      </c>
      <c r="E816" t="s">
        <v>15</v>
      </c>
      <c r="F816">
        <v>2</v>
      </c>
      <c r="G816" t="b">
        <v>0</v>
      </c>
      <c r="H816">
        <v>2024</v>
      </c>
      <c r="I816">
        <v>16</v>
      </c>
      <c r="J816" s="4">
        <v>58.38</v>
      </c>
      <c r="K816">
        <v>3</v>
      </c>
      <c r="L816">
        <v>1</v>
      </c>
      <c r="M816" t="s">
        <v>17</v>
      </c>
      <c r="N816" t="s">
        <v>18</v>
      </c>
      <c r="O816">
        <v>49</v>
      </c>
      <c r="P816" t="s">
        <v>19</v>
      </c>
      <c r="Q816" t="s">
        <v>530</v>
      </c>
      <c r="R816">
        <v>2</v>
      </c>
      <c r="S816" t="s">
        <v>6320</v>
      </c>
      <c r="T816" t="s">
        <v>531</v>
      </c>
      <c r="U816" s="1" t="s">
        <v>4983</v>
      </c>
      <c r="V816" s="7">
        <v>102165000</v>
      </c>
      <c r="W816" s="8">
        <f>V816/J816</f>
        <v>1750000</v>
      </c>
    </row>
    <row r="817" spans="1:23" ht="15" customHeight="1" x14ac:dyDescent="0.25">
      <c r="A817" t="s">
        <v>13</v>
      </c>
      <c r="B817">
        <v>1</v>
      </c>
      <c r="C817" t="b">
        <v>1</v>
      </c>
      <c r="D817" t="s">
        <v>14</v>
      </c>
      <c r="E817" t="s">
        <v>15</v>
      </c>
      <c r="F817">
        <v>2</v>
      </c>
      <c r="G817" t="b">
        <v>0</v>
      </c>
      <c r="H817">
        <v>2023</v>
      </c>
      <c r="I817">
        <v>12</v>
      </c>
      <c r="J817" s="4">
        <v>47.34</v>
      </c>
      <c r="K817">
        <v>8</v>
      </c>
      <c r="L817">
        <v>3</v>
      </c>
      <c r="M817" t="s">
        <v>17</v>
      </c>
      <c r="N817" t="s">
        <v>18</v>
      </c>
      <c r="O817">
        <v>49</v>
      </c>
      <c r="P817" t="s">
        <v>19</v>
      </c>
      <c r="Q817" t="s">
        <v>607</v>
      </c>
      <c r="R817">
        <v>2</v>
      </c>
      <c r="S817" t="s">
        <v>6321</v>
      </c>
      <c r="T817" t="s">
        <v>4301</v>
      </c>
      <c r="U817" s="1" t="s">
        <v>4589</v>
      </c>
      <c r="V817" s="7">
        <v>151488000.00000003</v>
      </c>
      <c r="W817" s="8">
        <f>V817/J817</f>
        <v>3200000.0000000005</v>
      </c>
    </row>
    <row r="818" spans="1:23" ht="15" customHeight="1" x14ac:dyDescent="0.25">
      <c r="A818" t="s">
        <v>13</v>
      </c>
      <c r="B818">
        <v>1</v>
      </c>
      <c r="C818" t="b">
        <v>0</v>
      </c>
      <c r="D818" t="s">
        <v>14</v>
      </c>
      <c r="E818" t="s">
        <v>15</v>
      </c>
      <c r="F818">
        <v>2</v>
      </c>
      <c r="G818" t="b">
        <v>1</v>
      </c>
      <c r="H818">
        <v>2023</v>
      </c>
      <c r="I818">
        <v>5</v>
      </c>
      <c r="J818" s="4">
        <v>38.15</v>
      </c>
      <c r="K818">
        <v>2</v>
      </c>
      <c r="L818">
        <v>3</v>
      </c>
      <c r="M818" t="s">
        <v>17</v>
      </c>
      <c r="N818" t="s">
        <v>18</v>
      </c>
      <c r="O818">
        <v>49</v>
      </c>
      <c r="P818" t="s">
        <v>19</v>
      </c>
      <c r="Q818" t="s">
        <v>702</v>
      </c>
      <c r="R818">
        <v>2</v>
      </c>
      <c r="S818" t="s">
        <v>6322</v>
      </c>
      <c r="T818" t="s">
        <v>703</v>
      </c>
      <c r="U818" s="1" t="s">
        <v>4535</v>
      </c>
      <c r="V818" s="7">
        <v>106820000</v>
      </c>
      <c r="W818" s="8">
        <f>V818/J818</f>
        <v>2800000</v>
      </c>
    </row>
    <row r="819" spans="1:23" ht="15" customHeight="1" x14ac:dyDescent="0.25">
      <c r="A819" t="s">
        <v>13</v>
      </c>
      <c r="B819">
        <v>1</v>
      </c>
      <c r="C819" t="b">
        <v>0</v>
      </c>
      <c r="D819" t="s">
        <v>14</v>
      </c>
      <c r="E819" t="s">
        <v>15</v>
      </c>
      <c r="F819">
        <v>2</v>
      </c>
      <c r="G819" t="b">
        <v>1</v>
      </c>
      <c r="H819">
        <v>2008</v>
      </c>
      <c r="I819">
        <v>5</v>
      </c>
      <c r="J819" s="4">
        <v>56</v>
      </c>
      <c r="K819">
        <v>5</v>
      </c>
      <c r="L819">
        <v>1</v>
      </c>
      <c r="M819" t="s">
        <v>17</v>
      </c>
      <c r="N819" t="s">
        <v>18</v>
      </c>
      <c r="O819">
        <v>49</v>
      </c>
      <c r="P819" t="s">
        <v>19</v>
      </c>
      <c r="Q819" t="s">
        <v>815</v>
      </c>
      <c r="R819">
        <v>2</v>
      </c>
      <c r="S819" t="s">
        <v>6323</v>
      </c>
      <c r="T819" t="s">
        <v>816</v>
      </c>
      <c r="U819" s="1" t="s">
        <v>4543</v>
      </c>
      <c r="V819" s="7">
        <v>140000000</v>
      </c>
      <c r="W819" s="8">
        <f>V819/J819</f>
        <v>2500000</v>
      </c>
    </row>
    <row r="820" spans="1:23" ht="15" customHeight="1" x14ac:dyDescent="0.25">
      <c r="A820" t="s">
        <v>13</v>
      </c>
      <c r="B820">
        <v>1</v>
      </c>
      <c r="C820" t="b">
        <v>0</v>
      </c>
      <c r="D820" t="s">
        <v>14</v>
      </c>
      <c r="E820" t="s">
        <v>15</v>
      </c>
      <c r="F820">
        <v>4</v>
      </c>
      <c r="G820" t="b">
        <v>1</v>
      </c>
      <c r="H820">
        <v>2006</v>
      </c>
      <c r="I820">
        <v>15</v>
      </c>
      <c r="J820" s="4">
        <v>67</v>
      </c>
      <c r="K820">
        <v>8</v>
      </c>
      <c r="L820">
        <v>1</v>
      </c>
      <c r="M820" t="s">
        <v>17</v>
      </c>
      <c r="N820" t="s">
        <v>47</v>
      </c>
      <c r="O820">
        <v>49</v>
      </c>
      <c r="P820" t="s">
        <v>19</v>
      </c>
      <c r="Q820" t="s">
        <v>833</v>
      </c>
      <c r="R820">
        <v>2</v>
      </c>
      <c r="S820" t="s">
        <v>6324</v>
      </c>
      <c r="T820" t="s">
        <v>834</v>
      </c>
      <c r="U820" s="1" t="s">
        <v>4984</v>
      </c>
      <c r="V820" s="7">
        <v>271440000</v>
      </c>
      <c r="W820" s="8">
        <f>V820/J820</f>
        <v>4051343.2835820895</v>
      </c>
    </row>
    <row r="821" spans="1:23" ht="15" customHeight="1" x14ac:dyDescent="0.25">
      <c r="A821" t="s">
        <v>13</v>
      </c>
      <c r="B821">
        <v>1</v>
      </c>
      <c r="C821" t="b">
        <v>0</v>
      </c>
      <c r="D821" t="s">
        <v>14</v>
      </c>
      <c r="E821" t="s">
        <v>14</v>
      </c>
      <c r="F821">
        <v>3</v>
      </c>
      <c r="G821" t="b">
        <v>1</v>
      </c>
      <c r="H821">
        <v>2015</v>
      </c>
      <c r="I821">
        <v>13</v>
      </c>
      <c r="J821" s="4">
        <v>54.56</v>
      </c>
      <c r="K821">
        <v>8</v>
      </c>
      <c r="L821">
        <v>2</v>
      </c>
      <c r="M821" t="s">
        <v>17</v>
      </c>
      <c r="N821" t="s">
        <v>18</v>
      </c>
      <c r="O821">
        <v>49</v>
      </c>
      <c r="P821" t="s">
        <v>19</v>
      </c>
      <c r="Q821" t="s">
        <v>878</v>
      </c>
      <c r="R821">
        <v>2</v>
      </c>
      <c r="S821" t="s">
        <v>6325</v>
      </c>
      <c r="T821" t="s">
        <v>4475</v>
      </c>
      <c r="U821" s="1" t="s">
        <v>4985</v>
      </c>
      <c r="V821" s="7">
        <v>179000000</v>
      </c>
      <c r="W821" s="8">
        <f>V821/J821</f>
        <v>3280791.7888563047</v>
      </c>
    </row>
    <row r="822" spans="1:23" ht="15" customHeight="1" x14ac:dyDescent="0.25">
      <c r="A822" t="s">
        <v>13</v>
      </c>
      <c r="B822">
        <v>1</v>
      </c>
      <c r="C822" t="b">
        <v>0</v>
      </c>
      <c r="D822" t="s">
        <v>14</v>
      </c>
      <c r="E822" t="s">
        <v>15</v>
      </c>
      <c r="F822">
        <v>3</v>
      </c>
      <c r="G822" t="b">
        <v>1</v>
      </c>
      <c r="H822">
        <v>2017</v>
      </c>
      <c r="I822">
        <v>6</v>
      </c>
      <c r="J822" s="4">
        <v>52.38</v>
      </c>
      <c r="K822">
        <v>6</v>
      </c>
      <c r="L822">
        <v>1</v>
      </c>
      <c r="M822" t="s">
        <v>17</v>
      </c>
      <c r="N822" t="s">
        <v>18</v>
      </c>
      <c r="O822">
        <v>49</v>
      </c>
      <c r="P822" t="s">
        <v>19</v>
      </c>
      <c r="Q822" t="s">
        <v>1048</v>
      </c>
      <c r="R822">
        <v>2</v>
      </c>
      <c r="S822" t="s">
        <v>6326</v>
      </c>
      <c r="T822" t="s">
        <v>1049</v>
      </c>
      <c r="U822" s="1" t="s">
        <v>4909</v>
      </c>
      <c r="V822" s="7">
        <v>146000000</v>
      </c>
      <c r="W822" s="8">
        <f>V822/J822</f>
        <v>2787323.4058801066</v>
      </c>
    </row>
    <row r="823" spans="1:23" ht="15" customHeight="1" x14ac:dyDescent="0.25">
      <c r="A823" t="s">
        <v>13</v>
      </c>
      <c r="B823">
        <v>1</v>
      </c>
      <c r="C823" t="b">
        <v>0</v>
      </c>
      <c r="D823" t="s">
        <v>14</v>
      </c>
      <c r="E823" t="s">
        <v>15</v>
      </c>
      <c r="F823">
        <v>2</v>
      </c>
      <c r="G823" t="b">
        <v>0</v>
      </c>
      <c r="H823">
        <v>2023</v>
      </c>
      <c r="I823">
        <v>16</v>
      </c>
      <c r="J823" s="4">
        <v>45.5</v>
      </c>
      <c r="K823">
        <v>8</v>
      </c>
      <c r="L823">
        <v>3</v>
      </c>
      <c r="M823" t="s">
        <v>17</v>
      </c>
      <c r="N823" t="s">
        <v>18</v>
      </c>
      <c r="O823">
        <v>49</v>
      </c>
      <c r="P823" t="s">
        <v>19</v>
      </c>
      <c r="Q823" t="s">
        <v>1342</v>
      </c>
      <c r="R823">
        <v>2</v>
      </c>
      <c r="S823" t="s">
        <v>6327</v>
      </c>
      <c r="T823" t="s">
        <v>4125</v>
      </c>
      <c r="U823" s="1" t="s">
        <v>4986</v>
      </c>
      <c r="V823" s="7">
        <v>113750000</v>
      </c>
      <c r="W823" s="8">
        <f>V823/J823</f>
        <v>2500000</v>
      </c>
    </row>
    <row r="824" spans="1:23" ht="15" customHeight="1" x14ac:dyDescent="0.25">
      <c r="A824" t="s">
        <v>13</v>
      </c>
      <c r="B824">
        <v>1</v>
      </c>
      <c r="C824" t="b">
        <v>0</v>
      </c>
      <c r="D824" t="s">
        <v>14</v>
      </c>
      <c r="E824" t="s">
        <v>15</v>
      </c>
      <c r="F824">
        <v>4</v>
      </c>
      <c r="G824" t="b">
        <v>1</v>
      </c>
      <c r="H824">
        <v>2015</v>
      </c>
      <c r="I824">
        <v>12</v>
      </c>
      <c r="J824" s="4">
        <v>54.27</v>
      </c>
      <c r="K824">
        <v>9</v>
      </c>
      <c r="L824">
        <v>1</v>
      </c>
      <c r="M824" t="s">
        <v>17</v>
      </c>
      <c r="N824" t="s">
        <v>69</v>
      </c>
      <c r="O824">
        <v>49</v>
      </c>
      <c r="P824" t="s">
        <v>19</v>
      </c>
      <c r="Q824" t="s">
        <v>1433</v>
      </c>
      <c r="R824">
        <v>2</v>
      </c>
      <c r="S824" t="s">
        <v>6328</v>
      </c>
      <c r="T824" t="s">
        <v>1434</v>
      </c>
      <c r="U824" s="1" t="s">
        <v>4543</v>
      </c>
      <c r="V824" s="7">
        <v>140000000</v>
      </c>
      <c r="W824" s="8">
        <f>V824/J824</f>
        <v>2579694.1219826792</v>
      </c>
    </row>
    <row r="825" spans="1:23" ht="15" customHeight="1" x14ac:dyDescent="0.25">
      <c r="A825" t="s">
        <v>13</v>
      </c>
      <c r="B825">
        <v>1</v>
      </c>
      <c r="C825" t="b">
        <v>1</v>
      </c>
      <c r="D825" t="s">
        <v>14</v>
      </c>
      <c r="E825" t="s">
        <v>14</v>
      </c>
      <c r="F825">
        <v>2</v>
      </c>
      <c r="G825" t="b">
        <v>1</v>
      </c>
      <c r="H825">
        <v>2003</v>
      </c>
      <c r="I825">
        <v>16</v>
      </c>
      <c r="J825" s="4">
        <v>38</v>
      </c>
      <c r="K825">
        <v>16</v>
      </c>
      <c r="L825">
        <v>1</v>
      </c>
      <c r="M825" t="s">
        <v>17</v>
      </c>
      <c r="N825" t="s">
        <v>18</v>
      </c>
      <c r="O825">
        <v>49</v>
      </c>
      <c r="P825" t="s">
        <v>19</v>
      </c>
      <c r="Q825" t="s">
        <v>1734</v>
      </c>
      <c r="R825">
        <v>2</v>
      </c>
      <c r="S825" t="s">
        <v>6329</v>
      </c>
      <c r="T825" t="s">
        <v>1735</v>
      </c>
      <c r="U825" s="1" t="s">
        <v>4719</v>
      </c>
      <c r="V825" s="7">
        <v>115000000</v>
      </c>
      <c r="W825" s="8">
        <f>V825/J825</f>
        <v>3026315.789473684</v>
      </c>
    </row>
    <row r="826" spans="1:23" ht="15" customHeight="1" x14ac:dyDescent="0.25">
      <c r="A826" t="s">
        <v>13</v>
      </c>
      <c r="B826">
        <v>1</v>
      </c>
      <c r="C826" t="b">
        <v>0</v>
      </c>
      <c r="D826" t="s">
        <v>14</v>
      </c>
      <c r="E826" t="s">
        <v>15</v>
      </c>
      <c r="F826">
        <v>2</v>
      </c>
      <c r="G826" t="b">
        <v>0</v>
      </c>
      <c r="H826">
        <v>2023</v>
      </c>
      <c r="I826">
        <v>10</v>
      </c>
      <c r="J826" s="4">
        <v>52.2</v>
      </c>
      <c r="K826">
        <v>9</v>
      </c>
      <c r="L826">
        <v>3</v>
      </c>
      <c r="M826" t="s">
        <v>17</v>
      </c>
      <c r="N826" t="s">
        <v>18</v>
      </c>
      <c r="O826">
        <v>49</v>
      </c>
      <c r="P826" t="s">
        <v>19</v>
      </c>
      <c r="Q826" t="s">
        <v>1906</v>
      </c>
      <c r="R826">
        <v>2</v>
      </c>
      <c r="S826" t="s">
        <v>6330</v>
      </c>
      <c r="T826" t="s">
        <v>1907</v>
      </c>
      <c r="U826" s="1" t="s">
        <v>4607</v>
      </c>
      <c r="V826" s="7">
        <v>110000000</v>
      </c>
      <c r="W826" s="8">
        <f>V826/J826</f>
        <v>2107279.6934865899</v>
      </c>
    </row>
    <row r="827" spans="1:23" ht="15" customHeight="1" x14ac:dyDescent="0.25">
      <c r="A827" t="s">
        <v>13</v>
      </c>
      <c r="B827">
        <v>0</v>
      </c>
      <c r="C827" t="b">
        <v>0</v>
      </c>
      <c r="D827" t="s">
        <v>14</v>
      </c>
      <c r="E827" t="s">
        <v>4459</v>
      </c>
      <c r="F827">
        <v>4</v>
      </c>
      <c r="G827" t="b">
        <v>1</v>
      </c>
      <c r="H827">
        <v>1992</v>
      </c>
      <c r="I827">
        <v>9</v>
      </c>
      <c r="J827" s="4">
        <v>80</v>
      </c>
      <c r="K827">
        <v>7</v>
      </c>
      <c r="L827">
        <v>1</v>
      </c>
      <c r="M827" t="s">
        <v>17</v>
      </c>
      <c r="N827" t="s">
        <v>322</v>
      </c>
      <c r="O827">
        <v>49</v>
      </c>
      <c r="P827" t="s">
        <v>19</v>
      </c>
      <c r="Q827" t="s">
        <v>2299</v>
      </c>
      <c r="R827">
        <v>3</v>
      </c>
      <c r="S827" t="s">
        <v>6331</v>
      </c>
      <c r="T827" t="s">
        <v>2300</v>
      </c>
      <c r="U827" t="s">
        <v>4987</v>
      </c>
      <c r="V827" s="7">
        <v>320000000</v>
      </c>
      <c r="W827" s="8">
        <f>V827/J827</f>
        <v>4000000</v>
      </c>
    </row>
    <row r="828" spans="1:23" ht="15" customHeight="1" x14ac:dyDescent="0.25">
      <c r="A828" t="s">
        <v>77</v>
      </c>
      <c r="B828">
        <v>1</v>
      </c>
      <c r="C828" t="b">
        <v>0</v>
      </c>
      <c r="D828" t="s">
        <v>4458</v>
      </c>
      <c r="E828" t="s">
        <v>15</v>
      </c>
      <c r="F828">
        <v>5</v>
      </c>
      <c r="G828" t="b">
        <v>1</v>
      </c>
      <c r="H828">
        <v>2023</v>
      </c>
      <c r="I828">
        <v>16</v>
      </c>
      <c r="J828" s="4">
        <v>69.7</v>
      </c>
      <c r="K828">
        <v>9</v>
      </c>
      <c r="L828">
        <v>2</v>
      </c>
      <c r="M828" t="s">
        <v>17</v>
      </c>
      <c r="N828" t="s">
        <v>62</v>
      </c>
      <c r="O828">
        <v>49</v>
      </c>
      <c r="P828" t="s">
        <v>19</v>
      </c>
      <c r="Q828" t="s">
        <v>2489</v>
      </c>
      <c r="R828">
        <v>3</v>
      </c>
      <c r="S828" t="s">
        <v>6332</v>
      </c>
      <c r="T828" t="s">
        <v>4392</v>
      </c>
      <c r="U828" t="s">
        <v>4561</v>
      </c>
      <c r="V828" s="7">
        <v>260000000</v>
      </c>
      <c r="W828" s="8">
        <f>V828/J828</f>
        <v>3730272.5968436152</v>
      </c>
    </row>
    <row r="829" spans="1:23" ht="15" customHeight="1" x14ac:dyDescent="0.25">
      <c r="A829" t="s">
        <v>13</v>
      </c>
      <c r="B829">
        <v>1</v>
      </c>
      <c r="C829" t="b">
        <v>1</v>
      </c>
      <c r="D829" t="s">
        <v>14</v>
      </c>
      <c r="E829" t="s">
        <v>33</v>
      </c>
      <c r="F829">
        <v>4</v>
      </c>
      <c r="G829" t="b">
        <v>1</v>
      </c>
      <c r="H829">
        <v>2012</v>
      </c>
      <c r="I829">
        <v>6</v>
      </c>
      <c r="J829" s="4">
        <v>205</v>
      </c>
      <c r="K829">
        <v>1</v>
      </c>
      <c r="L829">
        <v>2</v>
      </c>
      <c r="M829" t="s">
        <v>17</v>
      </c>
      <c r="N829" t="s">
        <v>18</v>
      </c>
      <c r="O829">
        <v>49</v>
      </c>
      <c r="P829" t="s">
        <v>19</v>
      </c>
      <c r="Q829" t="s">
        <v>3504</v>
      </c>
      <c r="R829">
        <v>4</v>
      </c>
      <c r="S829" t="s">
        <v>6333</v>
      </c>
      <c r="T829" t="s">
        <v>3505</v>
      </c>
      <c r="U829" t="s">
        <v>4839</v>
      </c>
      <c r="V829" s="8">
        <v>1000000000</v>
      </c>
      <c r="W829" s="8">
        <f>V829/J829</f>
        <v>4878048.7804878047</v>
      </c>
    </row>
    <row r="830" spans="1:23" ht="15" customHeight="1" x14ac:dyDescent="0.25">
      <c r="A830" t="s">
        <v>13</v>
      </c>
      <c r="B830">
        <v>0</v>
      </c>
      <c r="C830" t="b">
        <v>0</v>
      </c>
      <c r="D830" t="s">
        <v>14</v>
      </c>
      <c r="E830" t="s">
        <v>15</v>
      </c>
      <c r="F830">
        <v>4</v>
      </c>
      <c r="G830" t="b">
        <v>1</v>
      </c>
      <c r="H830">
        <v>2022</v>
      </c>
      <c r="I830">
        <v>25</v>
      </c>
      <c r="J830" s="4">
        <v>136</v>
      </c>
      <c r="K830">
        <v>13</v>
      </c>
      <c r="L830">
        <v>2</v>
      </c>
      <c r="M830" t="s">
        <v>17</v>
      </c>
      <c r="N830" t="s">
        <v>18</v>
      </c>
      <c r="O830">
        <v>49</v>
      </c>
      <c r="P830" t="s">
        <v>19</v>
      </c>
      <c r="Q830" t="s">
        <v>3769</v>
      </c>
      <c r="R830">
        <v>4</v>
      </c>
      <c r="S830" t="s">
        <v>6334</v>
      </c>
      <c r="T830" t="s">
        <v>3770</v>
      </c>
      <c r="U830" t="s">
        <v>4721</v>
      </c>
      <c r="V830" s="7">
        <v>680000000</v>
      </c>
      <c r="W830" s="8">
        <f>V830/J830</f>
        <v>5000000</v>
      </c>
    </row>
    <row r="831" spans="1:23" ht="15" customHeight="1" x14ac:dyDescent="0.25">
      <c r="A831" t="s">
        <v>13</v>
      </c>
      <c r="B831">
        <v>1</v>
      </c>
      <c r="C831" t="b">
        <v>0</v>
      </c>
      <c r="D831" t="s">
        <v>14</v>
      </c>
      <c r="E831" t="s">
        <v>15</v>
      </c>
      <c r="F831">
        <v>2</v>
      </c>
      <c r="G831" t="b">
        <v>1</v>
      </c>
      <c r="H831">
        <v>2010</v>
      </c>
      <c r="I831">
        <v>9</v>
      </c>
      <c r="J831" s="4">
        <v>28</v>
      </c>
      <c r="K831">
        <v>9</v>
      </c>
      <c r="L831">
        <v>1</v>
      </c>
      <c r="M831" t="s">
        <v>17</v>
      </c>
      <c r="N831" t="s">
        <v>27</v>
      </c>
      <c r="O831">
        <v>48</v>
      </c>
      <c r="P831" t="s">
        <v>19</v>
      </c>
      <c r="Q831" t="s">
        <v>28</v>
      </c>
      <c r="R831">
        <v>1</v>
      </c>
      <c r="S831" t="s">
        <v>6335</v>
      </c>
      <c r="T831" t="s">
        <v>29</v>
      </c>
      <c r="U831" s="1" t="s">
        <v>4988</v>
      </c>
      <c r="V831" s="7">
        <v>79000000</v>
      </c>
      <c r="W831" s="8">
        <f>V831/J831</f>
        <v>2821428.5714285714</v>
      </c>
    </row>
    <row r="832" spans="1:23" ht="15" customHeight="1" x14ac:dyDescent="0.25">
      <c r="A832" t="s">
        <v>13</v>
      </c>
      <c r="B832">
        <v>0</v>
      </c>
      <c r="C832" t="b">
        <v>0</v>
      </c>
      <c r="D832" t="s">
        <v>14</v>
      </c>
      <c r="E832" t="s">
        <v>15</v>
      </c>
      <c r="F832">
        <v>2</v>
      </c>
      <c r="G832" t="b">
        <v>1</v>
      </c>
      <c r="H832">
        <v>2019</v>
      </c>
      <c r="I832">
        <v>9</v>
      </c>
      <c r="J832" s="4">
        <v>35</v>
      </c>
      <c r="K832">
        <v>5</v>
      </c>
      <c r="L832">
        <v>1</v>
      </c>
      <c r="M832" t="s">
        <v>17</v>
      </c>
      <c r="N832" t="s">
        <v>18</v>
      </c>
      <c r="O832">
        <v>48</v>
      </c>
      <c r="P832" t="s">
        <v>19</v>
      </c>
      <c r="Q832" t="s">
        <v>249</v>
      </c>
      <c r="R832">
        <v>1</v>
      </c>
      <c r="S832" t="s">
        <v>6336</v>
      </c>
      <c r="T832" t="s">
        <v>250</v>
      </c>
      <c r="U832" s="1" t="s">
        <v>4989</v>
      </c>
      <c r="V832" s="7">
        <v>94500000</v>
      </c>
      <c r="W832" s="8">
        <f>V832/J832</f>
        <v>2700000</v>
      </c>
    </row>
    <row r="833" spans="1:23" ht="15" customHeight="1" x14ac:dyDescent="0.25">
      <c r="A833" t="s">
        <v>13</v>
      </c>
      <c r="B833">
        <v>1</v>
      </c>
      <c r="C833" t="b">
        <v>0</v>
      </c>
      <c r="D833" t="s">
        <v>14</v>
      </c>
      <c r="E833" t="s">
        <v>15</v>
      </c>
      <c r="F833">
        <v>3</v>
      </c>
      <c r="G833" t="b">
        <v>1</v>
      </c>
      <c r="H833">
        <v>2012</v>
      </c>
      <c r="I833">
        <v>16</v>
      </c>
      <c r="J833" s="4">
        <v>62.65</v>
      </c>
      <c r="K833">
        <v>3</v>
      </c>
      <c r="L833">
        <v>1</v>
      </c>
      <c r="M833" t="s">
        <v>17</v>
      </c>
      <c r="N833" t="s">
        <v>144</v>
      </c>
      <c r="O833">
        <v>48</v>
      </c>
      <c r="P833" t="s">
        <v>19</v>
      </c>
      <c r="Q833" t="s">
        <v>858</v>
      </c>
      <c r="R833">
        <v>2</v>
      </c>
      <c r="S833" t="s">
        <v>5628</v>
      </c>
      <c r="T833" t="s">
        <v>859</v>
      </c>
      <c r="U833" s="1" t="s">
        <v>4990</v>
      </c>
      <c r="V833" s="7">
        <v>306990000</v>
      </c>
      <c r="W833" s="8">
        <f>V833/J833</f>
        <v>4900079.8084596973</v>
      </c>
    </row>
    <row r="834" spans="1:23" ht="15" customHeight="1" x14ac:dyDescent="0.25">
      <c r="A834" t="s">
        <v>13</v>
      </c>
      <c r="B834">
        <v>1</v>
      </c>
      <c r="C834" t="b">
        <v>0</v>
      </c>
      <c r="D834" t="s">
        <v>14</v>
      </c>
      <c r="E834" t="s">
        <v>52</v>
      </c>
      <c r="F834">
        <v>3</v>
      </c>
      <c r="G834" t="b">
        <v>1</v>
      </c>
      <c r="H834">
        <v>1990</v>
      </c>
      <c r="I834">
        <v>5</v>
      </c>
      <c r="J834" s="4">
        <v>50</v>
      </c>
      <c r="K834">
        <v>4</v>
      </c>
      <c r="L834">
        <v>1</v>
      </c>
      <c r="M834" t="s">
        <v>17</v>
      </c>
      <c r="N834" t="s">
        <v>322</v>
      </c>
      <c r="O834">
        <v>48</v>
      </c>
      <c r="P834" t="s">
        <v>19</v>
      </c>
      <c r="Q834" t="s">
        <v>1140</v>
      </c>
      <c r="R834">
        <v>2</v>
      </c>
      <c r="S834" t="s">
        <v>6337</v>
      </c>
      <c r="T834" t="s">
        <v>1141</v>
      </c>
      <c r="U834" s="1" t="s">
        <v>4685</v>
      </c>
      <c r="V834" s="7">
        <v>192000000</v>
      </c>
      <c r="W834" s="8">
        <f>V834/J834</f>
        <v>3840000</v>
      </c>
    </row>
    <row r="835" spans="1:23" ht="15" customHeight="1" x14ac:dyDescent="0.25">
      <c r="A835" t="s">
        <v>13</v>
      </c>
      <c r="B835">
        <v>1</v>
      </c>
      <c r="C835" t="b">
        <v>0</v>
      </c>
      <c r="D835" t="s">
        <v>14</v>
      </c>
      <c r="E835" t="s">
        <v>15</v>
      </c>
      <c r="F835">
        <v>2</v>
      </c>
      <c r="G835" t="b">
        <v>1</v>
      </c>
      <c r="H835">
        <v>2020</v>
      </c>
      <c r="I835">
        <v>16</v>
      </c>
      <c r="J835" s="4">
        <v>36.74</v>
      </c>
      <c r="K835">
        <v>12</v>
      </c>
      <c r="L835">
        <v>1</v>
      </c>
      <c r="M835" t="s">
        <v>17</v>
      </c>
      <c r="N835" t="s">
        <v>18</v>
      </c>
      <c r="O835">
        <v>48</v>
      </c>
      <c r="P835" t="s">
        <v>19</v>
      </c>
      <c r="Q835" t="s">
        <v>1277</v>
      </c>
      <c r="R835">
        <v>2</v>
      </c>
      <c r="S835" t="s">
        <v>6338</v>
      </c>
      <c r="T835" t="s">
        <v>1278</v>
      </c>
      <c r="U835" s="1" t="s">
        <v>4991</v>
      </c>
      <c r="V835" s="7">
        <v>103000000</v>
      </c>
      <c r="W835" s="8">
        <f>V835/J835</f>
        <v>2803483.941208492</v>
      </c>
    </row>
    <row r="836" spans="1:23" ht="15" customHeight="1" x14ac:dyDescent="0.25">
      <c r="A836" t="s">
        <v>13</v>
      </c>
      <c r="B836">
        <v>1</v>
      </c>
      <c r="C836" t="b">
        <v>0</v>
      </c>
      <c r="D836" t="s">
        <v>14</v>
      </c>
      <c r="E836" t="s">
        <v>33</v>
      </c>
      <c r="F836">
        <v>3</v>
      </c>
      <c r="G836" t="b">
        <v>0</v>
      </c>
      <c r="H836">
        <v>2024</v>
      </c>
      <c r="I836">
        <v>16</v>
      </c>
      <c r="J836" s="4">
        <v>40.799999999999997</v>
      </c>
      <c r="K836">
        <v>12</v>
      </c>
      <c r="L836">
        <v>1</v>
      </c>
      <c r="M836" t="s">
        <v>17</v>
      </c>
      <c r="N836" t="s">
        <v>18</v>
      </c>
      <c r="O836">
        <v>48</v>
      </c>
      <c r="P836" t="s">
        <v>19</v>
      </c>
      <c r="Q836" t="s">
        <v>1445</v>
      </c>
      <c r="R836">
        <v>2</v>
      </c>
      <c r="S836" t="s">
        <v>6339</v>
      </c>
      <c r="T836" t="s">
        <v>1446</v>
      </c>
      <c r="U836" s="1" t="s">
        <v>4992</v>
      </c>
      <c r="V836" s="7">
        <v>89760000</v>
      </c>
      <c r="W836" s="8">
        <f>V836/J836</f>
        <v>2200000</v>
      </c>
    </row>
    <row r="837" spans="1:23" ht="15" customHeight="1" x14ac:dyDescent="0.25">
      <c r="A837" t="s">
        <v>13</v>
      </c>
      <c r="B837">
        <v>1</v>
      </c>
      <c r="C837" t="b">
        <v>0</v>
      </c>
      <c r="D837" t="s">
        <v>14</v>
      </c>
      <c r="E837" t="s">
        <v>15</v>
      </c>
      <c r="F837">
        <v>2</v>
      </c>
      <c r="G837" t="b">
        <v>1</v>
      </c>
      <c r="H837">
        <v>2019</v>
      </c>
      <c r="I837">
        <v>12</v>
      </c>
      <c r="J837" s="4">
        <v>42</v>
      </c>
      <c r="K837">
        <v>11</v>
      </c>
      <c r="L837">
        <v>2</v>
      </c>
      <c r="M837" t="s">
        <v>17</v>
      </c>
      <c r="N837" t="s">
        <v>18</v>
      </c>
      <c r="O837">
        <v>48</v>
      </c>
      <c r="P837" t="s">
        <v>19</v>
      </c>
      <c r="Q837" t="s">
        <v>1786</v>
      </c>
      <c r="R837">
        <v>2</v>
      </c>
      <c r="S837" t="s">
        <v>6340</v>
      </c>
      <c r="T837" t="s">
        <v>1787</v>
      </c>
      <c r="U837" s="1" t="s">
        <v>4993</v>
      </c>
      <c r="V837" s="7">
        <v>126000000</v>
      </c>
      <c r="W837" s="8">
        <f>V837/J837</f>
        <v>3000000</v>
      </c>
    </row>
    <row r="838" spans="1:23" ht="15" customHeight="1" x14ac:dyDescent="0.25">
      <c r="A838" t="s">
        <v>13</v>
      </c>
      <c r="B838">
        <v>1</v>
      </c>
      <c r="C838" t="b">
        <v>0</v>
      </c>
      <c r="D838" t="s">
        <v>14</v>
      </c>
      <c r="E838" t="s">
        <v>15</v>
      </c>
      <c r="F838">
        <v>2</v>
      </c>
      <c r="G838" t="b">
        <v>1</v>
      </c>
      <c r="H838">
        <v>2006</v>
      </c>
      <c r="I838">
        <v>6</v>
      </c>
      <c r="J838" s="4">
        <v>48</v>
      </c>
      <c r="K838">
        <v>6</v>
      </c>
      <c r="L838">
        <v>3</v>
      </c>
      <c r="M838" t="s">
        <v>17</v>
      </c>
      <c r="N838" t="s">
        <v>18</v>
      </c>
      <c r="O838">
        <v>48</v>
      </c>
      <c r="P838" t="s">
        <v>19</v>
      </c>
      <c r="Q838" t="s">
        <v>2074</v>
      </c>
      <c r="R838">
        <v>2</v>
      </c>
      <c r="S838" t="s">
        <v>6341</v>
      </c>
      <c r="T838" t="s">
        <v>2075</v>
      </c>
      <c r="U838" s="1" t="s">
        <v>4660</v>
      </c>
      <c r="V838" s="7">
        <v>100000000</v>
      </c>
      <c r="W838" s="8">
        <f>V838/J838</f>
        <v>2083333.3333333333</v>
      </c>
    </row>
    <row r="839" spans="1:23" ht="15" customHeight="1" x14ac:dyDescent="0.25">
      <c r="A839" t="s">
        <v>13</v>
      </c>
      <c r="B839">
        <v>1</v>
      </c>
      <c r="C839" t="b">
        <v>0</v>
      </c>
      <c r="D839" t="s">
        <v>4459</v>
      </c>
      <c r="E839" t="s">
        <v>15</v>
      </c>
      <c r="F839">
        <v>4</v>
      </c>
      <c r="G839" t="b">
        <v>1</v>
      </c>
      <c r="H839">
        <v>2021</v>
      </c>
      <c r="I839">
        <v>16</v>
      </c>
      <c r="J839" s="4">
        <v>64</v>
      </c>
      <c r="K839">
        <v>7</v>
      </c>
      <c r="L839">
        <v>2</v>
      </c>
      <c r="M839" t="s">
        <v>17</v>
      </c>
      <c r="N839" t="s">
        <v>102</v>
      </c>
      <c r="O839">
        <v>48</v>
      </c>
      <c r="P839" t="s">
        <v>19</v>
      </c>
      <c r="Q839" t="s">
        <v>2390</v>
      </c>
      <c r="R839">
        <v>3</v>
      </c>
      <c r="S839" t="s">
        <v>6342</v>
      </c>
      <c r="T839" t="s">
        <v>4389</v>
      </c>
      <c r="U839" t="s">
        <v>4994</v>
      </c>
      <c r="V839" s="7">
        <v>205000000</v>
      </c>
      <c r="W839" s="8">
        <f>V839/J839</f>
        <v>3203125</v>
      </c>
    </row>
    <row r="840" spans="1:23" ht="15" customHeight="1" x14ac:dyDescent="0.25">
      <c r="A840" t="s">
        <v>13</v>
      </c>
      <c r="B840">
        <v>2</v>
      </c>
      <c r="C840" t="b">
        <v>0</v>
      </c>
      <c r="D840" t="s">
        <v>14</v>
      </c>
      <c r="E840" t="s">
        <v>15</v>
      </c>
      <c r="F840">
        <v>5</v>
      </c>
      <c r="G840" t="b">
        <v>1</v>
      </c>
      <c r="H840">
        <v>2015</v>
      </c>
      <c r="I840">
        <v>12</v>
      </c>
      <c r="J840" s="4">
        <v>56.7</v>
      </c>
      <c r="K840">
        <v>2</v>
      </c>
      <c r="L840">
        <v>2</v>
      </c>
      <c r="M840" t="s">
        <v>17</v>
      </c>
      <c r="N840" t="s">
        <v>18</v>
      </c>
      <c r="O840">
        <v>48</v>
      </c>
      <c r="P840" t="s">
        <v>19</v>
      </c>
      <c r="Q840" t="s">
        <v>2743</v>
      </c>
      <c r="R840">
        <v>3</v>
      </c>
      <c r="S840" t="s">
        <v>6343</v>
      </c>
      <c r="T840" t="s">
        <v>4490</v>
      </c>
      <c r="U840" t="s">
        <v>4995</v>
      </c>
      <c r="V840" s="7">
        <v>158000000</v>
      </c>
      <c r="W840" s="8">
        <f>V840/J840</f>
        <v>2786596.1199294529</v>
      </c>
    </row>
    <row r="841" spans="1:23" ht="15" customHeight="1" x14ac:dyDescent="0.25">
      <c r="A841" t="s">
        <v>13</v>
      </c>
      <c r="B841">
        <v>2</v>
      </c>
      <c r="C841" t="b">
        <v>0</v>
      </c>
      <c r="D841" t="s">
        <v>14</v>
      </c>
      <c r="E841" t="s">
        <v>15</v>
      </c>
      <c r="F841">
        <v>4</v>
      </c>
      <c r="G841" t="b">
        <v>1</v>
      </c>
      <c r="H841">
        <v>2006</v>
      </c>
      <c r="I841">
        <v>6</v>
      </c>
      <c r="J841" s="4">
        <v>82.9</v>
      </c>
      <c r="K841">
        <v>5</v>
      </c>
      <c r="L841">
        <v>1</v>
      </c>
      <c r="M841" t="s">
        <v>17</v>
      </c>
      <c r="N841" t="s">
        <v>113</v>
      </c>
      <c r="O841">
        <v>48</v>
      </c>
      <c r="P841" t="s">
        <v>19</v>
      </c>
      <c r="Q841" t="s">
        <v>2765</v>
      </c>
      <c r="R841">
        <v>3</v>
      </c>
      <c r="S841" t="s">
        <v>6344</v>
      </c>
      <c r="T841" t="s">
        <v>4184</v>
      </c>
      <c r="U841" t="s">
        <v>4996</v>
      </c>
      <c r="V841" s="7">
        <v>300000000</v>
      </c>
      <c r="W841" s="8">
        <f>V841/J841</f>
        <v>3618817.8528347402</v>
      </c>
    </row>
    <row r="842" spans="1:23" ht="15" customHeight="1" x14ac:dyDescent="0.25">
      <c r="A842" t="s">
        <v>13</v>
      </c>
      <c r="B842">
        <v>2</v>
      </c>
      <c r="C842" t="b">
        <v>0</v>
      </c>
      <c r="D842" t="s">
        <v>14</v>
      </c>
      <c r="E842" t="s">
        <v>15</v>
      </c>
      <c r="F842">
        <v>4</v>
      </c>
      <c r="G842" t="b">
        <v>1</v>
      </c>
      <c r="H842">
        <v>1987</v>
      </c>
      <c r="I842">
        <v>2</v>
      </c>
      <c r="J842" s="4">
        <v>40</v>
      </c>
      <c r="K842">
        <v>9</v>
      </c>
      <c r="L842">
        <v>1</v>
      </c>
      <c r="M842" t="s">
        <v>17</v>
      </c>
      <c r="N842" t="s">
        <v>24</v>
      </c>
      <c r="O842">
        <v>48</v>
      </c>
      <c r="P842" t="s">
        <v>19</v>
      </c>
      <c r="Q842" t="s">
        <v>2912</v>
      </c>
      <c r="R842">
        <v>3</v>
      </c>
      <c r="S842" t="s">
        <v>6345</v>
      </c>
      <c r="T842" t="s">
        <v>2913</v>
      </c>
      <c r="U842" t="s">
        <v>4530</v>
      </c>
      <c r="V842" s="7">
        <v>210000000</v>
      </c>
      <c r="W842" s="8">
        <f>V842/J842</f>
        <v>5250000</v>
      </c>
    </row>
    <row r="843" spans="1:23" ht="15" customHeight="1" x14ac:dyDescent="0.25">
      <c r="A843" t="s">
        <v>13</v>
      </c>
      <c r="B843">
        <v>1</v>
      </c>
      <c r="C843" t="b">
        <v>0</v>
      </c>
      <c r="D843" t="s">
        <v>4459</v>
      </c>
      <c r="E843" t="s">
        <v>4459</v>
      </c>
      <c r="F843">
        <v>4</v>
      </c>
      <c r="G843" t="b">
        <v>1</v>
      </c>
      <c r="H843">
        <v>2021</v>
      </c>
      <c r="I843">
        <v>23</v>
      </c>
      <c r="J843" s="4">
        <v>136</v>
      </c>
      <c r="K843">
        <v>20</v>
      </c>
      <c r="L843">
        <v>1</v>
      </c>
      <c r="M843" t="s">
        <v>17</v>
      </c>
      <c r="N843" t="s">
        <v>18</v>
      </c>
      <c r="O843">
        <v>48</v>
      </c>
      <c r="P843" t="s">
        <v>19</v>
      </c>
      <c r="Q843" t="s">
        <v>3362</v>
      </c>
      <c r="R843">
        <v>4</v>
      </c>
      <c r="S843" t="s">
        <v>6346</v>
      </c>
      <c r="T843" t="s">
        <v>3363</v>
      </c>
      <c r="U843" t="s">
        <v>4997</v>
      </c>
      <c r="V843" s="8">
        <v>1200000000</v>
      </c>
      <c r="W843" s="8">
        <f>V843/J843</f>
        <v>8823529.4117647056</v>
      </c>
    </row>
    <row r="844" spans="1:23" ht="15" customHeight="1" x14ac:dyDescent="0.25">
      <c r="A844" t="s">
        <v>13</v>
      </c>
      <c r="B844">
        <v>2</v>
      </c>
      <c r="C844" t="b">
        <v>1</v>
      </c>
      <c r="D844" t="s">
        <v>14</v>
      </c>
      <c r="E844" t="s">
        <v>15</v>
      </c>
      <c r="F844">
        <v>8</v>
      </c>
      <c r="G844" t="b">
        <v>1</v>
      </c>
      <c r="H844">
        <v>2009</v>
      </c>
      <c r="I844">
        <v>7</v>
      </c>
      <c r="J844" s="4">
        <v>121.7</v>
      </c>
      <c r="K844">
        <v>3</v>
      </c>
      <c r="L844">
        <v>1</v>
      </c>
      <c r="M844" t="s">
        <v>17</v>
      </c>
      <c r="N844" t="s">
        <v>72</v>
      </c>
      <c r="O844">
        <v>48</v>
      </c>
      <c r="P844" t="s">
        <v>19</v>
      </c>
      <c r="Q844" t="s">
        <v>3389</v>
      </c>
      <c r="R844">
        <v>4</v>
      </c>
      <c r="S844" t="s">
        <v>6347</v>
      </c>
      <c r="T844" t="s">
        <v>3390</v>
      </c>
      <c r="U844" t="s">
        <v>4998</v>
      </c>
      <c r="V844" s="7">
        <v>705860000</v>
      </c>
      <c r="W844" s="8">
        <f>V844/J844</f>
        <v>5800000</v>
      </c>
    </row>
    <row r="845" spans="1:23" ht="15" customHeight="1" x14ac:dyDescent="0.25">
      <c r="A845" t="s">
        <v>91</v>
      </c>
      <c r="B845">
        <v>0</v>
      </c>
      <c r="C845" t="b">
        <v>1</v>
      </c>
      <c r="D845" t="s">
        <v>4459</v>
      </c>
      <c r="E845" t="s">
        <v>33</v>
      </c>
      <c r="F845">
        <v>6</v>
      </c>
      <c r="G845" t="b">
        <v>1</v>
      </c>
      <c r="H845">
        <v>2008</v>
      </c>
      <c r="I845">
        <v>6</v>
      </c>
      <c r="J845" s="4">
        <v>150.88999999999999</v>
      </c>
      <c r="K845">
        <v>6</v>
      </c>
      <c r="L845">
        <v>2</v>
      </c>
      <c r="M845" t="s">
        <v>17</v>
      </c>
      <c r="N845" t="s">
        <v>18</v>
      </c>
      <c r="O845">
        <v>48</v>
      </c>
      <c r="P845" t="s">
        <v>19</v>
      </c>
      <c r="Q845" t="s">
        <v>3842</v>
      </c>
      <c r="R845">
        <v>4</v>
      </c>
      <c r="S845" t="s">
        <v>6348</v>
      </c>
      <c r="T845" t="s">
        <v>3843</v>
      </c>
      <c r="U845" t="s">
        <v>4680</v>
      </c>
      <c r="V845" s="7">
        <v>550000000</v>
      </c>
      <c r="W845" s="8">
        <f>V845/J845</f>
        <v>3645039.4326993176</v>
      </c>
    </row>
    <row r="846" spans="1:23" ht="15" customHeight="1" x14ac:dyDescent="0.25">
      <c r="A846" t="s">
        <v>13</v>
      </c>
      <c r="B846">
        <v>1</v>
      </c>
      <c r="C846" t="b">
        <v>1</v>
      </c>
      <c r="D846" t="s">
        <v>14</v>
      </c>
      <c r="E846" t="s">
        <v>33</v>
      </c>
      <c r="F846">
        <v>7</v>
      </c>
      <c r="G846" t="b">
        <v>1</v>
      </c>
      <c r="H846">
        <v>2022</v>
      </c>
      <c r="I846">
        <v>16</v>
      </c>
      <c r="J846" s="4">
        <v>165.7</v>
      </c>
      <c r="K846">
        <v>16</v>
      </c>
      <c r="L846">
        <v>1</v>
      </c>
      <c r="M846" t="s">
        <v>17</v>
      </c>
      <c r="N846" t="s">
        <v>18</v>
      </c>
      <c r="O846">
        <v>48</v>
      </c>
      <c r="P846" t="s">
        <v>19</v>
      </c>
      <c r="Q846" t="s">
        <v>3984</v>
      </c>
      <c r="R846">
        <v>5</v>
      </c>
      <c r="S846" t="s">
        <v>6349</v>
      </c>
      <c r="T846" t="s">
        <v>3985</v>
      </c>
      <c r="U846" t="s">
        <v>4999</v>
      </c>
      <c r="V846" s="7">
        <v>1010769999.9999999</v>
      </c>
      <c r="W846" s="8">
        <f>V846/J846</f>
        <v>6100000</v>
      </c>
    </row>
    <row r="847" spans="1:23" ht="15" customHeight="1" x14ac:dyDescent="0.25">
      <c r="A847" t="s">
        <v>13</v>
      </c>
      <c r="B847">
        <v>2</v>
      </c>
      <c r="C847" t="b">
        <v>1</v>
      </c>
      <c r="D847" t="s">
        <v>14</v>
      </c>
      <c r="E847" t="s">
        <v>15</v>
      </c>
      <c r="F847">
        <v>4</v>
      </c>
      <c r="G847" t="b">
        <v>1</v>
      </c>
      <c r="H847">
        <v>2020</v>
      </c>
      <c r="I847">
        <v>23</v>
      </c>
      <c r="J847" s="4">
        <v>140</v>
      </c>
      <c r="K847">
        <v>9</v>
      </c>
      <c r="L847">
        <v>1</v>
      </c>
      <c r="M847" t="s">
        <v>17</v>
      </c>
      <c r="N847" t="s">
        <v>55</v>
      </c>
      <c r="O847">
        <v>48</v>
      </c>
      <c r="P847" t="s">
        <v>19</v>
      </c>
      <c r="Q847" t="s">
        <v>4049</v>
      </c>
      <c r="R847">
        <v>5</v>
      </c>
      <c r="S847" t="s">
        <v>6350</v>
      </c>
      <c r="T847" t="s">
        <v>4244</v>
      </c>
      <c r="U847" t="s">
        <v>4606</v>
      </c>
      <c r="V847" s="8">
        <v>1330000000</v>
      </c>
      <c r="W847" s="8">
        <f>V847/J847</f>
        <v>9500000</v>
      </c>
    </row>
    <row r="848" spans="1:23" ht="15" customHeight="1" x14ac:dyDescent="0.25">
      <c r="A848" t="s">
        <v>13</v>
      </c>
      <c r="B848">
        <v>1</v>
      </c>
      <c r="C848" t="b">
        <v>0</v>
      </c>
      <c r="D848" t="s">
        <v>14</v>
      </c>
      <c r="E848" t="s">
        <v>15</v>
      </c>
      <c r="F848">
        <v>3</v>
      </c>
      <c r="G848" t="b">
        <v>1</v>
      </c>
      <c r="H848">
        <v>1990</v>
      </c>
      <c r="I848">
        <v>9</v>
      </c>
      <c r="J848" s="4">
        <v>42</v>
      </c>
      <c r="K848">
        <v>6</v>
      </c>
      <c r="L848">
        <v>2</v>
      </c>
      <c r="M848" t="s">
        <v>17</v>
      </c>
      <c r="N848" t="s">
        <v>18</v>
      </c>
      <c r="O848">
        <v>47</v>
      </c>
      <c r="P848" t="s">
        <v>19</v>
      </c>
      <c r="Q848" t="s">
        <v>170</v>
      </c>
      <c r="R848">
        <v>1</v>
      </c>
      <c r="S848" t="s">
        <v>6351</v>
      </c>
      <c r="T848" t="s">
        <v>171</v>
      </c>
      <c r="U848" s="1" t="s">
        <v>4734</v>
      </c>
      <c r="V848" s="7">
        <v>98000000</v>
      </c>
      <c r="W848" s="8">
        <f>V848/J848</f>
        <v>2333333.3333333335</v>
      </c>
    </row>
    <row r="849" spans="1:23" ht="15" customHeight="1" x14ac:dyDescent="0.25">
      <c r="A849" t="s">
        <v>13</v>
      </c>
      <c r="B849">
        <v>1</v>
      </c>
      <c r="C849" t="b">
        <v>0</v>
      </c>
      <c r="D849" t="s">
        <v>14</v>
      </c>
      <c r="E849" t="s">
        <v>15</v>
      </c>
      <c r="F849">
        <v>2</v>
      </c>
      <c r="G849" t="b">
        <v>1</v>
      </c>
      <c r="H849">
        <v>2017</v>
      </c>
      <c r="I849">
        <v>9</v>
      </c>
      <c r="J849" s="4">
        <v>34.04</v>
      </c>
      <c r="K849">
        <v>4</v>
      </c>
      <c r="L849">
        <v>2</v>
      </c>
      <c r="M849" t="s">
        <v>17</v>
      </c>
      <c r="N849" t="s">
        <v>18</v>
      </c>
      <c r="O849">
        <v>47</v>
      </c>
      <c r="P849" t="s">
        <v>19</v>
      </c>
      <c r="Q849" t="s">
        <v>308</v>
      </c>
      <c r="R849">
        <v>1</v>
      </c>
      <c r="S849" t="s">
        <v>6352</v>
      </c>
      <c r="T849" t="s">
        <v>309</v>
      </c>
      <c r="U849" s="1" t="s">
        <v>5000</v>
      </c>
      <c r="V849" s="7">
        <v>97000000</v>
      </c>
      <c r="W849" s="8">
        <f>V849/J849</f>
        <v>2849588.7191539365</v>
      </c>
    </row>
    <row r="850" spans="1:23" ht="15" customHeight="1" x14ac:dyDescent="0.25">
      <c r="A850" t="s">
        <v>13</v>
      </c>
      <c r="B850">
        <v>1</v>
      </c>
      <c r="C850" t="b">
        <v>1</v>
      </c>
      <c r="D850" t="s">
        <v>14</v>
      </c>
      <c r="E850" t="s">
        <v>15</v>
      </c>
      <c r="F850">
        <v>2</v>
      </c>
      <c r="G850" t="b">
        <v>1</v>
      </c>
      <c r="H850">
        <v>2015</v>
      </c>
      <c r="I850">
        <v>16</v>
      </c>
      <c r="J850" s="4">
        <v>61</v>
      </c>
      <c r="K850">
        <v>12</v>
      </c>
      <c r="L850">
        <v>2</v>
      </c>
      <c r="M850" t="s">
        <v>17</v>
      </c>
      <c r="N850" t="s">
        <v>18</v>
      </c>
      <c r="O850">
        <v>47</v>
      </c>
      <c r="P850" t="s">
        <v>19</v>
      </c>
      <c r="Q850" t="s">
        <v>355</v>
      </c>
      <c r="R850">
        <v>2</v>
      </c>
      <c r="S850" t="s">
        <v>6353</v>
      </c>
      <c r="T850" t="s">
        <v>356</v>
      </c>
      <c r="U850" s="1" t="s">
        <v>4689</v>
      </c>
      <c r="V850" s="7">
        <v>213500000</v>
      </c>
      <c r="W850" s="8">
        <f>V850/J850</f>
        <v>3500000</v>
      </c>
    </row>
    <row r="851" spans="1:23" ht="15" customHeight="1" x14ac:dyDescent="0.25">
      <c r="A851" t="s">
        <v>13</v>
      </c>
      <c r="B851">
        <v>1</v>
      </c>
      <c r="C851" t="b">
        <v>0</v>
      </c>
      <c r="D851" t="s">
        <v>14</v>
      </c>
      <c r="E851" t="s">
        <v>15</v>
      </c>
      <c r="F851">
        <v>3</v>
      </c>
      <c r="G851" t="b">
        <v>1</v>
      </c>
      <c r="H851">
        <v>2023</v>
      </c>
      <c r="I851">
        <v>16</v>
      </c>
      <c r="J851" s="4">
        <v>86</v>
      </c>
      <c r="K851">
        <v>6</v>
      </c>
      <c r="L851">
        <v>1</v>
      </c>
      <c r="M851" t="s">
        <v>17</v>
      </c>
      <c r="N851" t="s">
        <v>18</v>
      </c>
      <c r="O851">
        <v>47</v>
      </c>
      <c r="P851" t="s">
        <v>19</v>
      </c>
      <c r="Q851" t="s">
        <v>524</v>
      </c>
      <c r="R851">
        <v>2</v>
      </c>
      <c r="S851" t="s">
        <v>6354</v>
      </c>
      <c r="T851" t="s">
        <v>525</v>
      </c>
      <c r="U851" s="1" t="s">
        <v>4519</v>
      </c>
      <c r="V851" s="7">
        <v>378400000.00000006</v>
      </c>
      <c r="W851" s="8">
        <f>V851/J851</f>
        <v>4400000.0000000009</v>
      </c>
    </row>
    <row r="852" spans="1:23" ht="15" customHeight="1" x14ac:dyDescent="0.25">
      <c r="A852" t="s">
        <v>13</v>
      </c>
      <c r="B852">
        <v>1</v>
      </c>
      <c r="C852" t="b">
        <v>0</v>
      </c>
      <c r="D852" t="s">
        <v>14</v>
      </c>
      <c r="E852" t="s">
        <v>15</v>
      </c>
      <c r="F852">
        <v>2</v>
      </c>
      <c r="G852" t="b">
        <v>1</v>
      </c>
      <c r="H852">
        <v>2022</v>
      </c>
      <c r="I852">
        <v>16</v>
      </c>
      <c r="J852" s="4">
        <v>46.21</v>
      </c>
      <c r="K852">
        <v>12</v>
      </c>
      <c r="L852">
        <v>2</v>
      </c>
      <c r="M852" t="s">
        <v>17</v>
      </c>
      <c r="N852" t="s">
        <v>69</v>
      </c>
      <c r="O852">
        <v>47</v>
      </c>
      <c r="P852" t="s">
        <v>19</v>
      </c>
      <c r="Q852" t="s">
        <v>750</v>
      </c>
      <c r="R852">
        <v>2</v>
      </c>
      <c r="S852" t="s">
        <v>6355</v>
      </c>
      <c r="T852" t="s">
        <v>751</v>
      </c>
      <c r="U852" s="1" t="s">
        <v>5001</v>
      </c>
      <c r="V852" s="7">
        <v>134000000</v>
      </c>
      <c r="W852" s="8">
        <f>V852/J852</f>
        <v>2899805.2369616968</v>
      </c>
    </row>
    <row r="853" spans="1:23" ht="15" customHeight="1" x14ac:dyDescent="0.25">
      <c r="A853" t="s">
        <v>13</v>
      </c>
      <c r="B853">
        <v>1</v>
      </c>
      <c r="C853" t="b">
        <v>0</v>
      </c>
      <c r="D853" t="s">
        <v>14</v>
      </c>
      <c r="E853" t="s">
        <v>15</v>
      </c>
      <c r="F853">
        <v>2</v>
      </c>
      <c r="G853" t="b">
        <v>1</v>
      </c>
      <c r="H853">
        <v>2022</v>
      </c>
      <c r="I853">
        <v>13</v>
      </c>
      <c r="J853" s="4">
        <v>56.2</v>
      </c>
      <c r="K853">
        <v>5</v>
      </c>
      <c r="L853">
        <v>2</v>
      </c>
      <c r="M853" t="s">
        <v>17</v>
      </c>
      <c r="N853" t="s">
        <v>18</v>
      </c>
      <c r="O853">
        <v>47</v>
      </c>
      <c r="P853" t="s">
        <v>19</v>
      </c>
      <c r="Q853" t="s">
        <v>891</v>
      </c>
      <c r="R853">
        <v>2</v>
      </c>
      <c r="S853" t="s">
        <v>6356</v>
      </c>
      <c r="T853" t="s">
        <v>892</v>
      </c>
      <c r="U853" s="1" t="s">
        <v>5002</v>
      </c>
      <c r="V853" s="7">
        <v>213560000</v>
      </c>
      <c r="W853" s="8">
        <f>V853/J853</f>
        <v>3800000</v>
      </c>
    </row>
    <row r="854" spans="1:23" ht="15" customHeight="1" x14ac:dyDescent="0.25">
      <c r="A854" t="s">
        <v>13</v>
      </c>
      <c r="B854">
        <v>2</v>
      </c>
      <c r="C854" t="b">
        <v>0</v>
      </c>
      <c r="D854" t="s">
        <v>14</v>
      </c>
      <c r="E854" t="s">
        <v>33</v>
      </c>
      <c r="F854">
        <v>4</v>
      </c>
      <c r="G854" t="b">
        <v>1</v>
      </c>
      <c r="H854">
        <v>2018</v>
      </c>
      <c r="I854">
        <v>10</v>
      </c>
      <c r="J854" s="4">
        <v>87.44</v>
      </c>
      <c r="K854">
        <v>4</v>
      </c>
      <c r="L854">
        <v>1</v>
      </c>
      <c r="M854" t="s">
        <v>17</v>
      </c>
      <c r="N854" t="s">
        <v>72</v>
      </c>
      <c r="O854">
        <v>47</v>
      </c>
      <c r="P854" t="s">
        <v>19</v>
      </c>
      <c r="Q854" t="s">
        <v>1180</v>
      </c>
      <c r="R854">
        <v>2</v>
      </c>
      <c r="S854" t="s">
        <v>6357</v>
      </c>
      <c r="T854" t="s">
        <v>1181</v>
      </c>
      <c r="U854" s="1" t="s">
        <v>4691</v>
      </c>
      <c r="V854" s="7">
        <v>262320000</v>
      </c>
      <c r="W854" s="8">
        <f>V854/J854</f>
        <v>3000000</v>
      </c>
    </row>
    <row r="855" spans="1:23" ht="15" customHeight="1" x14ac:dyDescent="0.25">
      <c r="A855" t="s">
        <v>13</v>
      </c>
      <c r="B855">
        <v>1</v>
      </c>
      <c r="C855" t="b">
        <v>0</v>
      </c>
      <c r="D855" t="s">
        <v>14</v>
      </c>
      <c r="E855" t="s">
        <v>15</v>
      </c>
      <c r="F855">
        <v>2</v>
      </c>
      <c r="G855" t="b">
        <v>1</v>
      </c>
      <c r="H855">
        <v>2012</v>
      </c>
      <c r="I855">
        <v>10</v>
      </c>
      <c r="J855" s="4">
        <v>60</v>
      </c>
      <c r="K855">
        <v>7</v>
      </c>
      <c r="L855">
        <v>1</v>
      </c>
      <c r="M855" t="s">
        <v>17</v>
      </c>
      <c r="N855" t="s">
        <v>144</v>
      </c>
      <c r="O855">
        <v>47</v>
      </c>
      <c r="P855" t="s">
        <v>19</v>
      </c>
      <c r="Q855" t="s">
        <v>1184</v>
      </c>
      <c r="R855">
        <v>2</v>
      </c>
      <c r="S855" t="s">
        <v>6358</v>
      </c>
      <c r="T855" t="s">
        <v>1185</v>
      </c>
      <c r="U855" s="1" t="s">
        <v>4772</v>
      </c>
      <c r="V855" s="7">
        <v>165000000</v>
      </c>
      <c r="W855" s="8">
        <f>V855/J855</f>
        <v>2750000</v>
      </c>
    </row>
    <row r="856" spans="1:23" ht="15" customHeight="1" x14ac:dyDescent="0.25">
      <c r="A856" t="s">
        <v>13</v>
      </c>
      <c r="B856">
        <v>0</v>
      </c>
      <c r="C856" t="b">
        <v>0</v>
      </c>
      <c r="D856" t="s">
        <v>14</v>
      </c>
      <c r="E856" t="s">
        <v>33</v>
      </c>
      <c r="F856">
        <v>3</v>
      </c>
      <c r="G856" t="b">
        <v>1</v>
      </c>
      <c r="H856">
        <v>2019</v>
      </c>
      <c r="I856">
        <v>12</v>
      </c>
      <c r="J856" s="4">
        <v>55</v>
      </c>
      <c r="K856">
        <v>1</v>
      </c>
      <c r="L856">
        <v>2</v>
      </c>
      <c r="M856" t="s">
        <v>17</v>
      </c>
      <c r="N856" t="s">
        <v>18</v>
      </c>
      <c r="O856">
        <v>47</v>
      </c>
      <c r="P856" t="s">
        <v>19</v>
      </c>
      <c r="Q856" t="s">
        <v>1612</v>
      </c>
      <c r="R856">
        <v>2</v>
      </c>
      <c r="S856" t="s">
        <v>6359</v>
      </c>
      <c r="T856" t="s">
        <v>1613</v>
      </c>
      <c r="U856" s="1" t="s">
        <v>4637</v>
      </c>
      <c r="V856" s="7">
        <v>185000000</v>
      </c>
      <c r="W856" s="8">
        <f>V856/J856</f>
        <v>3363636.3636363638</v>
      </c>
    </row>
    <row r="857" spans="1:23" ht="15" customHeight="1" x14ac:dyDescent="0.25">
      <c r="A857" t="s">
        <v>13</v>
      </c>
      <c r="B857">
        <v>1</v>
      </c>
      <c r="C857" t="b">
        <v>0</v>
      </c>
      <c r="D857" t="s">
        <v>14</v>
      </c>
      <c r="E857" t="s">
        <v>15</v>
      </c>
      <c r="F857">
        <v>3</v>
      </c>
      <c r="G857" t="b">
        <v>1</v>
      </c>
      <c r="H857">
        <v>2012</v>
      </c>
      <c r="I857">
        <v>12</v>
      </c>
      <c r="J857" s="4">
        <v>58</v>
      </c>
      <c r="K857">
        <v>12</v>
      </c>
      <c r="L857">
        <v>2</v>
      </c>
      <c r="M857" t="s">
        <v>17</v>
      </c>
      <c r="N857" t="s">
        <v>322</v>
      </c>
      <c r="O857">
        <v>47</v>
      </c>
      <c r="P857" t="s">
        <v>19</v>
      </c>
      <c r="Q857" t="s">
        <v>1771</v>
      </c>
      <c r="R857">
        <v>2</v>
      </c>
      <c r="S857" t="s">
        <v>6360</v>
      </c>
      <c r="T857" t="s">
        <v>1772</v>
      </c>
      <c r="U857" s="1" t="s">
        <v>4644</v>
      </c>
      <c r="V857" s="7">
        <v>208800000</v>
      </c>
      <c r="W857" s="8">
        <f>V857/J857</f>
        <v>3600000</v>
      </c>
    </row>
    <row r="858" spans="1:23" ht="15" customHeight="1" x14ac:dyDescent="0.25">
      <c r="A858" t="s">
        <v>13</v>
      </c>
      <c r="B858">
        <v>1</v>
      </c>
      <c r="C858" t="b">
        <v>0</v>
      </c>
      <c r="D858" t="s">
        <v>4458</v>
      </c>
      <c r="E858" t="s">
        <v>15</v>
      </c>
      <c r="F858">
        <v>3</v>
      </c>
      <c r="G858" t="b">
        <v>1</v>
      </c>
      <c r="H858">
        <v>2000</v>
      </c>
      <c r="I858">
        <v>6</v>
      </c>
      <c r="J858" s="4">
        <v>70</v>
      </c>
      <c r="K858">
        <v>3</v>
      </c>
      <c r="L858">
        <v>1</v>
      </c>
      <c r="M858" t="s">
        <v>17</v>
      </c>
      <c r="N858" t="s">
        <v>18</v>
      </c>
      <c r="O858">
        <v>47</v>
      </c>
      <c r="P858" t="s">
        <v>19</v>
      </c>
      <c r="Q858" t="s">
        <v>2375</v>
      </c>
      <c r="R858">
        <v>3</v>
      </c>
      <c r="S858" t="s">
        <v>6361</v>
      </c>
      <c r="T858" t="s">
        <v>2376</v>
      </c>
      <c r="U858" t="s">
        <v>5003</v>
      </c>
      <c r="V858" s="7">
        <v>387000000</v>
      </c>
      <c r="W858" s="8">
        <f>V858/J858</f>
        <v>5528571.4285714282</v>
      </c>
    </row>
    <row r="859" spans="1:23" ht="15" customHeight="1" x14ac:dyDescent="0.25">
      <c r="A859" t="s">
        <v>13</v>
      </c>
      <c r="B859">
        <v>1</v>
      </c>
      <c r="C859" t="b">
        <v>0</v>
      </c>
      <c r="D859" t="s">
        <v>4459</v>
      </c>
      <c r="E859" t="s">
        <v>15</v>
      </c>
      <c r="F859">
        <v>5</v>
      </c>
      <c r="G859" t="b">
        <v>1</v>
      </c>
      <c r="H859">
        <v>2023</v>
      </c>
      <c r="I859">
        <v>17</v>
      </c>
      <c r="J859" s="4">
        <v>69.7</v>
      </c>
      <c r="K859">
        <v>6</v>
      </c>
      <c r="L859">
        <v>1</v>
      </c>
      <c r="M859" t="s">
        <v>17</v>
      </c>
      <c r="N859" t="s">
        <v>92</v>
      </c>
      <c r="O859">
        <v>47</v>
      </c>
      <c r="P859" t="s">
        <v>19</v>
      </c>
      <c r="Q859" t="s">
        <v>2445</v>
      </c>
      <c r="R859">
        <v>3</v>
      </c>
      <c r="S859" t="s">
        <v>6362</v>
      </c>
      <c r="T859" t="s">
        <v>2446</v>
      </c>
      <c r="U859" t="s">
        <v>5004</v>
      </c>
      <c r="V859" s="7">
        <v>277406000</v>
      </c>
      <c r="W859" s="8">
        <f>V859/J859</f>
        <v>3980000</v>
      </c>
    </row>
    <row r="860" spans="1:23" ht="15" customHeight="1" x14ac:dyDescent="0.25">
      <c r="A860" t="s">
        <v>13</v>
      </c>
      <c r="B860">
        <v>2</v>
      </c>
      <c r="C860" t="b">
        <v>0</v>
      </c>
      <c r="D860" t="s">
        <v>14</v>
      </c>
      <c r="E860" t="s">
        <v>15</v>
      </c>
      <c r="F860">
        <v>4</v>
      </c>
      <c r="G860" t="b">
        <v>1</v>
      </c>
      <c r="H860">
        <v>2014</v>
      </c>
      <c r="I860">
        <v>17</v>
      </c>
      <c r="J860" s="4">
        <v>85</v>
      </c>
      <c r="K860">
        <v>4</v>
      </c>
      <c r="L860">
        <v>1</v>
      </c>
      <c r="M860" t="s">
        <v>17</v>
      </c>
      <c r="N860" t="s">
        <v>283</v>
      </c>
      <c r="O860">
        <v>47</v>
      </c>
      <c r="P860" t="s">
        <v>19</v>
      </c>
      <c r="Q860" t="s">
        <v>2619</v>
      </c>
      <c r="R860">
        <v>3</v>
      </c>
      <c r="S860" t="s">
        <v>6363</v>
      </c>
      <c r="T860" t="s">
        <v>2620</v>
      </c>
      <c r="U860" t="s">
        <v>5005</v>
      </c>
      <c r="V860" s="7">
        <v>416000000</v>
      </c>
      <c r="W860" s="8">
        <f>V860/J860</f>
        <v>4894117.6470588231</v>
      </c>
    </row>
    <row r="861" spans="1:23" ht="15" customHeight="1" x14ac:dyDescent="0.25">
      <c r="A861" t="s">
        <v>13</v>
      </c>
      <c r="B861">
        <v>1</v>
      </c>
      <c r="C861" t="b">
        <v>0</v>
      </c>
      <c r="D861" t="s">
        <v>14</v>
      </c>
      <c r="E861" t="s">
        <v>33</v>
      </c>
      <c r="F861">
        <v>3</v>
      </c>
      <c r="G861" t="b">
        <v>1</v>
      </c>
      <c r="H861">
        <v>2020</v>
      </c>
      <c r="I861">
        <v>15</v>
      </c>
      <c r="J861" s="4">
        <v>87</v>
      </c>
      <c r="K861">
        <v>15</v>
      </c>
      <c r="L861">
        <v>1</v>
      </c>
      <c r="M861" t="s">
        <v>17</v>
      </c>
      <c r="N861" t="s">
        <v>62</v>
      </c>
      <c r="O861">
        <v>47</v>
      </c>
      <c r="P861" t="s">
        <v>19</v>
      </c>
      <c r="Q861" t="s">
        <v>2824</v>
      </c>
      <c r="R861">
        <v>3</v>
      </c>
      <c r="S861" t="s">
        <v>6364</v>
      </c>
      <c r="T861" t="s">
        <v>2825</v>
      </c>
      <c r="U861" t="s">
        <v>4519</v>
      </c>
      <c r="V861" s="7">
        <v>382800000</v>
      </c>
      <c r="W861" s="8">
        <f>V861/J861</f>
        <v>4400000</v>
      </c>
    </row>
    <row r="862" spans="1:23" ht="15" customHeight="1" x14ac:dyDescent="0.25">
      <c r="A862" t="s">
        <v>13</v>
      </c>
      <c r="B862">
        <v>1</v>
      </c>
      <c r="C862" t="b">
        <v>0</v>
      </c>
      <c r="D862" t="s">
        <v>14</v>
      </c>
      <c r="E862" t="s">
        <v>15</v>
      </c>
      <c r="F862">
        <v>4</v>
      </c>
      <c r="G862" t="b">
        <v>1</v>
      </c>
      <c r="H862">
        <v>1980</v>
      </c>
      <c r="I862">
        <v>9</v>
      </c>
      <c r="J862" s="4">
        <v>72</v>
      </c>
      <c r="K862">
        <v>2</v>
      </c>
      <c r="L862">
        <v>2</v>
      </c>
      <c r="M862" t="s">
        <v>17</v>
      </c>
      <c r="N862" t="s">
        <v>47</v>
      </c>
      <c r="O862">
        <v>47</v>
      </c>
      <c r="P862" t="s">
        <v>19</v>
      </c>
      <c r="Q862" t="s">
        <v>2862</v>
      </c>
      <c r="R862">
        <v>3</v>
      </c>
      <c r="S862" t="s">
        <v>6365</v>
      </c>
      <c r="T862" t="s">
        <v>2863</v>
      </c>
      <c r="U862" t="s">
        <v>5006</v>
      </c>
      <c r="V862" s="7">
        <v>210000000</v>
      </c>
      <c r="W862" s="8">
        <f>V862/J862</f>
        <v>2916666.6666666665</v>
      </c>
    </row>
    <row r="863" spans="1:23" ht="15" customHeight="1" x14ac:dyDescent="0.25">
      <c r="A863" t="s">
        <v>13</v>
      </c>
      <c r="B863">
        <v>1</v>
      </c>
      <c r="C863" t="b">
        <v>0</v>
      </c>
      <c r="D863" t="s">
        <v>14</v>
      </c>
      <c r="E863" t="s">
        <v>15</v>
      </c>
      <c r="F863">
        <v>3</v>
      </c>
      <c r="G863" t="b">
        <v>1</v>
      </c>
      <c r="H863">
        <v>2023</v>
      </c>
      <c r="I863">
        <v>14</v>
      </c>
      <c r="J863" s="4">
        <v>78</v>
      </c>
      <c r="K863">
        <v>7</v>
      </c>
      <c r="L863">
        <v>1</v>
      </c>
      <c r="M863" t="s">
        <v>17</v>
      </c>
      <c r="N863" t="s">
        <v>102</v>
      </c>
      <c r="O863">
        <v>47</v>
      </c>
      <c r="P863" t="s">
        <v>19</v>
      </c>
      <c r="Q863" t="s">
        <v>2969</v>
      </c>
      <c r="R863">
        <v>3</v>
      </c>
      <c r="S863" t="s">
        <v>6366</v>
      </c>
      <c r="T863" t="s">
        <v>2970</v>
      </c>
      <c r="U863" t="s">
        <v>4634</v>
      </c>
      <c r="V863" s="7">
        <v>226200000</v>
      </c>
      <c r="W863" s="8">
        <f>V863/J863</f>
        <v>2900000</v>
      </c>
    </row>
    <row r="864" spans="1:23" ht="15" customHeight="1" x14ac:dyDescent="0.25">
      <c r="A864" t="s">
        <v>13</v>
      </c>
      <c r="B864">
        <v>1</v>
      </c>
      <c r="C864" t="b">
        <v>0</v>
      </c>
      <c r="D864" t="s">
        <v>14</v>
      </c>
      <c r="E864" t="s">
        <v>15</v>
      </c>
      <c r="F864">
        <v>4</v>
      </c>
      <c r="G864" t="b">
        <v>1</v>
      </c>
      <c r="H864">
        <v>2023</v>
      </c>
      <c r="I864">
        <v>16</v>
      </c>
      <c r="J864" s="4">
        <v>68</v>
      </c>
      <c r="K864">
        <v>3</v>
      </c>
      <c r="L864">
        <v>1</v>
      </c>
      <c r="M864" t="s">
        <v>17</v>
      </c>
      <c r="N864" t="s">
        <v>18</v>
      </c>
      <c r="O864">
        <v>47</v>
      </c>
      <c r="P864" t="s">
        <v>19</v>
      </c>
      <c r="Q864" t="s">
        <v>3050</v>
      </c>
      <c r="R864">
        <v>3</v>
      </c>
      <c r="S864" t="s">
        <v>6367</v>
      </c>
      <c r="T864" t="s">
        <v>3051</v>
      </c>
      <c r="U864" t="s">
        <v>5007</v>
      </c>
      <c r="V864" s="7">
        <v>231000000</v>
      </c>
      <c r="W864" s="8">
        <f>V864/J864</f>
        <v>3397058.8235294116</v>
      </c>
    </row>
    <row r="865" spans="1:23" ht="15" customHeight="1" x14ac:dyDescent="0.25">
      <c r="A865" t="s">
        <v>13</v>
      </c>
      <c r="B865">
        <v>1</v>
      </c>
      <c r="C865" t="b">
        <v>0</v>
      </c>
      <c r="D865" t="s">
        <v>52</v>
      </c>
      <c r="E865" t="s">
        <v>33</v>
      </c>
      <c r="F865">
        <v>4</v>
      </c>
      <c r="G865" t="b">
        <v>1</v>
      </c>
      <c r="H865">
        <v>1981</v>
      </c>
      <c r="I865">
        <v>5</v>
      </c>
      <c r="J865" s="4">
        <v>80</v>
      </c>
      <c r="K865">
        <v>5</v>
      </c>
      <c r="L865">
        <v>1</v>
      </c>
      <c r="M865" t="s">
        <v>17</v>
      </c>
      <c r="N865" t="s">
        <v>18</v>
      </c>
      <c r="O865">
        <v>47</v>
      </c>
      <c r="P865" t="s">
        <v>19</v>
      </c>
      <c r="Q865" t="s">
        <v>3143</v>
      </c>
      <c r="R865">
        <v>3</v>
      </c>
      <c r="S865" t="s">
        <v>6368</v>
      </c>
      <c r="T865" t="s">
        <v>3144</v>
      </c>
      <c r="U865" t="s">
        <v>4987</v>
      </c>
      <c r="V865" s="7">
        <v>320000000</v>
      </c>
      <c r="W865" s="8">
        <f>V865/J865</f>
        <v>4000000</v>
      </c>
    </row>
    <row r="866" spans="1:23" ht="15" customHeight="1" x14ac:dyDescent="0.25">
      <c r="A866" t="s">
        <v>13</v>
      </c>
      <c r="B866">
        <v>2</v>
      </c>
      <c r="C866" t="b">
        <v>1</v>
      </c>
      <c r="D866" t="s">
        <v>14</v>
      </c>
      <c r="E866" t="s">
        <v>15</v>
      </c>
      <c r="F866">
        <v>5</v>
      </c>
      <c r="G866" t="b">
        <v>1</v>
      </c>
      <c r="H866">
        <v>2009</v>
      </c>
      <c r="I866">
        <v>8</v>
      </c>
      <c r="J866" s="4">
        <v>124.4</v>
      </c>
      <c r="K866">
        <v>3</v>
      </c>
      <c r="L866">
        <v>2</v>
      </c>
      <c r="M866" t="s">
        <v>17</v>
      </c>
      <c r="N866" t="s">
        <v>18</v>
      </c>
      <c r="O866">
        <v>47</v>
      </c>
      <c r="P866" t="s">
        <v>19</v>
      </c>
      <c r="Q866" t="s">
        <v>3418</v>
      </c>
      <c r="R866">
        <v>4</v>
      </c>
      <c r="S866" t="s">
        <v>6369</v>
      </c>
      <c r="T866" t="s">
        <v>3419</v>
      </c>
      <c r="U866" t="s">
        <v>5008</v>
      </c>
      <c r="V866" s="7">
        <v>370000000</v>
      </c>
      <c r="W866" s="8">
        <f>V866/J866</f>
        <v>2974276.5273311897</v>
      </c>
    </row>
    <row r="867" spans="1:23" ht="15" customHeight="1" x14ac:dyDescent="0.25">
      <c r="A867" t="s">
        <v>13</v>
      </c>
      <c r="B867">
        <v>1</v>
      </c>
      <c r="C867" t="b">
        <v>1</v>
      </c>
      <c r="D867" t="s">
        <v>14</v>
      </c>
      <c r="E867" t="s">
        <v>15</v>
      </c>
      <c r="F867">
        <v>5</v>
      </c>
      <c r="G867" t="b">
        <v>1</v>
      </c>
      <c r="H867">
        <v>2010</v>
      </c>
      <c r="I867">
        <v>12</v>
      </c>
      <c r="J867" s="4">
        <v>124</v>
      </c>
      <c r="K867">
        <v>7</v>
      </c>
      <c r="L867">
        <v>2</v>
      </c>
      <c r="M867" t="s">
        <v>17</v>
      </c>
      <c r="N867" t="s">
        <v>144</v>
      </c>
      <c r="O867">
        <v>47</v>
      </c>
      <c r="P867" t="s">
        <v>19</v>
      </c>
      <c r="Q867" t="s">
        <v>3506</v>
      </c>
      <c r="R867">
        <v>4</v>
      </c>
      <c r="S867" t="s">
        <v>6370</v>
      </c>
      <c r="T867" t="s">
        <v>3507</v>
      </c>
      <c r="U867" t="s">
        <v>4570</v>
      </c>
      <c r="V867" s="7">
        <v>682000000</v>
      </c>
      <c r="W867" s="8">
        <f>V867/J867</f>
        <v>5500000</v>
      </c>
    </row>
    <row r="868" spans="1:23" ht="15" customHeight="1" x14ac:dyDescent="0.25">
      <c r="A868" t="s">
        <v>13</v>
      </c>
      <c r="B868">
        <v>2</v>
      </c>
      <c r="C868" t="b">
        <v>1</v>
      </c>
      <c r="D868" t="s">
        <v>14</v>
      </c>
      <c r="E868" t="s">
        <v>15</v>
      </c>
      <c r="F868">
        <v>6</v>
      </c>
      <c r="G868" t="b">
        <v>1</v>
      </c>
      <c r="H868">
        <v>2018</v>
      </c>
      <c r="I868">
        <v>6</v>
      </c>
      <c r="J868" s="4">
        <v>240</v>
      </c>
      <c r="K868">
        <v>3</v>
      </c>
      <c r="L868">
        <v>1</v>
      </c>
      <c r="M868" t="s">
        <v>17</v>
      </c>
      <c r="N868" t="s">
        <v>18</v>
      </c>
      <c r="O868">
        <v>47</v>
      </c>
      <c r="P868" t="s">
        <v>19</v>
      </c>
      <c r="Q868" t="s">
        <v>3977</v>
      </c>
      <c r="R868">
        <v>5</v>
      </c>
      <c r="S868" t="s">
        <v>6371</v>
      </c>
      <c r="T868" t="s">
        <v>4245</v>
      </c>
      <c r="U868" t="s">
        <v>5009</v>
      </c>
      <c r="V868" s="7">
        <v>888000000</v>
      </c>
      <c r="W868" s="8">
        <f>V868/J868</f>
        <v>3700000</v>
      </c>
    </row>
    <row r="869" spans="1:23" ht="15" customHeight="1" x14ac:dyDescent="0.25">
      <c r="A869" t="s">
        <v>13</v>
      </c>
      <c r="B869">
        <v>0</v>
      </c>
      <c r="C869" t="b">
        <v>1</v>
      </c>
      <c r="D869" t="s">
        <v>14</v>
      </c>
      <c r="E869" t="s">
        <v>33</v>
      </c>
      <c r="F869">
        <v>6</v>
      </c>
      <c r="G869" t="b">
        <v>1</v>
      </c>
      <c r="H869">
        <v>2018</v>
      </c>
      <c r="I869">
        <v>15</v>
      </c>
      <c r="J869" s="4">
        <v>272</v>
      </c>
      <c r="K869">
        <v>10</v>
      </c>
      <c r="L869">
        <v>2</v>
      </c>
      <c r="M869" t="s">
        <v>17</v>
      </c>
      <c r="N869" t="s">
        <v>18</v>
      </c>
      <c r="O869">
        <v>47</v>
      </c>
      <c r="P869" t="s">
        <v>19</v>
      </c>
      <c r="Q869" t="s">
        <v>4046</v>
      </c>
      <c r="R869">
        <v>5</v>
      </c>
      <c r="S869" t="s">
        <v>6372</v>
      </c>
      <c r="T869" t="s">
        <v>4256</v>
      </c>
      <c r="U869" t="s">
        <v>5010</v>
      </c>
      <c r="V869" s="8">
        <v>3000000000</v>
      </c>
      <c r="W869" s="8">
        <f>V869/J869</f>
        <v>11029411.764705881</v>
      </c>
    </row>
    <row r="870" spans="1:23" ht="15" customHeight="1" x14ac:dyDescent="0.25">
      <c r="A870" t="s">
        <v>13</v>
      </c>
      <c r="B870">
        <v>1</v>
      </c>
      <c r="C870" t="b">
        <v>0</v>
      </c>
      <c r="D870" t="s">
        <v>14</v>
      </c>
      <c r="E870" t="s">
        <v>15</v>
      </c>
      <c r="F870">
        <v>1</v>
      </c>
      <c r="G870" t="b">
        <v>1</v>
      </c>
      <c r="H870">
        <v>2021</v>
      </c>
      <c r="I870">
        <v>7</v>
      </c>
      <c r="J870" s="4">
        <v>30.35</v>
      </c>
      <c r="K870">
        <v>5</v>
      </c>
      <c r="L870">
        <v>2</v>
      </c>
      <c r="M870" t="s">
        <v>17</v>
      </c>
      <c r="N870" t="s">
        <v>144</v>
      </c>
      <c r="O870">
        <v>46</v>
      </c>
      <c r="P870" t="s">
        <v>19</v>
      </c>
      <c r="Q870" t="s">
        <v>316</v>
      </c>
      <c r="R870">
        <v>1</v>
      </c>
      <c r="S870" t="s">
        <v>6373</v>
      </c>
      <c r="T870" t="s">
        <v>317</v>
      </c>
      <c r="U870" s="1" t="s">
        <v>4587</v>
      </c>
      <c r="V870" s="7">
        <v>95000000</v>
      </c>
      <c r="W870" s="8">
        <f>V870/J870</f>
        <v>3130148.2701812191</v>
      </c>
    </row>
    <row r="871" spans="1:23" ht="15" customHeight="1" x14ac:dyDescent="0.25">
      <c r="A871" t="s">
        <v>13</v>
      </c>
      <c r="B871">
        <v>1</v>
      </c>
      <c r="C871" t="b">
        <v>0</v>
      </c>
      <c r="D871" t="s">
        <v>14</v>
      </c>
      <c r="E871" t="s">
        <v>15</v>
      </c>
      <c r="F871">
        <v>3</v>
      </c>
      <c r="G871" t="b">
        <v>1</v>
      </c>
      <c r="H871">
        <v>2022</v>
      </c>
      <c r="I871">
        <v>22</v>
      </c>
      <c r="J871" s="4">
        <v>65.239999999999995</v>
      </c>
      <c r="K871">
        <v>18</v>
      </c>
      <c r="L871">
        <v>2</v>
      </c>
      <c r="M871" t="s">
        <v>17</v>
      </c>
      <c r="N871" t="s">
        <v>72</v>
      </c>
      <c r="O871">
        <v>46</v>
      </c>
      <c r="P871" t="s">
        <v>19</v>
      </c>
      <c r="Q871" t="s">
        <v>532</v>
      </c>
      <c r="R871">
        <v>2</v>
      </c>
      <c r="S871" t="s">
        <v>6374</v>
      </c>
      <c r="T871" t="s">
        <v>533</v>
      </c>
      <c r="U871" s="1" t="s">
        <v>5011</v>
      </c>
      <c r="V871" s="7">
        <v>388000000</v>
      </c>
      <c r="W871" s="8">
        <f>V871/J871</f>
        <v>5947271.6125076646</v>
      </c>
    </row>
    <row r="872" spans="1:23" ht="15" customHeight="1" x14ac:dyDescent="0.25">
      <c r="A872" t="s">
        <v>13</v>
      </c>
      <c r="B872">
        <v>1</v>
      </c>
      <c r="C872" t="b">
        <v>0</v>
      </c>
      <c r="D872" t="s">
        <v>14</v>
      </c>
      <c r="E872" t="s">
        <v>33</v>
      </c>
      <c r="F872">
        <v>2</v>
      </c>
      <c r="G872" t="b">
        <v>0</v>
      </c>
      <c r="H872">
        <v>2024</v>
      </c>
      <c r="I872">
        <v>16</v>
      </c>
      <c r="J872" s="4">
        <v>53.73</v>
      </c>
      <c r="K872">
        <v>6</v>
      </c>
      <c r="L872">
        <v>1</v>
      </c>
      <c r="M872" t="s">
        <v>17</v>
      </c>
      <c r="N872" t="s">
        <v>69</v>
      </c>
      <c r="O872">
        <v>46</v>
      </c>
      <c r="P872" t="s">
        <v>19</v>
      </c>
      <c r="Q872" t="s">
        <v>714</v>
      </c>
      <c r="R872">
        <v>2</v>
      </c>
      <c r="S872" t="s">
        <v>6375</v>
      </c>
      <c r="T872" t="s">
        <v>715</v>
      </c>
      <c r="U872" s="1" t="s">
        <v>4643</v>
      </c>
      <c r="V872" s="7">
        <v>150000000</v>
      </c>
      <c r="W872" s="8">
        <f>V872/J872</f>
        <v>2791736.4600781687</v>
      </c>
    </row>
    <row r="873" spans="1:23" ht="15" customHeight="1" x14ac:dyDescent="0.25">
      <c r="A873" t="s">
        <v>13</v>
      </c>
      <c r="B873">
        <v>1</v>
      </c>
      <c r="C873" t="b">
        <v>0</v>
      </c>
      <c r="D873" t="s">
        <v>14</v>
      </c>
      <c r="E873" t="s">
        <v>15</v>
      </c>
      <c r="F873">
        <v>2</v>
      </c>
      <c r="G873" t="b">
        <v>1</v>
      </c>
      <c r="H873">
        <v>2023</v>
      </c>
      <c r="I873">
        <v>16</v>
      </c>
      <c r="J873" s="4">
        <v>43.18</v>
      </c>
      <c r="K873">
        <v>4</v>
      </c>
      <c r="L873">
        <v>1</v>
      </c>
      <c r="M873" t="s">
        <v>17</v>
      </c>
      <c r="N873" t="s">
        <v>102</v>
      </c>
      <c r="O873">
        <v>46</v>
      </c>
      <c r="P873" t="s">
        <v>19</v>
      </c>
      <c r="Q873" t="s">
        <v>727</v>
      </c>
      <c r="R873">
        <v>2</v>
      </c>
      <c r="S873" t="s">
        <v>6376</v>
      </c>
      <c r="T873" t="s">
        <v>728</v>
      </c>
      <c r="U873" s="1" t="s">
        <v>4897</v>
      </c>
      <c r="V873" s="7">
        <v>155448000</v>
      </c>
      <c r="W873" s="8">
        <f>V873/J873</f>
        <v>3600000</v>
      </c>
    </row>
    <row r="874" spans="1:23" ht="15" customHeight="1" x14ac:dyDescent="0.25">
      <c r="A874" t="s">
        <v>13</v>
      </c>
      <c r="B874">
        <v>1</v>
      </c>
      <c r="C874" t="b">
        <v>0</v>
      </c>
      <c r="D874" t="s">
        <v>14</v>
      </c>
      <c r="E874" t="s">
        <v>15</v>
      </c>
      <c r="F874">
        <v>2</v>
      </c>
      <c r="G874" t="b">
        <v>1</v>
      </c>
      <c r="H874">
        <v>2023</v>
      </c>
      <c r="I874">
        <v>16</v>
      </c>
      <c r="J874" s="4">
        <v>48.79</v>
      </c>
      <c r="K874">
        <v>8</v>
      </c>
      <c r="L874">
        <v>1</v>
      </c>
      <c r="M874" t="s">
        <v>17</v>
      </c>
      <c r="N874" t="s">
        <v>62</v>
      </c>
      <c r="O874">
        <v>46</v>
      </c>
      <c r="P874" t="s">
        <v>19</v>
      </c>
      <c r="Q874" t="s">
        <v>925</v>
      </c>
      <c r="R874">
        <v>2</v>
      </c>
      <c r="S874" t="s">
        <v>6377</v>
      </c>
      <c r="T874" t="s">
        <v>926</v>
      </c>
      <c r="U874" s="1" t="s">
        <v>4963</v>
      </c>
      <c r="V874" s="7">
        <v>148000000</v>
      </c>
      <c r="W874" s="8">
        <f>V874/J874</f>
        <v>3033408.4853453576</v>
      </c>
    </row>
    <row r="875" spans="1:23" ht="15" customHeight="1" x14ac:dyDescent="0.25">
      <c r="A875" t="s">
        <v>13</v>
      </c>
      <c r="B875">
        <v>0</v>
      </c>
      <c r="C875" t="b">
        <v>0</v>
      </c>
      <c r="D875" t="s">
        <v>14</v>
      </c>
      <c r="E875" t="s">
        <v>15</v>
      </c>
      <c r="F875">
        <v>4</v>
      </c>
      <c r="G875" t="b">
        <v>1</v>
      </c>
      <c r="H875">
        <v>2011</v>
      </c>
      <c r="I875">
        <v>6</v>
      </c>
      <c r="J875" s="4">
        <v>71</v>
      </c>
      <c r="K875">
        <v>5</v>
      </c>
      <c r="L875">
        <v>2</v>
      </c>
      <c r="M875" t="s">
        <v>17</v>
      </c>
      <c r="N875" t="s">
        <v>18</v>
      </c>
      <c r="O875">
        <v>46</v>
      </c>
      <c r="P875" t="s">
        <v>19</v>
      </c>
      <c r="Q875" t="s">
        <v>1336</v>
      </c>
      <c r="R875">
        <v>2</v>
      </c>
      <c r="S875" t="s">
        <v>6378</v>
      </c>
      <c r="T875" t="s">
        <v>1337</v>
      </c>
      <c r="U875" s="1" t="s">
        <v>4745</v>
      </c>
      <c r="V875" s="7">
        <v>160000000</v>
      </c>
      <c r="W875" s="8">
        <f>V875/J875</f>
        <v>2253521.1267605633</v>
      </c>
    </row>
    <row r="876" spans="1:23" ht="15" customHeight="1" x14ac:dyDescent="0.25">
      <c r="A876" t="s">
        <v>13</v>
      </c>
      <c r="B876">
        <v>1</v>
      </c>
      <c r="C876" t="b">
        <v>0</v>
      </c>
      <c r="D876" t="s">
        <v>14</v>
      </c>
      <c r="E876" t="s">
        <v>33</v>
      </c>
      <c r="F876">
        <v>2</v>
      </c>
      <c r="G876" t="b">
        <v>1</v>
      </c>
      <c r="H876">
        <v>2022</v>
      </c>
      <c r="I876">
        <v>8</v>
      </c>
      <c r="J876" s="4">
        <v>63.74</v>
      </c>
      <c r="K876">
        <v>3</v>
      </c>
      <c r="L876">
        <v>2</v>
      </c>
      <c r="M876" t="s">
        <v>17</v>
      </c>
      <c r="N876" t="s">
        <v>18</v>
      </c>
      <c r="O876">
        <v>46</v>
      </c>
      <c r="P876" t="s">
        <v>19</v>
      </c>
      <c r="Q876" t="s">
        <v>1609</v>
      </c>
      <c r="R876">
        <v>2</v>
      </c>
      <c r="S876" t="s">
        <v>6379</v>
      </c>
      <c r="T876" t="s">
        <v>4132</v>
      </c>
      <c r="U876" s="1" t="s">
        <v>4975</v>
      </c>
      <c r="V876" s="7">
        <v>240000000</v>
      </c>
      <c r="W876" s="8">
        <f>V876/J876</f>
        <v>3765296.5171007216</v>
      </c>
    </row>
    <row r="877" spans="1:23" ht="15" customHeight="1" x14ac:dyDescent="0.25">
      <c r="A877" t="s">
        <v>13</v>
      </c>
      <c r="B877">
        <v>1</v>
      </c>
      <c r="C877" t="b">
        <v>0</v>
      </c>
      <c r="D877" t="s">
        <v>14</v>
      </c>
      <c r="E877" t="s">
        <v>15</v>
      </c>
      <c r="F877">
        <v>3</v>
      </c>
      <c r="G877" t="b">
        <v>1</v>
      </c>
      <c r="H877">
        <v>2014</v>
      </c>
      <c r="I877">
        <v>12</v>
      </c>
      <c r="J877" s="4">
        <v>40</v>
      </c>
      <c r="K877">
        <v>4</v>
      </c>
      <c r="L877">
        <v>1</v>
      </c>
      <c r="M877" t="s">
        <v>17</v>
      </c>
      <c r="N877" t="s">
        <v>18</v>
      </c>
      <c r="O877">
        <v>46</v>
      </c>
      <c r="P877" t="s">
        <v>19</v>
      </c>
      <c r="Q877" t="s">
        <v>1616</v>
      </c>
      <c r="R877">
        <v>2</v>
      </c>
      <c r="S877" t="s">
        <v>6380</v>
      </c>
      <c r="T877" t="s">
        <v>1617</v>
      </c>
      <c r="U877" s="1" t="s">
        <v>5012</v>
      </c>
      <c r="V877" s="7">
        <v>118000000</v>
      </c>
      <c r="W877" s="8">
        <f>V877/J877</f>
        <v>2950000</v>
      </c>
    </row>
    <row r="878" spans="1:23" ht="15" customHeight="1" x14ac:dyDescent="0.25">
      <c r="A878" t="s">
        <v>13</v>
      </c>
      <c r="B878">
        <v>1</v>
      </c>
      <c r="C878" t="b">
        <v>0</v>
      </c>
      <c r="D878" t="s">
        <v>14</v>
      </c>
      <c r="E878" t="s">
        <v>15</v>
      </c>
      <c r="F878">
        <v>3</v>
      </c>
      <c r="G878" t="b">
        <v>1</v>
      </c>
      <c r="H878">
        <v>2010</v>
      </c>
      <c r="I878">
        <v>12</v>
      </c>
      <c r="J878" s="4">
        <v>47.8</v>
      </c>
      <c r="K878">
        <v>6</v>
      </c>
      <c r="L878">
        <v>1</v>
      </c>
      <c r="M878" t="s">
        <v>17</v>
      </c>
      <c r="N878" t="s">
        <v>18</v>
      </c>
      <c r="O878">
        <v>46</v>
      </c>
      <c r="P878" t="s">
        <v>19</v>
      </c>
      <c r="Q878" t="s">
        <v>1657</v>
      </c>
      <c r="R878">
        <v>2</v>
      </c>
      <c r="S878" t="s">
        <v>6381</v>
      </c>
      <c r="T878" t="s">
        <v>1658</v>
      </c>
      <c r="U878" s="1" t="s">
        <v>4514</v>
      </c>
      <c r="V878" s="7">
        <v>145000000</v>
      </c>
      <c r="W878" s="8">
        <f>V878/J878</f>
        <v>3033472.8033472807</v>
      </c>
    </row>
    <row r="879" spans="1:23" ht="15" customHeight="1" x14ac:dyDescent="0.25">
      <c r="A879" t="s">
        <v>13</v>
      </c>
      <c r="B879">
        <v>1</v>
      </c>
      <c r="C879" t="b">
        <v>0</v>
      </c>
      <c r="D879" t="s">
        <v>14</v>
      </c>
      <c r="E879" t="s">
        <v>15</v>
      </c>
      <c r="F879">
        <v>2</v>
      </c>
      <c r="G879" t="b">
        <v>1</v>
      </c>
      <c r="H879">
        <v>2023</v>
      </c>
      <c r="I879">
        <v>6</v>
      </c>
      <c r="J879" s="4">
        <v>41</v>
      </c>
      <c r="K879">
        <v>1</v>
      </c>
      <c r="L879">
        <v>1</v>
      </c>
      <c r="M879" t="s">
        <v>17</v>
      </c>
      <c r="N879" t="s">
        <v>129</v>
      </c>
      <c r="O879">
        <v>46</v>
      </c>
      <c r="P879" t="s">
        <v>19</v>
      </c>
      <c r="Q879" t="s">
        <v>1687</v>
      </c>
      <c r="R879">
        <v>2</v>
      </c>
      <c r="S879" t="s">
        <v>6382</v>
      </c>
      <c r="T879" t="s">
        <v>1688</v>
      </c>
      <c r="U879" s="1" t="s">
        <v>5013</v>
      </c>
      <c r="V879" s="7">
        <v>102000000</v>
      </c>
      <c r="W879" s="8">
        <f>V879/J879</f>
        <v>2487804.8780487804</v>
      </c>
    </row>
    <row r="880" spans="1:23" ht="15" customHeight="1" x14ac:dyDescent="0.25">
      <c r="A880" t="s">
        <v>13</v>
      </c>
      <c r="B880">
        <v>1</v>
      </c>
      <c r="C880" t="b">
        <v>0</v>
      </c>
      <c r="D880" t="s">
        <v>14</v>
      </c>
      <c r="E880" t="s">
        <v>15</v>
      </c>
      <c r="F880">
        <v>3</v>
      </c>
      <c r="G880" t="b">
        <v>1</v>
      </c>
      <c r="H880">
        <v>2015</v>
      </c>
      <c r="I880">
        <v>12</v>
      </c>
      <c r="J880" s="4">
        <v>39.9</v>
      </c>
      <c r="K880">
        <v>1</v>
      </c>
      <c r="L880">
        <v>1</v>
      </c>
      <c r="M880" t="s">
        <v>17</v>
      </c>
      <c r="N880" t="s">
        <v>62</v>
      </c>
      <c r="O880">
        <v>46</v>
      </c>
      <c r="P880" t="s">
        <v>19</v>
      </c>
      <c r="Q880" t="s">
        <v>1946</v>
      </c>
      <c r="R880">
        <v>2</v>
      </c>
      <c r="S880" t="s">
        <v>6383</v>
      </c>
      <c r="T880" t="s">
        <v>1947</v>
      </c>
      <c r="U880" s="1" t="s">
        <v>5014</v>
      </c>
      <c r="V880" s="7">
        <v>115000000</v>
      </c>
      <c r="W880" s="8">
        <f>V880/J880</f>
        <v>2882205.5137844612</v>
      </c>
    </row>
    <row r="881" spans="1:23" ht="15" customHeight="1" x14ac:dyDescent="0.25">
      <c r="A881" t="s">
        <v>13</v>
      </c>
      <c r="B881">
        <v>1</v>
      </c>
      <c r="C881" t="b">
        <v>0</v>
      </c>
      <c r="D881" t="s">
        <v>14</v>
      </c>
      <c r="E881" t="s">
        <v>15</v>
      </c>
      <c r="F881">
        <v>5</v>
      </c>
      <c r="G881" t="b">
        <v>1</v>
      </c>
      <c r="H881">
        <v>2017</v>
      </c>
      <c r="I881">
        <v>5</v>
      </c>
      <c r="J881" s="4">
        <v>109</v>
      </c>
      <c r="K881">
        <v>3</v>
      </c>
      <c r="L881">
        <v>2</v>
      </c>
      <c r="M881" t="s">
        <v>17</v>
      </c>
      <c r="N881" t="s">
        <v>286</v>
      </c>
      <c r="O881">
        <v>46</v>
      </c>
      <c r="P881" t="s">
        <v>19</v>
      </c>
      <c r="Q881" t="s">
        <v>2304</v>
      </c>
      <c r="R881">
        <v>3</v>
      </c>
      <c r="S881" t="s">
        <v>6384</v>
      </c>
      <c r="T881" t="s">
        <v>2305</v>
      </c>
      <c r="U881" t="s">
        <v>4778</v>
      </c>
      <c r="V881" s="7">
        <v>381500000</v>
      </c>
      <c r="W881" s="8">
        <f>V881/J881</f>
        <v>3500000</v>
      </c>
    </row>
    <row r="882" spans="1:23" ht="15" customHeight="1" x14ac:dyDescent="0.25">
      <c r="A882" t="s">
        <v>13</v>
      </c>
      <c r="B882">
        <v>2</v>
      </c>
      <c r="C882" t="b">
        <v>0</v>
      </c>
      <c r="D882" t="s">
        <v>14</v>
      </c>
      <c r="E882" t="s">
        <v>15</v>
      </c>
      <c r="F882">
        <v>4</v>
      </c>
      <c r="G882" t="b">
        <v>1</v>
      </c>
      <c r="H882">
        <v>2012</v>
      </c>
      <c r="I882">
        <v>6</v>
      </c>
      <c r="J882" s="4">
        <v>113</v>
      </c>
      <c r="K882">
        <v>6</v>
      </c>
      <c r="L882">
        <v>1</v>
      </c>
      <c r="M882" t="s">
        <v>17</v>
      </c>
      <c r="N882" t="s">
        <v>18</v>
      </c>
      <c r="O882">
        <v>46</v>
      </c>
      <c r="P882" t="s">
        <v>19</v>
      </c>
      <c r="Q882" t="s">
        <v>2570</v>
      </c>
      <c r="R882">
        <v>3</v>
      </c>
      <c r="S882" t="s">
        <v>6385</v>
      </c>
      <c r="T882" t="s">
        <v>2571</v>
      </c>
      <c r="U882" t="s">
        <v>4691</v>
      </c>
      <c r="V882" s="7">
        <v>339000000</v>
      </c>
      <c r="W882" s="8">
        <f>V882/J882</f>
        <v>3000000</v>
      </c>
    </row>
    <row r="883" spans="1:23" ht="15" customHeight="1" x14ac:dyDescent="0.25">
      <c r="A883" t="s">
        <v>13</v>
      </c>
      <c r="B883">
        <v>1</v>
      </c>
      <c r="C883" t="b">
        <v>0</v>
      </c>
      <c r="D883" t="s">
        <v>14</v>
      </c>
      <c r="E883" t="s">
        <v>33</v>
      </c>
      <c r="F883">
        <v>4</v>
      </c>
      <c r="G883" t="b">
        <v>0</v>
      </c>
      <c r="H883">
        <v>2023</v>
      </c>
      <c r="I883">
        <v>16</v>
      </c>
      <c r="J883" s="4">
        <v>78</v>
      </c>
      <c r="K883">
        <v>5</v>
      </c>
      <c r="L883">
        <v>1</v>
      </c>
      <c r="M883" t="s">
        <v>17</v>
      </c>
      <c r="N883" t="s">
        <v>18</v>
      </c>
      <c r="O883">
        <v>46</v>
      </c>
      <c r="P883" t="s">
        <v>19</v>
      </c>
      <c r="Q883" t="s">
        <v>3066</v>
      </c>
      <c r="R883">
        <v>3</v>
      </c>
      <c r="S883" t="s">
        <v>6050</v>
      </c>
      <c r="T883" t="s">
        <v>3067</v>
      </c>
      <c r="U883" t="s">
        <v>4568</v>
      </c>
      <c r="V883" s="7">
        <v>241800000</v>
      </c>
      <c r="W883" s="8">
        <f>V883/J883</f>
        <v>3100000</v>
      </c>
    </row>
    <row r="884" spans="1:23" ht="15" customHeight="1" x14ac:dyDescent="0.25">
      <c r="A884" t="s">
        <v>13</v>
      </c>
      <c r="B884">
        <v>1</v>
      </c>
      <c r="C884" t="b">
        <v>0</v>
      </c>
      <c r="D884" t="s">
        <v>4459</v>
      </c>
      <c r="E884" t="s">
        <v>33</v>
      </c>
      <c r="F884">
        <v>2</v>
      </c>
      <c r="G884" t="b">
        <v>0</v>
      </c>
      <c r="H884">
        <v>2023</v>
      </c>
      <c r="I884">
        <v>15</v>
      </c>
      <c r="J884" s="4">
        <v>82.48</v>
      </c>
      <c r="K884">
        <v>7</v>
      </c>
      <c r="L884">
        <v>1</v>
      </c>
      <c r="M884" t="s">
        <v>17</v>
      </c>
      <c r="N884" t="s">
        <v>18</v>
      </c>
      <c r="O884">
        <v>46</v>
      </c>
      <c r="P884" t="s">
        <v>19</v>
      </c>
      <c r="Q884" t="s">
        <v>3153</v>
      </c>
      <c r="R884">
        <v>3</v>
      </c>
      <c r="S884" t="s">
        <v>6386</v>
      </c>
      <c r="T884" t="s">
        <v>3154</v>
      </c>
      <c r="U884" t="s">
        <v>5015</v>
      </c>
      <c r="V884" s="7">
        <v>412400000.00000006</v>
      </c>
      <c r="W884" s="8">
        <f>V884/J884</f>
        <v>5000000.0000000009</v>
      </c>
    </row>
    <row r="885" spans="1:23" ht="15" customHeight="1" x14ac:dyDescent="0.25">
      <c r="A885" t="s">
        <v>13</v>
      </c>
      <c r="B885">
        <v>1</v>
      </c>
      <c r="C885" t="b">
        <v>1</v>
      </c>
      <c r="D885" t="s">
        <v>14</v>
      </c>
      <c r="E885" t="s">
        <v>33</v>
      </c>
      <c r="F885">
        <v>5</v>
      </c>
      <c r="G885" t="b">
        <v>1</v>
      </c>
      <c r="H885">
        <v>2010</v>
      </c>
      <c r="I885">
        <v>16</v>
      </c>
      <c r="J885" s="4">
        <v>110</v>
      </c>
      <c r="K885">
        <v>9</v>
      </c>
      <c r="L885">
        <v>1</v>
      </c>
      <c r="M885" t="s">
        <v>17</v>
      </c>
      <c r="N885" t="s">
        <v>72</v>
      </c>
      <c r="O885">
        <v>46</v>
      </c>
      <c r="P885" t="s">
        <v>19</v>
      </c>
      <c r="Q885" t="s">
        <v>3691</v>
      </c>
      <c r="R885">
        <v>4</v>
      </c>
      <c r="S885" t="s">
        <v>6387</v>
      </c>
      <c r="T885" t="s">
        <v>3692</v>
      </c>
      <c r="U885" t="s">
        <v>5016</v>
      </c>
      <c r="V885" s="7">
        <v>385000000</v>
      </c>
      <c r="W885" s="8">
        <f>V885/J885</f>
        <v>3500000</v>
      </c>
    </row>
    <row r="886" spans="1:23" ht="15" customHeight="1" x14ac:dyDescent="0.25">
      <c r="A886" t="s">
        <v>13</v>
      </c>
      <c r="B886">
        <v>1</v>
      </c>
      <c r="C886" t="b">
        <v>0</v>
      </c>
      <c r="D886" t="s">
        <v>14</v>
      </c>
      <c r="E886" t="s">
        <v>15</v>
      </c>
      <c r="F886">
        <v>1</v>
      </c>
      <c r="G886" t="b">
        <v>1</v>
      </c>
      <c r="H886">
        <v>2016</v>
      </c>
      <c r="I886">
        <v>13</v>
      </c>
      <c r="J886" s="4">
        <v>37.200000000000003</v>
      </c>
      <c r="K886">
        <v>13</v>
      </c>
      <c r="L886">
        <v>1</v>
      </c>
      <c r="M886" t="s">
        <v>17</v>
      </c>
      <c r="N886" t="s">
        <v>18</v>
      </c>
      <c r="O886">
        <v>45</v>
      </c>
      <c r="P886" t="s">
        <v>19</v>
      </c>
      <c r="Q886" t="s">
        <v>255</v>
      </c>
      <c r="R886">
        <v>1</v>
      </c>
      <c r="S886" t="s">
        <v>6388</v>
      </c>
      <c r="T886" t="s">
        <v>256</v>
      </c>
      <c r="U886" s="1" t="s">
        <v>4734</v>
      </c>
      <c r="V886" s="7">
        <v>98000000</v>
      </c>
      <c r="W886" s="8">
        <f>V886/J886</f>
        <v>2634408.6021505375</v>
      </c>
    </row>
    <row r="887" spans="1:23" ht="15" customHeight="1" x14ac:dyDescent="0.25">
      <c r="A887" t="s">
        <v>13</v>
      </c>
      <c r="B887">
        <v>1</v>
      </c>
      <c r="C887" t="b">
        <v>0</v>
      </c>
      <c r="D887" t="s">
        <v>14</v>
      </c>
      <c r="E887" t="s">
        <v>15</v>
      </c>
      <c r="F887">
        <v>1</v>
      </c>
      <c r="G887" t="b">
        <v>1</v>
      </c>
      <c r="H887">
        <v>2016</v>
      </c>
      <c r="I887">
        <v>5</v>
      </c>
      <c r="J887" s="4">
        <v>37.53</v>
      </c>
      <c r="K887">
        <v>5</v>
      </c>
      <c r="L887">
        <v>1</v>
      </c>
      <c r="M887" t="s">
        <v>17</v>
      </c>
      <c r="N887" t="s">
        <v>18</v>
      </c>
      <c r="O887">
        <v>45</v>
      </c>
      <c r="P887" t="s">
        <v>19</v>
      </c>
      <c r="Q887" t="s">
        <v>338</v>
      </c>
      <c r="R887">
        <v>1</v>
      </c>
      <c r="S887" t="s">
        <v>6389</v>
      </c>
      <c r="T887" t="s">
        <v>339</v>
      </c>
      <c r="U887" s="1" t="s">
        <v>4642</v>
      </c>
      <c r="V887" s="7">
        <v>108000000</v>
      </c>
      <c r="W887" s="8">
        <f>V887/J887</f>
        <v>2877697.8417266188</v>
      </c>
    </row>
    <row r="888" spans="1:23" ht="15" customHeight="1" x14ac:dyDescent="0.25">
      <c r="A888" t="s">
        <v>13</v>
      </c>
      <c r="B888">
        <v>0</v>
      </c>
      <c r="C888" t="b">
        <v>0</v>
      </c>
      <c r="D888" t="s">
        <v>14</v>
      </c>
      <c r="E888" t="s">
        <v>15</v>
      </c>
      <c r="F888">
        <v>3</v>
      </c>
      <c r="G888" t="b">
        <v>1</v>
      </c>
      <c r="H888">
        <v>2012</v>
      </c>
      <c r="I888">
        <v>9</v>
      </c>
      <c r="J888" s="4">
        <v>60.96</v>
      </c>
      <c r="K888">
        <v>1</v>
      </c>
      <c r="L888">
        <v>1</v>
      </c>
      <c r="M888" t="s">
        <v>17</v>
      </c>
      <c r="N888" t="s">
        <v>18</v>
      </c>
      <c r="O888">
        <v>45</v>
      </c>
      <c r="P888" t="s">
        <v>19</v>
      </c>
      <c r="Q888" t="s">
        <v>538</v>
      </c>
      <c r="R888">
        <v>2</v>
      </c>
      <c r="S888" t="s">
        <v>6390</v>
      </c>
      <c r="T888" t="s">
        <v>4297</v>
      </c>
      <c r="U888" s="1" t="s">
        <v>4599</v>
      </c>
      <c r="V888" s="7">
        <v>158000000</v>
      </c>
      <c r="W888" s="8">
        <f>V888/J888</f>
        <v>2591863.5170603674</v>
      </c>
    </row>
    <row r="889" spans="1:23" ht="15" customHeight="1" x14ac:dyDescent="0.25">
      <c r="A889" t="s">
        <v>91</v>
      </c>
      <c r="B889" t="s">
        <v>4097</v>
      </c>
      <c r="C889" t="b">
        <v>1</v>
      </c>
      <c r="D889" t="s">
        <v>14</v>
      </c>
      <c r="E889" t="s">
        <v>14</v>
      </c>
      <c r="F889">
        <v>7</v>
      </c>
      <c r="G889" t="b">
        <v>0</v>
      </c>
      <c r="H889">
        <v>2024</v>
      </c>
      <c r="I889">
        <v>24</v>
      </c>
      <c r="J889" s="4">
        <v>43</v>
      </c>
      <c r="K889">
        <v>16</v>
      </c>
      <c r="L889">
        <v>2</v>
      </c>
      <c r="M889" t="s">
        <v>17</v>
      </c>
      <c r="N889" t="s">
        <v>18</v>
      </c>
      <c r="O889">
        <v>45</v>
      </c>
      <c r="P889" t="s">
        <v>19</v>
      </c>
      <c r="Q889" t="s">
        <v>541</v>
      </c>
      <c r="R889">
        <v>2</v>
      </c>
      <c r="S889" t="s">
        <v>6391</v>
      </c>
      <c r="T889" t="s">
        <v>542</v>
      </c>
      <c r="U889" s="1" t="s">
        <v>4719</v>
      </c>
      <c r="V889" s="7">
        <v>115000000</v>
      </c>
      <c r="W889" s="8">
        <f>V889/J889</f>
        <v>2674418.6046511629</v>
      </c>
    </row>
    <row r="890" spans="1:23" ht="15" customHeight="1" x14ac:dyDescent="0.25">
      <c r="A890" t="s">
        <v>13</v>
      </c>
      <c r="B890">
        <v>1</v>
      </c>
      <c r="C890" t="b">
        <v>0</v>
      </c>
      <c r="D890" t="s">
        <v>14</v>
      </c>
      <c r="E890" t="s">
        <v>15</v>
      </c>
      <c r="F890">
        <v>2</v>
      </c>
      <c r="G890" t="b">
        <v>1</v>
      </c>
      <c r="H890">
        <v>2014</v>
      </c>
      <c r="I890">
        <v>10</v>
      </c>
      <c r="J890" s="4">
        <v>38.9</v>
      </c>
      <c r="K890">
        <v>9</v>
      </c>
      <c r="L890">
        <v>3</v>
      </c>
      <c r="M890" t="s">
        <v>17</v>
      </c>
      <c r="N890" t="s">
        <v>18</v>
      </c>
      <c r="O890">
        <v>45</v>
      </c>
      <c r="P890" t="s">
        <v>19</v>
      </c>
      <c r="Q890" t="s">
        <v>829</v>
      </c>
      <c r="R890">
        <v>2</v>
      </c>
      <c r="S890" t="s">
        <v>6392</v>
      </c>
      <c r="T890" t="s">
        <v>830</v>
      </c>
      <c r="U890" s="1" t="s">
        <v>4734</v>
      </c>
      <c r="V890" s="7">
        <v>98000000</v>
      </c>
      <c r="W890" s="8">
        <f>V890/J890</f>
        <v>2519280.2056555273</v>
      </c>
    </row>
    <row r="891" spans="1:23" ht="15" customHeight="1" x14ac:dyDescent="0.25">
      <c r="A891" t="s">
        <v>13</v>
      </c>
      <c r="B891">
        <v>1</v>
      </c>
      <c r="C891" t="b">
        <v>0</v>
      </c>
      <c r="D891" t="s">
        <v>14</v>
      </c>
      <c r="E891" t="s">
        <v>15</v>
      </c>
      <c r="F891">
        <v>2</v>
      </c>
      <c r="G891" t="b">
        <v>1</v>
      </c>
      <c r="H891">
        <v>2010</v>
      </c>
      <c r="I891">
        <v>12</v>
      </c>
      <c r="J891" s="4">
        <v>40</v>
      </c>
      <c r="K891">
        <v>11</v>
      </c>
      <c r="L891">
        <v>1</v>
      </c>
      <c r="M891" t="s">
        <v>17</v>
      </c>
      <c r="N891" t="s">
        <v>18</v>
      </c>
      <c r="O891">
        <v>45</v>
      </c>
      <c r="P891" t="s">
        <v>19</v>
      </c>
      <c r="Q891" t="s">
        <v>938</v>
      </c>
      <c r="R891">
        <v>2</v>
      </c>
      <c r="S891" t="s">
        <v>6393</v>
      </c>
      <c r="T891" t="s">
        <v>939</v>
      </c>
      <c r="U891" s="1" t="s">
        <v>4607</v>
      </c>
      <c r="V891" s="7">
        <v>110000000</v>
      </c>
      <c r="W891" s="8">
        <f>V891/J891</f>
        <v>2750000</v>
      </c>
    </row>
    <row r="892" spans="1:23" ht="15" customHeight="1" x14ac:dyDescent="0.25">
      <c r="A892" t="s">
        <v>13</v>
      </c>
      <c r="B892">
        <v>1</v>
      </c>
      <c r="C892" t="b">
        <v>0</v>
      </c>
      <c r="D892" t="s">
        <v>14</v>
      </c>
      <c r="E892" t="s">
        <v>15</v>
      </c>
      <c r="F892">
        <v>4</v>
      </c>
      <c r="G892" t="b">
        <v>1</v>
      </c>
      <c r="H892">
        <v>2015</v>
      </c>
      <c r="I892">
        <v>9</v>
      </c>
      <c r="J892" s="4">
        <v>62.7</v>
      </c>
      <c r="K892">
        <v>4</v>
      </c>
      <c r="L892">
        <v>1</v>
      </c>
      <c r="M892" t="s">
        <v>17</v>
      </c>
      <c r="N892" t="s">
        <v>69</v>
      </c>
      <c r="O892">
        <v>45</v>
      </c>
      <c r="P892" t="s">
        <v>19</v>
      </c>
      <c r="Q892" t="s">
        <v>983</v>
      </c>
      <c r="R892">
        <v>2</v>
      </c>
      <c r="S892" t="s">
        <v>6394</v>
      </c>
      <c r="T892" t="s">
        <v>984</v>
      </c>
      <c r="U892" s="1" t="s">
        <v>4841</v>
      </c>
      <c r="V892" s="7">
        <v>169290000.00000003</v>
      </c>
      <c r="W892" s="8">
        <f>V892/J892</f>
        <v>2700000.0000000005</v>
      </c>
    </row>
    <row r="893" spans="1:23" ht="15" customHeight="1" x14ac:dyDescent="0.25">
      <c r="A893" t="s">
        <v>91</v>
      </c>
      <c r="B893">
        <v>2</v>
      </c>
      <c r="C893" t="b">
        <v>0</v>
      </c>
      <c r="D893" t="s">
        <v>14</v>
      </c>
      <c r="E893" t="s">
        <v>15</v>
      </c>
      <c r="F893">
        <v>3</v>
      </c>
      <c r="G893" t="b">
        <v>1</v>
      </c>
      <c r="H893">
        <v>1993</v>
      </c>
      <c r="I893">
        <v>5</v>
      </c>
      <c r="J893" s="4">
        <v>48</v>
      </c>
      <c r="K893">
        <v>5</v>
      </c>
      <c r="L893">
        <v>2</v>
      </c>
      <c r="M893" t="s">
        <v>17</v>
      </c>
      <c r="N893" t="s">
        <v>18</v>
      </c>
      <c r="O893">
        <v>45</v>
      </c>
      <c r="P893" t="s">
        <v>19</v>
      </c>
      <c r="Q893" t="s">
        <v>1116</v>
      </c>
      <c r="R893">
        <v>2</v>
      </c>
      <c r="S893" t="s">
        <v>6395</v>
      </c>
      <c r="T893" t="s">
        <v>1117</v>
      </c>
      <c r="U893" s="1" t="s">
        <v>4771</v>
      </c>
      <c r="V893" s="7">
        <v>98000000</v>
      </c>
      <c r="W893" s="8">
        <f>V893/J893</f>
        <v>2041666.6666666667</v>
      </c>
    </row>
    <row r="894" spans="1:23" ht="15" customHeight="1" x14ac:dyDescent="0.25">
      <c r="A894" t="s">
        <v>13</v>
      </c>
      <c r="B894">
        <v>1</v>
      </c>
      <c r="C894" t="b">
        <v>0</v>
      </c>
      <c r="D894" t="s">
        <v>14</v>
      </c>
      <c r="E894" t="s">
        <v>33</v>
      </c>
      <c r="F894">
        <v>2</v>
      </c>
      <c r="G894" t="b">
        <v>1</v>
      </c>
      <c r="H894">
        <v>2022</v>
      </c>
      <c r="I894">
        <v>16</v>
      </c>
      <c r="J894" s="4">
        <v>56</v>
      </c>
      <c r="K894">
        <v>15</v>
      </c>
      <c r="L894">
        <v>2</v>
      </c>
      <c r="M894" t="s">
        <v>17</v>
      </c>
      <c r="N894" t="s">
        <v>18</v>
      </c>
      <c r="O894">
        <v>45</v>
      </c>
      <c r="P894" t="s">
        <v>19</v>
      </c>
      <c r="Q894" t="s">
        <v>1158</v>
      </c>
      <c r="R894">
        <v>2</v>
      </c>
      <c r="S894" t="s">
        <v>6396</v>
      </c>
      <c r="T894" t="s">
        <v>1159</v>
      </c>
      <c r="U894" s="1" t="s">
        <v>5017</v>
      </c>
      <c r="V894" s="7">
        <v>188000000</v>
      </c>
      <c r="W894" s="8">
        <f>V894/J894</f>
        <v>3357142.8571428573</v>
      </c>
    </row>
    <row r="895" spans="1:23" ht="15" customHeight="1" x14ac:dyDescent="0.25">
      <c r="A895" t="s">
        <v>13</v>
      </c>
      <c r="B895">
        <v>1</v>
      </c>
      <c r="C895" t="b">
        <v>0</v>
      </c>
      <c r="D895" t="s">
        <v>14</v>
      </c>
      <c r="E895" t="s">
        <v>15</v>
      </c>
      <c r="F895">
        <v>2</v>
      </c>
      <c r="G895" t="b">
        <v>1</v>
      </c>
      <c r="H895">
        <v>2020</v>
      </c>
      <c r="I895">
        <v>12</v>
      </c>
      <c r="J895" s="4">
        <v>62.57</v>
      </c>
      <c r="K895">
        <v>8</v>
      </c>
      <c r="L895">
        <v>1</v>
      </c>
      <c r="M895" t="s">
        <v>17</v>
      </c>
      <c r="N895" t="s">
        <v>144</v>
      </c>
      <c r="O895">
        <v>45</v>
      </c>
      <c r="P895" t="s">
        <v>19</v>
      </c>
      <c r="Q895" t="s">
        <v>1311</v>
      </c>
      <c r="R895">
        <v>2</v>
      </c>
      <c r="S895" t="s">
        <v>6397</v>
      </c>
      <c r="T895" t="s">
        <v>1312</v>
      </c>
      <c r="U895" s="1" t="s">
        <v>5018</v>
      </c>
      <c r="V895" s="7">
        <v>217000000</v>
      </c>
      <c r="W895" s="8">
        <f>V895/J895</f>
        <v>3468115.7104043472</v>
      </c>
    </row>
    <row r="896" spans="1:23" ht="15" customHeight="1" x14ac:dyDescent="0.25">
      <c r="A896" t="s">
        <v>13</v>
      </c>
      <c r="B896">
        <v>1</v>
      </c>
      <c r="C896" t="b">
        <v>0</v>
      </c>
      <c r="D896" t="s">
        <v>14</v>
      </c>
      <c r="E896" t="s">
        <v>15</v>
      </c>
      <c r="F896">
        <v>4</v>
      </c>
      <c r="G896" t="b">
        <v>1</v>
      </c>
      <c r="H896">
        <v>2015</v>
      </c>
      <c r="I896">
        <v>16</v>
      </c>
      <c r="J896" s="4">
        <v>74.599999999999994</v>
      </c>
      <c r="K896">
        <v>15</v>
      </c>
      <c r="L896">
        <v>2</v>
      </c>
      <c r="M896" t="s">
        <v>17</v>
      </c>
      <c r="N896" t="s">
        <v>1582</v>
      </c>
      <c r="O896">
        <v>45</v>
      </c>
      <c r="P896" t="s">
        <v>19</v>
      </c>
      <c r="Q896" t="s">
        <v>1583</v>
      </c>
      <c r="R896">
        <v>2</v>
      </c>
      <c r="S896" t="s">
        <v>6398</v>
      </c>
      <c r="T896" t="s">
        <v>4347</v>
      </c>
      <c r="U896" s="1" t="s">
        <v>5019</v>
      </c>
      <c r="V896" s="7">
        <v>283480000</v>
      </c>
      <c r="W896" s="8">
        <f>V896/J896</f>
        <v>3800000.0000000005</v>
      </c>
    </row>
    <row r="897" spans="1:23" ht="15" customHeight="1" x14ac:dyDescent="0.25">
      <c r="A897" t="s">
        <v>13</v>
      </c>
      <c r="B897">
        <v>1</v>
      </c>
      <c r="C897" t="b">
        <v>0</v>
      </c>
      <c r="D897" t="s">
        <v>14</v>
      </c>
      <c r="E897" t="s">
        <v>33</v>
      </c>
      <c r="F897">
        <v>3</v>
      </c>
      <c r="G897" t="b">
        <v>1</v>
      </c>
      <c r="H897">
        <v>2022</v>
      </c>
      <c r="I897">
        <v>16</v>
      </c>
      <c r="J897" s="4">
        <v>46.5</v>
      </c>
      <c r="K897">
        <v>3</v>
      </c>
      <c r="L897">
        <v>1</v>
      </c>
      <c r="M897" t="s">
        <v>17</v>
      </c>
      <c r="N897" t="s">
        <v>62</v>
      </c>
      <c r="O897">
        <v>45</v>
      </c>
      <c r="P897" t="s">
        <v>19</v>
      </c>
      <c r="Q897" t="s">
        <v>1594</v>
      </c>
      <c r="R897">
        <v>2</v>
      </c>
      <c r="S897" t="s">
        <v>6399</v>
      </c>
      <c r="T897" t="s">
        <v>1595</v>
      </c>
      <c r="U897" s="1" t="s">
        <v>4574</v>
      </c>
      <c r="V897" s="7">
        <v>150000000</v>
      </c>
      <c r="W897" s="8">
        <f>V897/J897</f>
        <v>3225806.4516129033</v>
      </c>
    </row>
    <row r="898" spans="1:23" ht="15" customHeight="1" x14ac:dyDescent="0.25">
      <c r="A898" t="s">
        <v>13</v>
      </c>
      <c r="B898">
        <v>0</v>
      </c>
      <c r="C898" t="b">
        <v>0</v>
      </c>
      <c r="D898" t="s">
        <v>14</v>
      </c>
      <c r="E898" t="s">
        <v>15</v>
      </c>
      <c r="F898">
        <v>3</v>
      </c>
      <c r="G898" t="b">
        <v>1</v>
      </c>
      <c r="H898">
        <v>2022</v>
      </c>
      <c r="I898">
        <v>16</v>
      </c>
      <c r="J898" s="4">
        <v>41</v>
      </c>
      <c r="K898">
        <v>8</v>
      </c>
      <c r="L898">
        <v>2</v>
      </c>
      <c r="M898" t="s">
        <v>17</v>
      </c>
      <c r="N898" t="s">
        <v>92</v>
      </c>
      <c r="O898">
        <v>45</v>
      </c>
      <c r="P898" t="s">
        <v>19</v>
      </c>
      <c r="Q898" t="s">
        <v>1618</v>
      </c>
      <c r="R898">
        <v>2</v>
      </c>
      <c r="S898" t="s">
        <v>6400</v>
      </c>
      <c r="T898" t="s">
        <v>1619</v>
      </c>
      <c r="U898" s="1" t="s">
        <v>4782</v>
      </c>
      <c r="V898" s="7">
        <v>142000000</v>
      </c>
      <c r="W898" s="8">
        <f>V898/J898</f>
        <v>3463414.6341463416</v>
      </c>
    </row>
    <row r="899" spans="1:23" ht="15" customHeight="1" x14ac:dyDescent="0.25">
      <c r="A899" t="s">
        <v>13</v>
      </c>
      <c r="B899">
        <v>1</v>
      </c>
      <c r="C899" t="b">
        <v>0</v>
      </c>
      <c r="D899" t="s">
        <v>14</v>
      </c>
      <c r="E899" t="s">
        <v>33</v>
      </c>
      <c r="F899">
        <v>3</v>
      </c>
      <c r="G899" t="b">
        <v>1</v>
      </c>
      <c r="H899">
        <v>2023</v>
      </c>
      <c r="I899">
        <v>12</v>
      </c>
      <c r="J899" s="4">
        <v>45.27</v>
      </c>
      <c r="K899">
        <v>10</v>
      </c>
      <c r="L899">
        <v>1</v>
      </c>
      <c r="M899" t="s">
        <v>17</v>
      </c>
      <c r="N899" t="s">
        <v>18</v>
      </c>
      <c r="O899">
        <v>45</v>
      </c>
      <c r="P899" t="s">
        <v>19</v>
      </c>
      <c r="Q899" t="s">
        <v>1673</v>
      </c>
      <c r="R899">
        <v>2</v>
      </c>
      <c r="S899" t="s">
        <v>6401</v>
      </c>
      <c r="T899" t="s">
        <v>4350</v>
      </c>
      <c r="U899" s="1" t="s">
        <v>5020</v>
      </c>
      <c r="V899" s="7">
        <v>135800000</v>
      </c>
      <c r="W899" s="8">
        <f>V899/J899</f>
        <v>2999779.1031588246</v>
      </c>
    </row>
    <row r="900" spans="1:23" ht="15" customHeight="1" x14ac:dyDescent="0.25">
      <c r="A900" t="s">
        <v>13</v>
      </c>
      <c r="B900">
        <v>1</v>
      </c>
      <c r="C900" t="b">
        <v>0</v>
      </c>
      <c r="D900" t="s">
        <v>14</v>
      </c>
      <c r="E900" t="s">
        <v>15</v>
      </c>
      <c r="F900">
        <v>3</v>
      </c>
      <c r="G900" t="b">
        <v>1</v>
      </c>
      <c r="H900">
        <v>2012</v>
      </c>
      <c r="I900">
        <v>10</v>
      </c>
      <c r="J900" s="4">
        <v>71.8</v>
      </c>
      <c r="K900">
        <v>9</v>
      </c>
      <c r="L900">
        <v>2</v>
      </c>
      <c r="M900" t="s">
        <v>17</v>
      </c>
      <c r="N900" t="s">
        <v>18</v>
      </c>
      <c r="O900">
        <v>45</v>
      </c>
      <c r="P900" t="s">
        <v>19</v>
      </c>
      <c r="Q900" t="s">
        <v>1702</v>
      </c>
      <c r="R900">
        <v>2</v>
      </c>
      <c r="S900" t="s">
        <v>6402</v>
      </c>
      <c r="T900" t="s">
        <v>1703</v>
      </c>
      <c r="U900" s="1" t="s">
        <v>4623</v>
      </c>
      <c r="V900" s="7">
        <v>220000000</v>
      </c>
      <c r="W900" s="8">
        <f>V900/J900</f>
        <v>3064066.852367688</v>
      </c>
    </row>
    <row r="901" spans="1:23" ht="15" customHeight="1" x14ac:dyDescent="0.25">
      <c r="A901" t="s">
        <v>13</v>
      </c>
      <c r="B901">
        <v>1</v>
      </c>
      <c r="C901" t="b">
        <v>1</v>
      </c>
      <c r="D901" t="s">
        <v>14</v>
      </c>
      <c r="E901" t="s">
        <v>15</v>
      </c>
      <c r="F901">
        <v>3</v>
      </c>
      <c r="G901" t="b">
        <v>1</v>
      </c>
      <c r="H901">
        <v>2023</v>
      </c>
      <c r="I901">
        <v>5</v>
      </c>
      <c r="J901" s="4">
        <v>38.15</v>
      </c>
      <c r="K901">
        <v>5</v>
      </c>
      <c r="L901">
        <v>1</v>
      </c>
      <c r="M901" t="s">
        <v>17</v>
      </c>
      <c r="N901" t="s">
        <v>18</v>
      </c>
      <c r="O901">
        <v>45</v>
      </c>
      <c r="P901" t="s">
        <v>19</v>
      </c>
      <c r="Q901" t="s">
        <v>2002</v>
      </c>
      <c r="R901">
        <v>2</v>
      </c>
      <c r="S901" t="s">
        <v>6403</v>
      </c>
      <c r="T901" t="s">
        <v>2003</v>
      </c>
      <c r="U901" s="1" t="s">
        <v>4669</v>
      </c>
      <c r="V901" s="7">
        <v>107000000</v>
      </c>
      <c r="W901" s="8">
        <f>V901/J901</f>
        <v>2804718.2175622545</v>
      </c>
    </row>
    <row r="902" spans="1:23" ht="15" customHeight="1" x14ac:dyDescent="0.25">
      <c r="A902" t="s">
        <v>13</v>
      </c>
      <c r="B902">
        <v>1</v>
      </c>
      <c r="C902" t="b">
        <v>0</v>
      </c>
      <c r="D902" t="s">
        <v>14</v>
      </c>
      <c r="E902" t="s">
        <v>15</v>
      </c>
      <c r="F902">
        <v>3</v>
      </c>
      <c r="G902" t="b">
        <v>1</v>
      </c>
      <c r="H902">
        <v>2022</v>
      </c>
      <c r="I902">
        <v>13</v>
      </c>
      <c r="J902" s="4">
        <v>67.180000000000007</v>
      </c>
      <c r="K902">
        <v>13</v>
      </c>
      <c r="L902">
        <v>1</v>
      </c>
      <c r="M902" t="s">
        <v>17</v>
      </c>
      <c r="N902" t="s">
        <v>92</v>
      </c>
      <c r="O902">
        <v>45</v>
      </c>
      <c r="P902" t="s">
        <v>19</v>
      </c>
      <c r="Q902" t="s">
        <v>2560</v>
      </c>
      <c r="R902">
        <v>3</v>
      </c>
      <c r="S902" t="s">
        <v>6404</v>
      </c>
      <c r="T902" t="s">
        <v>2561</v>
      </c>
      <c r="U902" t="s">
        <v>5021</v>
      </c>
      <c r="V902" s="7">
        <v>245207000.00000003</v>
      </c>
      <c r="W902" s="8">
        <f>V902/J902</f>
        <v>3650000</v>
      </c>
    </row>
    <row r="903" spans="1:23" ht="15" customHeight="1" x14ac:dyDescent="0.25">
      <c r="A903" t="s">
        <v>13</v>
      </c>
      <c r="B903">
        <v>1</v>
      </c>
      <c r="C903" t="b">
        <v>0</v>
      </c>
      <c r="D903" t="s">
        <v>14</v>
      </c>
      <c r="E903" t="s">
        <v>33</v>
      </c>
      <c r="F903">
        <v>3</v>
      </c>
      <c r="G903" t="b">
        <v>1</v>
      </c>
      <c r="H903">
        <v>2022</v>
      </c>
      <c r="I903">
        <v>7</v>
      </c>
      <c r="J903" s="4">
        <v>77</v>
      </c>
      <c r="K903">
        <v>6</v>
      </c>
      <c r="L903">
        <v>1</v>
      </c>
      <c r="M903" t="s">
        <v>17</v>
      </c>
      <c r="N903" t="s">
        <v>144</v>
      </c>
      <c r="O903">
        <v>45</v>
      </c>
      <c r="P903" t="s">
        <v>19</v>
      </c>
      <c r="Q903" t="s">
        <v>2633</v>
      </c>
      <c r="R903">
        <v>3</v>
      </c>
      <c r="S903" t="s">
        <v>6405</v>
      </c>
      <c r="T903" t="s">
        <v>2634</v>
      </c>
      <c r="U903" t="s">
        <v>4637</v>
      </c>
      <c r="V903" s="7">
        <v>185000000</v>
      </c>
      <c r="W903" s="8">
        <f>V903/J903</f>
        <v>2402597.4025974027</v>
      </c>
    </row>
    <row r="904" spans="1:23" ht="15" customHeight="1" x14ac:dyDescent="0.25">
      <c r="A904" t="s">
        <v>13</v>
      </c>
      <c r="B904">
        <v>1</v>
      </c>
      <c r="C904" t="b">
        <v>0</v>
      </c>
      <c r="D904" t="s">
        <v>14</v>
      </c>
      <c r="E904" t="s">
        <v>33</v>
      </c>
      <c r="F904">
        <v>3</v>
      </c>
      <c r="G904" t="b">
        <v>1</v>
      </c>
      <c r="H904">
        <v>2021</v>
      </c>
      <c r="I904">
        <v>13</v>
      </c>
      <c r="J904" s="4">
        <v>64</v>
      </c>
      <c r="K904">
        <v>8</v>
      </c>
      <c r="L904">
        <v>1</v>
      </c>
      <c r="M904" t="s">
        <v>17</v>
      </c>
      <c r="N904" t="s">
        <v>72</v>
      </c>
      <c r="O904">
        <v>45</v>
      </c>
      <c r="P904" t="s">
        <v>19</v>
      </c>
      <c r="Q904" t="s">
        <v>2674</v>
      </c>
      <c r="R904">
        <v>3</v>
      </c>
      <c r="S904" t="s">
        <v>6406</v>
      </c>
      <c r="T904" t="s">
        <v>2675</v>
      </c>
      <c r="U904" t="s">
        <v>4743</v>
      </c>
      <c r="V904" s="7">
        <v>245000000</v>
      </c>
      <c r="W904" s="8">
        <f>V904/J904</f>
        <v>3828125</v>
      </c>
    </row>
    <row r="905" spans="1:23" ht="15" customHeight="1" x14ac:dyDescent="0.25">
      <c r="A905" t="s">
        <v>13</v>
      </c>
      <c r="B905">
        <v>1</v>
      </c>
      <c r="C905" t="b">
        <v>0</v>
      </c>
      <c r="D905" t="s">
        <v>14</v>
      </c>
      <c r="E905" t="s">
        <v>15</v>
      </c>
      <c r="F905">
        <v>3</v>
      </c>
      <c r="G905" t="b">
        <v>1</v>
      </c>
      <c r="H905">
        <v>2022</v>
      </c>
      <c r="I905">
        <v>16</v>
      </c>
      <c r="J905" s="4">
        <v>79.599999999999994</v>
      </c>
      <c r="K905">
        <v>9</v>
      </c>
      <c r="L905">
        <v>1</v>
      </c>
      <c r="M905" t="s">
        <v>17</v>
      </c>
      <c r="N905" t="s">
        <v>18</v>
      </c>
      <c r="O905">
        <v>45</v>
      </c>
      <c r="P905" t="s">
        <v>19</v>
      </c>
      <c r="Q905" t="s">
        <v>2929</v>
      </c>
      <c r="R905">
        <v>3</v>
      </c>
      <c r="S905" t="s">
        <v>6407</v>
      </c>
      <c r="T905" t="s">
        <v>2930</v>
      </c>
      <c r="U905" t="s">
        <v>4931</v>
      </c>
      <c r="V905" s="7">
        <v>206959999.99999997</v>
      </c>
      <c r="W905" s="8">
        <f>V905/J905</f>
        <v>2600000</v>
      </c>
    </row>
    <row r="906" spans="1:23" ht="15" customHeight="1" x14ac:dyDescent="0.25">
      <c r="A906" t="s">
        <v>13</v>
      </c>
      <c r="B906">
        <v>1</v>
      </c>
      <c r="C906" t="b">
        <v>1</v>
      </c>
      <c r="D906" t="s">
        <v>14</v>
      </c>
      <c r="E906" t="s">
        <v>15</v>
      </c>
      <c r="F906">
        <v>4</v>
      </c>
      <c r="G906" t="b">
        <v>0</v>
      </c>
      <c r="H906">
        <v>2024</v>
      </c>
      <c r="I906">
        <v>16</v>
      </c>
      <c r="J906" s="4">
        <v>105.66</v>
      </c>
      <c r="K906">
        <v>5</v>
      </c>
      <c r="L906">
        <v>3</v>
      </c>
      <c r="M906" t="s">
        <v>17</v>
      </c>
      <c r="N906" t="s">
        <v>18</v>
      </c>
      <c r="O906">
        <v>45</v>
      </c>
      <c r="P906" t="s">
        <v>19</v>
      </c>
      <c r="Q906" t="s">
        <v>3422</v>
      </c>
      <c r="R906">
        <v>4</v>
      </c>
      <c r="S906" t="s">
        <v>6408</v>
      </c>
      <c r="T906" t="s">
        <v>4430</v>
      </c>
      <c r="U906" t="s">
        <v>4565</v>
      </c>
      <c r="V906" s="7">
        <v>507167999.99999994</v>
      </c>
      <c r="W906" s="8">
        <f>V906/J906</f>
        <v>4800000</v>
      </c>
    </row>
    <row r="907" spans="1:23" ht="15" customHeight="1" x14ac:dyDescent="0.25">
      <c r="A907" t="s">
        <v>13</v>
      </c>
      <c r="B907">
        <v>1</v>
      </c>
      <c r="C907" t="b">
        <v>0</v>
      </c>
      <c r="D907" t="s">
        <v>14</v>
      </c>
      <c r="E907" t="s">
        <v>15</v>
      </c>
      <c r="F907">
        <v>3</v>
      </c>
      <c r="G907" t="b">
        <v>1</v>
      </c>
      <c r="H907">
        <v>2023</v>
      </c>
      <c r="I907">
        <v>16</v>
      </c>
      <c r="J907" s="4">
        <v>40.799999999999997</v>
      </c>
      <c r="K907">
        <v>14</v>
      </c>
      <c r="L907">
        <v>1</v>
      </c>
      <c r="M907" t="s">
        <v>17</v>
      </c>
      <c r="N907" t="s">
        <v>18</v>
      </c>
      <c r="O907">
        <v>44</v>
      </c>
      <c r="P907" t="s">
        <v>19</v>
      </c>
      <c r="Q907" t="s">
        <v>231</v>
      </c>
      <c r="R907">
        <v>1</v>
      </c>
      <c r="S907" t="s">
        <v>6409</v>
      </c>
      <c r="T907" t="s">
        <v>232</v>
      </c>
      <c r="U907" s="1" t="s">
        <v>5022</v>
      </c>
      <c r="V907" s="7">
        <v>134640000</v>
      </c>
      <c r="W907" s="8">
        <f>V907/J907</f>
        <v>3300000</v>
      </c>
    </row>
    <row r="908" spans="1:23" ht="15" customHeight="1" x14ac:dyDescent="0.25">
      <c r="A908" t="s">
        <v>13</v>
      </c>
      <c r="B908">
        <v>1</v>
      </c>
      <c r="C908" t="b">
        <v>0</v>
      </c>
      <c r="D908" t="s">
        <v>14</v>
      </c>
      <c r="E908" t="s">
        <v>15</v>
      </c>
      <c r="F908">
        <v>2</v>
      </c>
      <c r="G908" t="b">
        <v>1</v>
      </c>
      <c r="H908">
        <v>2010</v>
      </c>
      <c r="I908">
        <v>10</v>
      </c>
      <c r="J908" s="4">
        <v>38.799999999999997</v>
      </c>
      <c r="K908">
        <v>10</v>
      </c>
      <c r="L908">
        <v>1</v>
      </c>
      <c r="M908" t="s">
        <v>17</v>
      </c>
      <c r="N908" t="s">
        <v>18</v>
      </c>
      <c r="O908">
        <v>44</v>
      </c>
      <c r="P908" t="s">
        <v>19</v>
      </c>
      <c r="Q908" t="s">
        <v>270</v>
      </c>
      <c r="R908">
        <v>1</v>
      </c>
      <c r="S908" t="s">
        <v>6410</v>
      </c>
      <c r="T908" t="s">
        <v>271</v>
      </c>
      <c r="U908" s="1" t="s">
        <v>4698</v>
      </c>
      <c r="V908" s="7">
        <v>85360000</v>
      </c>
      <c r="W908" s="8">
        <f>V908/J908</f>
        <v>2200000</v>
      </c>
    </row>
    <row r="909" spans="1:23" ht="15" customHeight="1" x14ac:dyDescent="0.25">
      <c r="A909" t="s">
        <v>13</v>
      </c>
      <c r="B909">
        <v>1</v>
      </c>
      <c r="C909" t="b">
        <v>0</v>
      </c>
      <c r="D909" t="s">
        <v>14</v>
      </c>
      <c r="E909" t="s">
        <v>15</v>
      </c>
      <c r="F909">
        <v>3</v>
      </c>
      <c r="G909" t="b">
        <v>1</v>
      </c>
      <c r="H909">
        <v>2013</v>
      </c>
      <c r="I909">
        <v>16</v>
      </c>
      <c r="J909" s="4">
        <v>63</v>
      </c>
      <c r="K909">
        <v>4</v>
      </c>
      <c r="L909">
        <v>1</v>
      </c>
      <c r="M909" t="s">
        <v>17</v>
      </c>
      <c r="N909" t="s">
        <v>18</v>
      </c>
      <c r="O909">
        <v>44</v>
      </c>
      <c r="P909" t="s">
        <v>19</v>
      </c>
      <c r="Q909" t="s">
        <v>640</v>
      </c>
      <c r="R909">
        <v>2</v>
      </c>
      <c r="S909" t="s">
        <v>6411</v>
      </c>
      <c r="T909" t="s">
        <v>641</v>
      </c>
      <c r="U909" s="1" t="s">
        <v>5018</v>
      </c>
      <c r="V909" s="7">
        <v>217000000</v>
      </c>
      <c r="W909" s="8">
        <f>V909/J909</f>
        <v>3444444.4444444445</v>
      </c>
    </row>
    <row r="910" spans="1:23" ht="15" customHeight="1" x14ac:dyDescent="0.25">
      <c r="A910" t="s">
        <v>13</v>
      </c>
      <c r="B910">
        <v>1</v>
      </c>
      <c r="C910" t="b">
        <v>0</v>
      </c>
      <c r="D910" t="s">
        <v>14</v>
      </c>
      <c r="E910" t="s">
        <v>15</v>
      </c>
      <c r="F910">
        <v>3</v>
      </c>
      <c r="G910" t="b">
        <v>1</v>
      </c>
      <c r="H910">
        <v>2015</v>
      </c>
      <c r="I910">
        <v>5</v>
      </c>
      <c r="J910" s="4">
        <v>68.17</v>
      </c>
      <c r="K910">
        <v>5</v>
      </c>
      <c r="L910">
        <v>2</v>
      </c>
      <c r="M910" t="s">
        <v>17</v>
      </c>
      <c r="N910" t="s">
        <v>18</v>
      </c>
      <c r="O910">
        <v>44</v>
      </c>
      <c r="P910" t="s">
        <v>19</v>
      </c>
      <c r="Q910" t="s">
        <v>998</v>
      </c>
      <c r="R910">
        <v>2</v>
      </c>
      <c r="S910" t="s">
        <v>6412</v>
      </c>
      <c r="T910" t="e">
        <v>#NAME?</v>
      </c>
      <c r="U910" s="1" t="s">
        <v>4939</v>
      </c>
      <c r="V910" s="7">
        <v>167000000</v>
      </c>
      <c r="W910" s="8">
        <f>V910/J910</f>
        <v>2449757.9580460615</v>
      </c>
    </row>
    <row r="911" spans="1:23" ht="15" customHeight="1" x14ac:dyDescent="0.25">
      <c r="A911" t="s">
        <v>13</v>
      </c>
      <c r="B911">
        <v>1</v>
      </c>
      <c r="C911" t="b">
        <v>1</v>
      </c>
      <c r="D911" t="s">
        <v>14</v>
      </c>
      <c r="E911" t="s">
        <v>15</v>
      </c>
      <c r="F911">
        <v>2</v>
      </c>
      <c r="G911" t="b">
        <v>0</v>
      </c>
      <c r="H911">
        <v>2024</v>
      </c>
      <c r="I911">
        <v>16</v>
      </c>
      <c r="J911" s="4">
        <v>62.13</v>
      </c>
      <c r="K911">
        <v>10</v>
      </c>
      <c r="L911">
        <v>3</v>
      </c>
      <c r="M911" t="s">
        <v>17</v>
      </c>
      <c r="N911" t="s">
        <v>18</v>
      </c>
      <c r="O911">
        <v>44</v>
      </c>
      <c r="P911" t="s">
        <v>19</v>
      </c>
      <c r="Q911" t="s">
        <v>1079</v>
      </c>
      <c r="R911">
        <v>2</v>
      </c>
      <c r="S911" t="s">
        <v>6109</v>
      </c>
      <c r="T911" t="s">
        <v>1080</v>
      </c>
      <c r="U911" s="1" t="s">
        <v>5023</v>
      </c>
      <c r="V911" s="7">
        <v>177000000</v>
      </c>
      <c r="W911" s="8">
        <f>V911/J911</f>
        <v>2848865.2824722356</v>
      </c>
    </row>
    <row r="912" spans="1:23" ht="15" customHeight="1" x14ac:dyDescent="0.25">
      <c r="A912" t="s">
        <v>13</v>
      </c>
      <c r="B912">
        <v>1</v>
      </c>
      <c r="C912" t="b">
        <v>0</v>
      </c>
      <c r="D912" t="s">
        <v>14</v>
      </c>
      <c r="E912" t="s">
        <v>33</v>
      </c>
      <c r="F912">
        <v>3</v>
      </c>
      <c r="G912" t="b">
        <v>1</v>
      </c>
      <c r="H912">
        <v>2022</v>
      </c>
      <c r="I912">
        <v>16</v>
      </c>
      <c r="J912" s="4">
        <v>58</v>
      </c>
      <c r="K912">
        <v>11</v>
      </c>
      <c r="L912">
        <v>2</v>
      </c>
      <c r="M912" t="s">
        <v>17</v>
      </c>
      <c r="N912" t="s">
        <v>62</v>
      </c>
      <c r="O912">
        <v>44</v>
      </c>
      <c r="P912" t="s">
        <v>19</v>
      </c>
      <c r="Q912" t="s">
        <v>1441</v>
      </c>
      <c r="R912">
        <v>2</v>
      </c>
      <c r="S912" t="s">
        <v>5760</v>
      </c>
      <c r="T912" t="s">
        <v>1442</v>
      </c>
      <c r="U912" s="1" t="s">
        <v>4529</v>
      </c>
      <c r="V912" s="7">
        <v>156600000.00000003</v>
      </c>
      <c r="W912" s="8">
        <f>V912/J912</f>
        <v>2700000.0000000005</v>
      </c>
    </row>
    <row r="913" spans="1:23" ht="15" customHeight="1" x14ac:dyDescent="0.25">
      <c r="A913" t="s">
        <v>13</v>
      </c>
      <c r="B913">
        <v>1</v>
      </c>
      <c r="C913" t="b">
        <v>0</v>
      </c>
      <c r="D913" t="s">
        <v>14</v>
      </c>
      <c r="E913" t="s">
        <v>15</v>
      </c>
      <c r="F913">
        <v>2</v>
      </c>
      <c r="G913" t="b">
        <v>1</v>
      </c>
      <c r="H913">
        <v>2023</v>
      </c>
      <c r="I913">
        <v>13</v>
      </c>
      <c r="J913" s="4">
        <v>45.7</v>
      </c>
      <c r="K913">
        <v>12</v>
      </c>
      <c r="L913">
        <v>1</v>
      </c>
      <c r="M913" t="s">
        <v>17</v>
      </c>
      <c r="N913" t="s">
        <v>18</v>
      </c>
      <c r="O913">
        <v>44</v>
      </c>
      <c r="P913" t="s">
        <v>19</v>
      </c>
      <c r="Q913" t="s">
        <v>1507</v>
      </c>
      <c r="R913">
        <v>2</v>
      </c>
      <c r="S913" t="s">
        <v>6413</v>
      </c>
      <c r="T913" t="s">
        <v>1508</v>
      </c>
      <c r="U913" s="1" t="s">
        <v>4857</v>
      </c>
      <c r="V913" s="7">
        <v>155380000</v>
      </c>
      <c r="W913" s="8">
        <f>V913/J913</f>
        <v>3400000</v>
      </c>
    </row>
    <row r="914" spans="1:23" ht="15" customHeight="1" x14ac:dyDescent="0.25">
      <c r="A914" t="s">
        <v>13</v>
      </c>
      <c r="B914">
        <v>1</v>
      </c>
      <c r="C914" t="b">
        <v>0</v>
      </c>
      <c r="D914" t="s">
        <v>14</v>
      </c>
      <c r="E914" t="s">
        <v>33</v>
      </c>
      <c r="F914">
        <v>2</v>
      </c>
      <c r="G914" t="b">
        <v>1</v>
      </c>
      <c r="H914">
        <v>1993</v>
      </c>
      <c r="I914">
        <v>5</v>
      </c>
      <c r="J914" s="4">
        <v>42.37</v>
      </c>
      <c r="K914">
        <v>1</v>
      </c>
      <c r="L914">
        <v>1</v>
      </c>
      <c r="M914" t="s">
        <v>17</v>
      </c>
      <c r="N914" t="s">
        <v>18</v>
      </c>
      <c r="O914">
        <v>44</v>
      </c>
      <c r="P914" t="s">
        <v>19</v>
      </c>
      <c r="Q914" t="s">
        <v>1533</v>
      </c>
      <c r="R914">
        <v>2</v>
      </c>
      <c r="S914" t="s">
        <v>6414</v>
      </c>
      <c r="T914" t="s">
        <v>1534</v>
      </c>
      <c r="U914" s="1" t="s">
        <v>4598</v>
      </c>
      <c r="V914" s="7">
        <v>105000000</v>
      </c>
      <c r="W914" s="8">
        <f>V914/J914</f>
        <v>2478168.5154590514</v>
      </c>
    </row>
    <row r="915" spans="1:23" ht="15" customHeight="1" x14ac:dyDescent="0.25">
      <c r="A915" t="s">
        <v>13</v>
      </c>
      <c r="B915">
        <v>1</v>
      </c>
      <c r="C915" t="b">
        <v>0</v>
      </c>
      <c r="D915" t="s">
        <v>14</v>
      </c>
      <c r="E915" t="s">
        <v>15</v>
      </c>
      <c r="F915">
        <v>2</v>
      </c>
      <c r="G915" t="b">
        <v>1</v>
      </c>
      <c r="H915">
        <v>2018</v>
      </c>
      <c r="I915">
        <v>6</v>
      </c>
      <c r="J915" s="4">
        <v>53.1</v>
      </c>
      <c r="K915">
        <v>3</v>
      </c>
      <c r="L915">
        <v>1</v>
      </c>
      <c r="M915" t="s">
        <v>17</v>
      </c>
      <c r="N915" t="s">
        <v>18</v>
      </c>
      <c r="O915">
        <v>44</v>
      </c>
      <c r="P915" t="s">
        <v>19</v>
      </c>
      <c r="Q915" t="s">
        <v>1832</v>
      </c>
      <c r="R915">
        <v>2</v>
      </c>
      <c r="S915" t="s">
        <v>6415</v>
      </c>
      <c r="T915" t="s">
        <v>1833</v>
      </c>
      <c r="U915" s="1" t="s">
        <v>4963</v>
      </c>
      <c r="V915" s="7">
        <v>148000000</v>
      </c>
      <c r="W915" s="8">
        <f>V915/J915</f>
        <v>2787193.9736346514</v>
      </c>
    </row>
    <row r="916" spans="1:23" ht="15" customHeight="1" x14ac:dyDescent="0.25">
      <c r="A916" t="s">
        <v>13</v>
      </c>
      <c r="B916">
        <v>1</v>
      </c>
      <c r="C916" t="b">
        <v>0</v>
      </c>
      <c r="D916" t="s">
        <v>14</v>
      </c>
      <c r="E916" t="s">
        <v>33</v>
      </c>
      <c r="F916">
        <v>2</v>
      </c>
      <c r="G916" t="b">
        <v>1</v>
      </c>
      <c r="H916">
        <v>2023</v>
      </c>
      <c r="I916">
        <v>16</v>
      </c>
      <c r="J916" s="4">
        <v>38</v>
      </c>
      <c r="K916">
        <v>12</v>
      </c>
      <c r="L916">
        <v>1</v>
      </c>
      <c r="M916" t="s">
        <v>17</v>
      </c>
      <c r="N916" t="s">
        <v>62</v>
      </c>
      <c r="O916">
        <v>44</v>
      </c>
      <c r="P916" t="s">
        <v>19</v>
      </c>
      <c r="Q916" t="s">
        <v>1945</v>
      </c>
      <c r="R916">
        <v>2</v>
      </c>
      <c r="S916" t="s">
        <v>6416</v>
      </c>
      <c r="T916" t="s">
        <v>4371</v>
      </c>
      <c r="U916" s="1" t="s">
        <v>4742</v>
      </c>
      <c r="V916" s="7">
        <v>132000000</v>
      </c>
      <c r="W916" s="8">
        <f>V916/J916</f>
        <v>3473684.210526316</v>
      </c>
    </row>
    <row r="917" spans="1:23" ht="15" customHeight="1" x14ac:dyDescent="0.25">
      <c r="A917" t="s">
        <v>13</v>
      </c>
      <c r="B917">
        <v>1</v>
      </c>
      <c r="C917" t="b">
        <v>0</v>
      </c>
      <c r="D917" t="s">
        <v>14</v>
      </c>
      <c r="E917" t="s">
        <v>15</v>
      </c>
      <c r="F917">
        <v>3</v>
      </c>
      <c r="G917" t="b">
        <v>1</v>
      </c>
      <c r="H917">
        <v>2015</v>
      </c>
      <c r="I917">
        <v>12</v>
      </c>
      <c r="J917" s="4">
        <v>66.42</v>
      </c>
      <c r="K917">
        <v>3</v>
      </c>
      <c r="L917">
        <v>2</v>
      </c>
      <c r="M917" t="s">
        <v>17</v>
      </c>
      <c r="N917" t="s">
        <v>18</v>
      </c>
      <c r="O917">
        <v>44</v>
      </c>
      <c r="P917" t="s">
        <v>19</v>
      </c>
      <c r="Q917" t="s">
        <v>1948</v>
      </c>
      <c r="R917">
        <v>2</v>
      </c>
      <c r="S917" t="s">
        <v>6417</v>
      </c>
      <c r="T917" t="s">
        <v>1949</v>
      </c>
      <c r="U917" s="1" t="s">
        <v>4893</v>
      </c>
      <c r="V917" s="7">
        <v>245000000</v>
      </c>
      <c r="W917" s="8">
        <f>V917/J917</f>
        <v>3688647.9975910871</v>
      </c>
    </row>
    <row r="918" spans="1:23" ht="15" customHeight="1" x14ac:dyDescent="0.25">
      <c r="A918" t="s">
        <v>13</v>
      </c>
      <c r="B918">
        <v>1</v>
      </c>
      <c r="C918" t="b">
        <v>0</v>
      </c>
      <c r="D918" t="s">
        <v>14</v>
      </c>
      <c r="E918" t="s">
        <v>15</v>
      </c>
      <c r="F918">
        <v>4</v>
      </c>
      <c r="G918" t="b">
        <v>1</v>
      </c>
      <c r="H918">
        <v>2015</v>
      </c>
      <c r="I918">
        <v>12</v>
      </c>
      <c r="J918" s="4">
        <v>54.27</v>
      </c>
      <c r="K918">
        <v>8</v>
      </c>
      <c r="L918">
        <v>2</v>
      </c>
      <c r="M918" t="s">
        <v>17</v>
      </c>
      <c r="N918" t="s">
        <v>69</v>
      </c>
      <c r="O918">
        <v>44</v>
      </c>
      <c r="P918" t="s">
        <v>19</v>
      </c>
      <c r="Q918" t="s">
        <v>2105</v>
      </c>
      <c r="R918">
        <v>2</v>
      </c>
      <c r="S918" t="s">
        <v>6418</v>
      </c>
      <c r="T918" t="s">
        <v>2106</v>
      </c>
      <c r="U918" s="1" t="s">
        <v>4633</v>
      </c>
      <c r="V918" s="7">
        <v>130000000</v>
      </c>
      <c r="W918" s="8">
        <f>V918/J918</f>
        <v>2395430.2561267735</v>
      </c>
    </row>
    <row r="919" spans="1:23" ht="15" customHeight="1" x14ac:dyDescent="0.25">
      <c r="A919" t="s">
        <v>13</v>
      </c>
      <c r="B919">
        <v>1</v>
      </c>
      <c r="C919" t="b">
        <v>0</v>
      </c>
      <c r="D919" t="s">
        <v>14</v>
      </c>
      <c r="E919" t="s">
        <v>33</v>
      </c>
      <c r="F919">
        <v>2</v>
      </c>
      <c r="G919" t="b">
        <v>1</v>
      </c>
      <c r="H919">
        <v>2020</v>
      </c>
      <c r="I919">
        <v>12</v>
      </c>
      <c r="J919" s="4">
        <v>39.76</v>
      </c>
      <c r="K919">
        <v>2</v>
      </c>
      <c r="L919">
        <v>1</v>
      </c>
      <c r="M919" t="s">
        <v>17</v>
      </c>
      <c r="N919" t="s">
        <v>18</v>
      </c>
      <c r="O919">
        <v>44</v>
      </c>
      <c r="P919" t="s">
        <v>19</v>
      </c>
      <c r="Q919" t="s">
        <v>2109</v>
      </c>
      <c r="R919">
        <v>2</v>
      </c>
      <c r="S919" t="s">
        <v>6419</v>
      </c>
      <c r="T919" t="s">
        <v>4484</v>
      </c>
      <c r="U919" s="1" t="s">
        <v>4534</v>
      </c>
      <c r="V919" s="7">
        <v>108000000</v>
      </c>
      <c r="W919" s="8">
        <f>V919/J919</f>
        <v>2716297.786720322</v>
      </c>
    </row>
    <row r="920" spans="1:23" ht="15" customHeight="1" x14ac:dyDescent="0.25">
      <c r="A920" t="s">
        <v>13</v>
      </c>
      <c r="B920">
        <v>1</v>
      </c>
      <c r="C920" t="b">
        <v>0</v>
      </c>
      <c r="D920" t="s">
        <v>14</v>
      </c>
      <c r="E920" t="s">
        <v>15</v>
      </c>
      <c r="F920">
        <v>3</v>
      </c>
      <c r="G920" t="b">
        <v>1</v>
      </c>
      <c r="H920">
        <v>2003</v>
      </c>
      <c r="I920">
        <v>6</v>
      </c>
      <c r="J920" s="4">
        <v>44</v>
      </c>
      <c r="K920">
        <v>2</v>
      </c>
      <c r="L920">
        <v>1</v>
      </c>
      <c r="M920" t="s">
        <v>17</v>
      </c>
      <c r="N920" t="s">
        <v>69</v>
      </c>
      <c r="O920">
        <v>44</v>
      </c>
      <c r="P920" t="s">
        <v>19</v>
      </c>
      <c r="Q920" t="s">
        <v>2253</v>
      </c>
      <c r="R920">
        <v>2</v>
      </c>
      <c r="S920" t="s">
        <v>6420</v>
      </c>
      <c r="T920" t="s">
        <v>2254</v>
      </c>
      <c r="U920" s="1" t="s">
        <v>4906</v>
      </c>
      <c r="V920" s="7">
        <v>135000000</v>
      </c>
      <c r="W920" s="8">
        <f>V920/J920</f>
        <v>3068181.8181818184</v>
      </c>
    </row>
    <row r="921" spans="1:23" ht="15" customHeight="1" x14ac:dyDescent="0.25">
      <c r="A921" t="s">
        <v>13</v>
      </c>
      <c r="B921">
        <v>1</v>
      </c>
      <c r="C921" t="b">
        <v>0</v>
      </c>
      <c r="D921" t="s">
        <v>14</v>
      </c>
      <c r="E921" t="s">
        <v>15</v>
      </c>
      <c r="F921">
        <v>4</v>
      </c>
      <c r="G921" t="b">
        <v>1</v>
      </c>
      <c r="H921">
        <v>1990</v>
      </c>
      <c r="I921">
        <v>9</v>
      </c>
      <c r="J921" s="4">
        <v>80</v>
      </c>
      <c r="K921">
        <v>5</v>
      </c>
      <c r="L921">
        <v>1</v>
      </c>
      <c r="M921" t="s">
        <v>17</v>
      </c>
      <c r="N921" t="s">
        <v>47</v>
      </c>
      <c r="O921">
        <v>44</v>
      </c>
      <c r="P921" t="s">
        <v>19</v>
      </c>
      <c r="Q921" t="s">
        <v>2369</v>
      </c>
      <c r="R921">
        <v>3</v>
      </c>
      <c r="S921" t="s">
        <v>5729</v>
      </c>
      <c r="T921" t="s">
        <v>2370</v>
      </c>
      <c r="U921" t="s">
        <v>4854</v>
      </c>
      <c r="V921" s="7">
        <v>240000000</v>
      </c>
      <c r="W921" s="8">
        <f>V921/J921</f>
        <v>3000000</v>
      </c>
    </row>
    <row r="922" spans="1:23" ht="15" customHeight="1" x14ac:dyDescent="0.25">
      <c r="A922" t="s">
        <v>13</v>
      </c>
      <c r="B922">
        <v>1</v>
      </c>
      <c r="C922" t="b">
        <v>0</v>
      </c>
      <c r="D922" t="s">
        <v>14</v>
      </c>
      <c r="E922" t="s">
        <v>33</v>
      </c>
      <c r="F922">
        <v>3</v>
      </c>
      <c r="G922" t="b">
        <v>1</v>
      </c>
      <c r="H922">
        <v>2023</v>
      </c>
      <c r="I922">
        <v>12</v>
      </c>
      <c r="J922" s="4">
        <v>72</v>
      </c>
      <c r="K922">
        <v>3</v>
      </c>
      <c r="L922">
        <v>2</v>
      </c>
      <c r="M922" t="s">
        <v>17</v>
      </c>
      <c r="N922" t="s">
        <v>62</v>
      </c>
      <c r="O922">
        <v>44</v>
      </c>
      <c r="P922" t="s">
        <v>19</v>
      </c>
      <c r="Q922" t="s">
        <v>2588</v>
      </c>
      <c r="R922">
        <v>3</v>
      </c>
      <c r="S922" t="s">
        <v>6421</v>
      </c>
      <c r="T922" t="s">
        <v>2589</v>
      </c>
      <c r="U922" t="s">
        <v>4623</v>
      </c>
      <c r="V922" s="7">
        <v>220000000</v>
      </c>
      <c r="W922" s="8">
        <f>V922/J922</f>
        <v>3055555.5555555555</v>
      </c>
    </row>
    <row r="923" spans="1:23" ht="15" customHeight="1" x14ac:dyDescent="0.25">
      <c r="A923" t="s">
        <v>13</v>
      </c>
      <c r="B923">
        <v>1</v>
      </c>
      <c r="C923" t="b">
        <v>0</v>
      </c>
      <c r="D923" t="s">
        <v>14</v>
      </c>
      <c r="E923" t="s">
        <v>15</v>
      </c>
      <c r="F923">
        <v>5</v>
      </c>
      <c r="G923" t="b">
        <v>1</v>
      </c>
      <c r="H923">
        <v>2023</v>
      </c>
      <c r="I923">
        <v>23</v>
      </c>
      <c r="J923" s="4">
        <v>77.150000000000006</v>
      </c>
      <c r="K923">
        <v>22</v>
      </c>
      <c r="L923">
        <v>1</v>
      </c>
      <c r="M923" t="s">
        <v>17</v>
      </c>
      <c r="N923" t="s">
        <v>18</v>
      </c>
      <c r="O923">
        <v>44</v>
      </c>
      <c r="P923" t="s">
        <v>19</v>
      </c>
      <c r="Q923" t="s">
        <v>2599</v>
      </c>
      <c r="R923">
        <v>3</v>
      </c>
      <c r="S923" t="s">
        <v>6422</v>
      </c>
      <c r="T923" t="s">
        <v>2600</v>
      </c>
      <c r="U923" t="s">
        <v>5024</v>
      </c>
      <c r="V923" s="7">
        <v>451330000</v>
      </c>
      <c r="W923" s="8">
        <f>V923/J923</f>
        <v>5850032.4044069992</v>
      </c>
    </row>
    <row r="924" spans="1:23" ht="15" customHeight="1" x14ac:dyDescent="0.25">
      <c r="A924" t="s">
        <v>13</v>
      </c>
      <c r="B924">
        <v>2</v>
      </c>
      <c r="C924" t="b">
        <v>0</v>
      </c>
      <c r="D924" t="s">
        <v>14</v>
      </c>
      <c r="E924" t="s">
        <v>15</v>
      </c>
      <c r="F924">
        <v>4</v>
      </c>
      <c r="G924" t="b">
        <v>1</v>
      </c>
      <c r="H924">
        <v>1998</v>
      </c>
      <c r="I924">
        <v>5</v>
      </c>
      <c r="J924" s="4">
        <v>80</v>
      </c>
      <c r="K924">
        <v>4</v>
      </c>
      <c r="L924">
        <v>1</v>
      </c>
      <c r="M924" t="s">
        <v>17</v>
      </c>
      <c r="N924" t="s">
        <v>129</v>
      </c>
      <c r="O924">
        <v>44</v>
      </c>
      <c r="P924" t="s">
        <v>19</v>
      </c>
      <c r="Q924" t="s">
        <v>2612</v>
      </c>
      <c r="R924">
        <v>3</v>
      </c>
      <c r="S924" t="s">
        <v>6423</v>
      </c>
      <c r="T924" t="s">
        <v>4400</v>
      </c>
      <c r="U924" t="s">
        <v>4892</v>
      </c>
      <c r="V924" s="7">
        <v>135000000</v>
      </c>
      <c r="W924" s="8">
        <f>V924/J924</f>
        <v>1687500</v>
      </c>
    </row>
    <row r="925" spans="1:23" ht="15" customHeight="1" x14ac:dyDescent="0.25">
      <c r="A925" t="s">
        <v>13</v>
      </c>
      <c r="B925">
        <v>1</v>
      </c>
      <c r="C925" t="b">
        <v>0</v>
      </c>
      <c r="D925" t="s">
        <v>14</v>
      </c>
      <c r="E925" t="s">
        <v>15</v>
      </c>
      <c r="F925">
        <v>5</v>
      </c>
      <c r="G925" t="b">
        <v>1</v>
      </c>
      <c r="H925">
        <v>2022</v>
      </c>
      <c r="I925">
        <v>16</v>
      </c>
      <c r="J925" s="4">
        <v>66</v>
      </c>
      <c r="K925">
        <v>9</v>
      </c>
      <c r="L925">
        <v>1</v>
      </c>
      <c r="M925" t="s">
        <v>17</v>
      </c>
      <c r="N925" t="s">
        <v>69</v>
      </c>
      <c r="O925">
        <v>44</v>
      </c>
      <c r="P925" t="s">
        <v>19</v>
      </c>
      <c r="Q925" t="s">
        <v>2684</v>
      </c>
      <c r="R925">
        <v>3</v>
      </c>
      <c r="S925" t="s">
        <v>6424</v>
      </c>
      <c r="T925" t="s">
        <v>2685</v>
      </c>
      <c r="U925" t="s">
        <v>5018</v>
      </c>
      <c r="V925" s="7">
        <v>217000000</v>
      </c>
      <c r="W925" s="8">
        <f>V925/J925</f>
        <v>3287878.7878787881</v>
      </c>
    </row>
    <row r="926" spans="1:23" ht="15" customHeight="1" x14ac:dyDescent="0.25">
      <c r="A926" t="s">
        <v>13</v>
      </c>
      <c r="B926">
        <v>1</v>
      </c>
      <c r="C926" t="b">
        <v>0</v>
      </c>
      <c r="D926" t="s">
        <v>14</v>
      </c>
      <c r="E926" t="s">
        <v>33</v>
      </c>
      <c r="F926">
        <v>4</v>
      </c>
      <c r="G926" t="b">
        <v>1</v>
      </c>
      <c r="H926">
        <v>1980</v>
      </c>
      <c r="I926">
        <v>4</v>
      </c>
      <c r="J926" s="4">
        <v>65</v>
      </c>
      <c r="K926">
        <v>3</v>
      </c>
      <c r="L926">
        <v>1</v>
      </c>
      <c r="M926" t="s">
        <v>17</v>
      </c>
      <c r="N926" t="s">
        <v>322</v>
      </c>
      <c r="O926">
        <v>44</v>
      </c>
      <c r="P926" t="s">
        <v>19</v>
      </c>
      <c r="Q926" t="s">
        <v>2744</v>
      </c>
      <c r="R926">
        <v>3</v>
      </c>
      <c r="S926" t="s">
        <v>6425</v>
      </c>
      <c r="T926" t="s">
        <v>2745</v>
      </c>
      <c r="U926" t="s">
        <v>4699</v>
      </c>
      <c r="V926" s="7">
        <v>300000000</v>
      </c>
      <c r="W926" s="8">
        <f>V926/J926</f>
        <v>4615384.615384615</v>
      </c>
    </row>
    <row r="927" spans="1:23" ht="15" customHeight="1" x14ac:dyDescent="0.25">
      <c r="A927" t="s">
        <v>13</v>
      </c>
      <c r="B927">
        <v>1</v>
      </c>
      <c r="C927" t="b">
        <v>0</v>
      </c>
      <c r="D927" t="s">
        <v>14</v>
      </c>
      <c r="E927" t="s">
        <v>15</v>
      </c>
      <c r="F927">
        <v>4</v>
      </c>
      <c r="G927" t="b">
        <v>1</v>
      </c>
      <c r="H927">
        <v>1980</v>
      </c>
      <c r="I927">
        <v>5</v>
      </c>
      <c r="J927" s="4">
        <v>70</v>
      </c>
      <c r="K927">
        <v>4</v>
      </c>
      <c r="L927">
        <v>1</v>
      </c>
      <c r="M927" t="s">
        <v>17</v>
      </c>
      <c r="N927" t="s">
        <v>55</v>
      </c>
      <c r="O927">
        <v>44</v>
      </c>
      <c r="P927" t="s">
        <v>19</v>
      </c>
      <c r="Q927" t="s">
        <v>3164</v>
      </c>
      <c r="R927">
        <v>3</v>
      </c>
      <c r="S927" t="s">
        <v>6426</v>
      </c>
      <c r="T927" t="s">
        <v>3165</v>
      </c>
      <c r="U927" t="s">
        <v>5025</v>
      </c>
      <c r="V927" s="7">
        <v>280000000</v>
      </c>
      <c r="W927" s="8">
        <f>V927/J927</f>
        <v>4000000</v>
      </c>
    </row>
    <row r="928" spans="1:23" ht="15" customHeight="1" x14ac:dyDescent="0.25">
      <c r="A928" t="s">
        <v>52</v>
      </c>
      <c r="B928">
        <v>0</v>
      </c>
      <c r="C928" t="b">
        <v>0</v>
      </c>
      <c r="D928" t="s">
        <v>14</v>
      </c>
      <c r="E928" t="s">
        <v>4459</v>
      </c>
      <c r="F928">
        <v>3</v>
      </c>
      <c r="G928" t="b">
        <v>1</v>
      </c>
      <c r="H928">
        <v>1980</v>
      </c>
      <c r="I928">
        <v>5</v>
      </c>
      <c r="J928" s="4">
        <v>64.5</v>
      </c>
      <c r="K928">
        <v>1</v>
      </c>
      <c r="L928">
        <v>1</v>
      </c>
      <c r="M928" t="s">
        <v>17</v>
      </c>
      <c r="N928" t="s">
        <v>18</v>
      </c>
      <c r="O928">
        <v>44</v>
      </c>
      <c r="P928" t="s">
        <v>19</v>
      </c>
      <c r="Q928" t="s">
        <v>3208</v>
      </c>
      <c r="R928">
        <v>3</v>
      </c>
      <c r="S928" t="s">
        <v>6427</v>
      </c>
      <c r="T928" t="s">
        <v>3209</v>
      </c>
      <c r="U928" t="s">
        <v>4513</v>
      </c>
      <c r="V928" s="7">
        <v>250000000</v>
      </c>
      <c r="W928" s="8">
        <f>V928/J928</f>
        <v>3875968.992248062</v>
      </c>
    </row>
    <row r="929" spans="1:23" ht="15" customHeight="1" x14ac:dyDescent="0.25">
      <c r="A929" t="s">
        <v>13</v>
      </c>
      <c r="B929">
        <v>2</v>
      </c>
      <c r="C929" t="b">
        <v>1</v>
      </c>
      <c r="D929" t="s">
        <v>14</v>
      </c>
      <c r="E929" t="s">
        <v>15</v>
      </c>
      <c r="F929">
        <v>5</v>
      </c>
      <c r="G929" t="b">
        <v>1</v>
      </c>
      <c r="H929">
        <v>2023</v>
      </c>
      <c r="I929">
        <v>12</v>
      </c>
      <c r="J929" s="4">
        <v>174</v>
      </c>
      <c r="K929">
        <v>5</v>
      </c>
      <c r="L929">
        <v>1</v>
      </c>
      <c r="M929" t="s">
        <v>17</v>
      </c>
      <c r="N929" t="s">
        <v>113</v>
      </c>
      <c r="O929">
        <v>44</v>
      </c>
      <c r="P929" t="s">
        <v>19</v>
      </c>
      <c r="Q929" t="s">
        <v>3773</v>
      </c>
      <c r="R929">
        <v>4</v>
      </c>
      <c r="S929" t="s">
        <v>6428</v>
      </c>
      <c r="T929" t="s">
        <v>3774</v>
      </c>
      <c r="U929" t="s">
        <v>5026</v>
      </c>
      <c r="V929" s="8">
        <v>1360000000</v>
      </c>
      <c r="W929" s="8">
        <f>V929/J929</f>
        <v>7816091.9540229887</v>
      </c>
    </row>
    <row r="930" spans="1:23" ht="15" customHeight="1" x14ac:dyDescent="0.25">
      <c r="A930" t="s">
        <v>13</v>
      </c>
      <c r="B930">
        <v>1</v>
      </c>
      <c r="C930" t="b">
        <v>0</v>
      </c>
      <c r="D930" t="s">
        <v>4459</v>
      </c>
      <c r="E930" t="s">
        <v>15</v>
      </c>
      <c r="F930">
        <v>8</v>
      </c>
      <c r="G930" t="b">
        <v>1</v>
      </c>
      <c r="H930">
        <v>2015</v>
      </c>
      <c r="I930">
        <v>5</v>
      </c>
      <c r="J930" s="4">
        <v>110</v>
      </c>
      <c r="K930">
        <v>5</v>
      </c>
      <c r="L930">
        <v>2</v>
      </c>
      <c r="M930" t="s">
        <v>17</v>
      </c>
      <c r="N930" t="s">
        <v>55</v>
      </c>
      <c r="O930">
        <v>44</v>
      </c>
      <c r="P930" t="s">
        <v>19</v>
      </c>
      <c r="Q930" t="s">
        <v>3808</v>
      </c>
      <c r="R930">
        <v>4</v>
      </c>
      <c r="S930" t="s">
        <v>6429</v>
      </c>
      <c r="T930" t="s">
        <v>3809</v>
      </c>
      <c r="U930" t="s">
        <v>5027</v>
      </c>
      <c r="V930" s="7">
        <v>450000000</v>
      </c>
      <c r="W930" s="8">
        <f>V930/J930</f>
        <v>4090909.0909090908</v>
      </c>
    </row>
    <row r="931" spans="1:23" ht="15" customHeight="1" x14ac:dyDescent="0.25">
      <c r="A931" t="s">
        <v>13</v>
      </c>
      <c r="B931">
        <v>1</v>
      </c>
      <c r="C931" t="b">
        <v>0</v>
      </c>
      <c r="D931" t="s">
        <v>52</v>
      </c>
      <c r="E931" t="s">
        <v>33</v>
      </c>
      <c r="F931">
        <v>4</v>
      </c>
      <c r="G931" t="b">
        <v>1</v>
      </c>
      <c r="H931">
        <v>1998</v>
      </c>
      <c r="I931">
        <v>11</v>
      </c>
      <c r="J931" s="4">
        <v>26</v>
      </c>
      <c r="K931">
        <v>11</v>
      </c>
      <c r="L931">
        <v>1</v>
      </c>
      <c r="M931" t="s">
        <v>17</v>
      </c>
      <c r="N931" t="s">
        <v>18</v>
      </c>
      <c r="O931">
        <v>43</v>
      </c>
      <c r="P931" t="s">
        <v>19</v>
      </c>
      <c r="Q931" t="s">
        <v>434</v>
      </c>
      <c r="R931">
        <v>2</v>
      </c>
      <c r="S931" t="s">
        <v>6430</v>
      </c>
      <c r="T931" t="s">
        <v>4090</v>
      </c>
      <c r="U931" s="1" t="s">
        <v>4704</v>
      </c>
      <c r="V931" s="7">
        <v>125000000</v>
      </c>
      <c r="W931" s="8">
        <f>V931/J931</f>
        <v>4807692.307692308</v>
      </c>
    </row>
    <row r="932" spans="1:23" ht="15" customHeight="1" x14ac:dyDescent="0.25">
      <c r="A932" t="s">
        <v>13</v>
      </c>
      <c r="B932">
        <v>1</v>
      </c>
      <c r="C932" t="b">
        <v>0</v>
      </c>
      <c r="D932" t="s">
        <v>14</v>
      </c>
      <c r="E932" t="s">
        <v>15</v>
      </c>
      <c r="F932">
        <v>2</v>
      </c>
      <c r="G932" t="b">
        <v>1</v>
      </c>
      <c r="H932">
        <v>2015</v>
      </c>
      <c r="I932">
        <v>15</v>
      </c>
      <c r="J932" s="4">
        <v>58</v>
      </c>
      <c r="K932">
        <v>10</v>
      </c>
      <c r="L932">
        <v>2</v>
      </c>
      <c r="M932" t="s">
        <v>17</v>
      </c>
      <c r="N932" t="s">
        <v>18</v>
      </c>
      <c r="O932">
        <v>43</v>
      </c>
      <c r="P932" t="s">
        <v>19</v>
      </c>
      <c r="Q932" t="s">
        <v>435</v>
      </c>
      <c r="R932">
        <v>2</v>
      </c>
      <c r="S932" t="s">
        <v>6431</v>
      </c>
      <c r="T932" t="s">
        <v>4091</v>
      </c>
      <c r="U932" s="1" t="s">
        <v>4781</v>
      </c>
      <c r="V932" s="7">
        <v>128000000</v>
      </c>
      <c r="W932" s="8">
        <f>V932/J932</f>
        <v>2206896.5517241377</v>
      </c>
    </row>
    <row r="933" spans="1:23" ht="15" customHeight="1" x14ac:dyDescent="0.25">
      <c r="A933" t="s">
        <v>13</v>
      </c>
      <c r="B933">
        <v>1</v>
      </c>
      <c r="C933" t="b">
        <v>0</v>
      </c>
      <c r="D933" t="s">
        <v>14</v>
      </c>
      <c r="E933" t="s">
        <v>15</v>
      </c>
      <c r="F933">
        <v>2</v>
      </c>
      <c r="G933" t="b">
        <v>1</v>
      </c>
      <c r="H933">
        <v>2016</v>
      </c>
      <c r="I933">
        <v>12</v>
      </c>
      <c r="J933" s="4">
        <v>49.85</v>
      </c>
      <c r="K933">
        <v>5</v>
      </c>
      <c r="L933">
        <v>2</v>
      </c>
      <c r="M933" t="s">
        <v>17</v>
      </c>
      <c r="N933" t="s">
        <v>18</v>
      </c>
      <c r="O933">
        <v>43</v>
      </c>
      <c r="P933" t="s">
        <v>19</v>
      </c>
      <c r="Q933" t="s">
        <v>685</v>
      </c>
      <c r="R933">
        <v>2</v>
      </c>
      <c r="S933" t="s">
        <v>6432</v>
      </c>
      <c r="T933" t="s">
        <v>4104</v>
      </c>
      <c r="U933" s="1" t="s">
        <v>5028</v>
      </c>
      <c r="V933" s="7">
        <v>148000000</v>
      </c>
      <c r="W933" s="8">
        <f>V933/J933</f>
        <v>2968906.7201604815</v>
      </c>
    </row>
    <row r="934" spans="1:23" ht="15" customHeight="1" x14ac:dyDescent="0.25">
      <c r="A934" t="s">
        <v>13</v>
      </c>
      <c r="B934">
        <v>1</v>
      </c>
      <c r="C934" t="b">
        <v>0</v>
      </c>
      <c r="D934" t="s">
        <v>14</v>
      </c>
      <c r="E934" t="s">
        <v>15</v>
      </c>
      <c r="F934">
        <v>3</v>
      </c>
      <c r="G934" t="b">
        <v>1</v>
      </c>
      <c r="H934">
        <v>2022</v>
      </c>
      <c r="I934">
        <v>16</v>
      </c>
      <c r="J934" s="4">
        <v>54.5</v>
      </c>
      <c r="K934">
        <v>5</v>
      </c>
      <c r="L934">
        <v>1</v>
      </c>
      <c r="M934" t="s">
        <v>17</v>
      </c>
      <c r="N934" t="s">
        <v>18</v>
      </c>
      <c r="O934">
        <v>43</v>
      </c>
      <c r="P934" t="s">
        <v>19</v>
      </c>
      <c r="Q934" t="s">
        <v>706</v>
      </c>
      <c r="R934">
        <v>2</v>
      </c>
      <c r="S934" t="s">
        <v>6433</v>
      </c>
      <c r="T934" t="s">
        <v>707</v>
      </c>
      <c r="U934" s="1" t="s">
        <v>4743</v>
      </c>
      <c r="V934" s="7">
        <v>245000000</v>
      </c>
      <c r="W934" s="8">
        <f>V934/J934</f>
        <v>4495412.8440366974</v>
      </c>
    </row>
    <row r="935" spans="1:23" ht="15" customHeight="1" x14ac:dyDescent="0.25">
      <c r="A935" t="s">
        <v>13</v>
      </c>
      <c r="B935">
        <v>1</v>
      </c>
      <c r="C935" t="b">
        <v>0</v>
      </c>
      <c r="D935" t="s">
        <v>14</v>
      </c>
      <c r="E935" t="s">
        <v>15</v>
      </c>
      <c r="F935">
        <v>5</v>
      </c>
      <c r="G935" t="b">
        <v>1</v>
      </c>
      <c r="H935">
        <v>2016</v>
      </c>
      <c r="I935">
        <v>10</v>
      </c>
      <c r="J935" s="4">
        <v>61.4</v>
      </c>
      <c r="K935">
        <v>4</v>
      </c>
      <c r="L935">
        <v>1</v>
      </c>
      <c r="M935" t="s">
        <v>17</v>
      </c>
      <c r="N935" t="s">
        <v>18</v>
      </c>
      <c r="O935">
        <v>43</v>
      </c>
      <c r="P935" t="s">
        <v>19</v>
      </c>
      <c r="Q935" t="s">
        <v>1014</v>
      </c>
      <c r="R935">
        <v>2</v>
      </c>
      <c r="S935" t="s">
        <v>5840</v>
      </c>
      <c r="T935" t="s">
        <v>4321</v>
      </c>
      <c r="U935" s="1" t="s">
        <v>4643</v>
      </c>
      <c r="V935" s="7">
        <v>150000000</v>
      </c>
      <c r="W935" s="8">
        <f>V935/J935</f>
        <v>2442996.7426710096</v>
      </c>
    </row>
    <row r="936" spans="1:23" ht="15" customHeight="1" x14ac:dyDescent="0.25">
      <c r="A936" t="s">
        <v>13</v>
      </c>
      <c r="B936">
        <v>1</v>
      </c>
      <c r="C936" t="b">
        <v>0</v>
      </c>
      <c r="D936" t="s">
        <v>14</v>
      </c>
      <c r="E936" t="s">
        <v>15</v>
      </c>
      <c r="F936">
        <v>3</v>
      </c>
      <c r="G936" t="b">
        <v>1</v>
      </c>
      <c r="H936">
        <v>2008</v>
      </c>
      <c r="I936">
        <v>5</v>
      </c>
      <c r="J936" s="4">
        <v>48</v>
      </c>
      <c r="K936">
        <v>1</v>
      </c>
      <c r="L936">
        <v>1</v>
      </c>
      <c r="M936" t="s">
        <v>17</v>
      </c>
      <c r="N936" t="s">
        <v>69</v>
      </c>
      <c r="O936">
        <v>43</v>
      </c>
      <c r="P936" t="s">
        <v>19</v>
      </c>
      <c r="Q936" t="s">
        <v>1455</v>
      </c>
      <c r="R936">
        <v>2</v>
      </c>
      <c r="S936" t="s">
        <v>6434</v>
      </c>
      <c r="T936" t="s">
        <v>1456</v>
      </c>
      <c r="U936" s="1" t="s">
        <v>4693</v>
      </c>
      <c r="V936" s="7">
        <v>120000000</v>
      </c>
      <c r="W936" s="8">
        <f>V936/J936</f>
        <v>2500000</v>
      </c>
    </row>
    <row r="937" spans="1:23" ht="15" customHeight="1" x14ac:dyDescent="0.25">
      <c r="A937" t="s">
        <v>13</v>
      </c>
      <c r="B937">
        <v>0</v>
      </c>
      <c r="C937" t="b">
        <v>0</v>
      </c>
      <c r="D937" t="s">
        <v>14</v>
      </c>
      <c r="E937" t="s">
        <v>15</v>
      </c>
      <c r="F937">
        <v>3</v>
      </c>
      <c r="G937" t="b">
        <v>0</v>
      </c>
      <c r="H937">
        <v>2023</v>
      </c>
      <c r="I937">
        <v>16</v>
      </c>
      <c r="J937" s="4">
        <v>57</v>
      </c>
      <c r="K937">
        <v>2</v>
      </c>
      <c r="L937">
        <v>1</v>
      </c>
      <c r="M937" t="s">
        <v>17</v>
      </c>
      <c r="N937" t="s">
        <v>18</v>
      </c>
      <c r="O937">
        <v>43</v>
      </c>
      <c r="P937" t="s">
        <v>19</v>
      </c>
      <c r="Q937" t="s">
        <v>1459</v>
      </c>
      <c r="R937">
        <v>2</v>
      </c>
      <c r="S937" t="s">
        <v>6435</v>
      </c>
      <c r="T937" t="s">
        <v>4342</v>
      </c>
      <c r="U937" s="1" t="s">
        <v>5029</v>
      </c>
      <c r="V937" s="7">
        <v>158560000</v>
      </c>
      <c r="W937" s="8">
        <f>V937/J937</f>
        <v>2781754.3859649124</v>
      </c>
    </row>
    <row r="938" spans="1:23" ht="15" customHeight="1" x14ac:dyDescent="0.25">
      <c r="A938" t="s">
        <v>13</v>
      </c>
      <c r="B938">
        <v>1</v>
      </c>
      <c r="C938" t="b">
        <v>0</v>
      </c>
      <c r="D938" t="s">
        <v>14</v>
      </c>
      <c r="E938" t="s">
        <v>33</v>
      </c>
      <c r="F938">
        <v>2</v>
      </c>
      <c r="G938" t="b">
        <v>1</v>
      </c>
      <c r="H938">
        <v>2011</v>
      </c>
      <c r="I938">
        <v>9</v>
      </c>
      <c r="J938" s="4">
        <v>49.62</v>
      </c>
      <c r="K938">
        <v>6</v>
      </c>
      <c r="L938">
        <v>1</v>
      </c>
      <c r="M938" t="s">
        <v>17</v>
      </c>
      <c r="N938" t="s">
        <v>18</v>
      </c>
      <c r="O938">
        <v>43</v>
      </c>
      <c r="P938" t="s">
        <v>19</v>
      </c>
      <c r="Q938" t="s">
        <v>1988</v>
      </c>
      <c r="R938">
        <v>2</v>
      </c>
      <c r="S938" t="s">
        <v>6436</v>
      </c>
      <c r="T938" t="s">
        <v>4142</v>
      </c>
      <c r="U938" s="1" t="s">
        <v>4906</v>
      </c>
      <c r="V938" s="7">
        <v>135000000</v>
      </c>
      <c r="W938" s="8">
        <f>V938/J938</f>
        <v>2720677.1463119709</v>
      </c>
    </row>
    <row r="939" spans="1:23" ht="15" customHeight="1" x14ac:dyDescent="0.25">
      <c r="A939" t="s">
        <v>13</v>
      </c>
      <c r="B939">
        <v>1</v>
      </c>
      <c r="C939" t="b">
        <v>0</v>
      </c>
      <c r="D939" t="s">
        <v>14</v>
      </c>
      <c r="E939" t="s">
        <v>15</v>
      </c>
      <c r="F939">
        <v>1</v>
      </c>
      <c r="G939" t="b">
        <v>1</v>
      </c>
      <c r="H939">
        <v>2016</v>
      </c>
      <c r="I939">
        <v>12</v>
      </c>
      <c r="J939" s="4">
        <v>36</v>
      </c>
      <c r="K939">
        <v>3</v>
      </c>
      <c r="L939">
        <v>2</v>
      </c>
      <c r="M939" t="s">
        <v>17</v>
      </c>
      <c r="N939" t="s">
        <v>47</v>
      </c>
      <c r="O939">
        <v>43</v>
      </c>
      <c r="P939" t="s">
        <v>19</v>
      </c>
      <c r="Q939" t="s">
        <v>2201</v>
      </c>
      <c r="R939">
        <v>2</v>
      </c>
      <c r="S939" t="s">
        <v>6437</v>
      </c>
      <c r="T939" t="s">
        <v>2202</v>
      </c>
      <c r="U939" s="1" t="s">
        <v>4700</v>
      </c>
      <c r="V939" s="7">
        <v>115000000</v>
      </c>
      <c r="W939" s="8">
        <f>V939/J939</f>
        <v>3194444.4444444445</v>
      </c>
    </row>
    <row r="940" spans="1:23" ht="15" customHeight="1" x14ac:dyDescent="0.25">
      <c r="A940" t="s">
        <v>13</v>
      </c>
      <c r="B940">
        <v>2</v>
      </c>
      <c r="C940" t="b">
        <v>0</v>
      </c>
      <c r="D940" t="s">
        <v>14</v>
      </c>
      <c r="E940" t="s">
        <v>15</v>
      </c>
      <c r="F940">
        <v>4</v>
      </c>
      <c r="G940" t="b">
        <v>1</v>
      </c>
      <c r="H940">
        <v>2023</v>
      </c>
      <c r="I940">
        <v>16</v>
      </c>
      <c r="J940" s="4">
        <v>66</v>
      </c>
      <c r="K940">
        <v>12</v>
      </c>
      <c r="L940">
        <v>1</v>
      </c>
      <c r="M940" t="s">
        <v>17</v>
      </c>
      <c r="N940" t="s">
        <v>92</v>
      </c>
      <c r="O940">
        <v>43</v>
      </c>
      <c r="P940" t="s">
        <v>19</v>
      </c>
      <c r="Q940" t="s">
        <v>2297</v>
      </c>
      <c r="R940">
        <v>3</v>
      </c>
      <c r="S940" t="s">
        <v>6438</v>
      </c>
      <c r="T940" t="s">
        <v>2298</v>
      </c>
      <c r="U940" t="s">
        <v>4814</v>
      </c>
      <c r="V940" s="7">
        <v>235000000</v>
      </c>
      <c r="W940" s="8">
        <f>V940/J940</f>
        <v>3560606.0606060605</v>
      </c>
    </row>
    <row r="941" spans="1:23" ht="15" customHeight="1" x14ac:dyDescent="0.25">
      <c r="A941" t="s">
        <v>13</v>
      </c>
      <c r="B941">
        <v>1</v>
      </c>
      <c r="C941" t="b">
        <v>0</v>
      </c>
      <c r="D941" t="s">
        <v>14</v>
      </c>
      <c r="E941" t="s">
        <v>15</v>
      </c>
      <c r="F941">
        <v>4</v>
      </c>
      <c r="G941" t="b">
        <v>1</v>
      </c>
      <c r="H941">
        <v>1980</v>
      </c>
      <c r="I941">
        <v>4</v>
      </c>
      <c r="J941" s="4">
        <v>85</v>
      </c>
      <c r="K941">
        <v>4</v>
      </c>
      <c r="L941">
        <v>1</v>
      </c>
      <c r="M941" t="s">
        <v>17</v>
      </c>
      <c r="N941" t="s">
        <v>18</v>
      </c>
      <c r="O941">
        <v>43</v>
      </c>
      <c r="P941" t="s">
        <v>19</v>
      </c>
      <c r="Q941" t="s">
        <v>2412</v>
      </c>
      <c r="R941">
        <v>3</v>
      </c>
      <c r="S941" t="s">
        <v>6439</v>
      </c>
      <c r="T941" t="s">
        <v>2413</v>
      </c>
      <c r="U941" t="s">
        <v>4724</v>
      </c>
      <c r="V941" s="7">
        <v>360000000</v>
      </c>
      <c r="W941" s="8">
        <f>V941/J941</f>
        <v>4235294.1176470593</v>
      </c>
    </row>
    <row r="942" spans="1:23" ht="15" customHeight="1" x14ac:dyDescent="0.25">
      <c r="A942" t="s">
        <v>13</v>
      </c>
      <c r="B942">
        <v>1</v>
      </c>
      <c r="C942" t="b">
        <v>0</v>
      </c>
      <c r="D942" t="s">
        <v>14</v>
      </c>
      <c r="E942" t="s">
        <v>15</v>
      </c>
      <c r="F942">
        <v>4</v>
      </c>
      <c r="G942" t="b">
        <v>1</v>
      </c>
      <c r="H942">
        <v>2000</v>
      </c>
      <c r="I942">
        <v>5</v>
      </c>
      <c r="J942" s="4">
        <v>75</v>
      </c>
      <c r="K942">
        <v>5</v>
      </c>
      <c r="L942">
        <v>1</v>
      </c>
      <c r="M942" t="s">
        <v>17</v>
      </c>
      <c r="N942" t="s">
        <v>322</v>
      </c>
      <c r="O942">
        <v>43</v>
      </c>
      <c r="P942" t="s">
        <v>19</v>
      </c>
      <c r="Q942" t="s">
        <v>2610</v>
      </c>
      <c r="R942">
        <v>3</v>
      </c>
      <c r="S942" t="s">
        <v>6440</v>
      </c>
      <c r="T942" t="s">
        <v>2611</v>
      </c>
      <c r="U942" t="s">
        <v>4836</v>
      </c>
      <c r="V942" s="7">
        <v>265000000</v>
      </c>
      <c r="W942" s="8">
        <f>V942/J942</f>
        <v>3533333.3333333335</v>
      </c>
    </row>
    <row r="943" spans="1:23" ht="15" customHeight="1" x14ac:dyDescent="0.25">
      <c r="A943" t="s">
        <v>13</v>
      </c>
      <c r="B943">
        <v>1</v>
      </c>
      <c r="C943" t="b">
        <v>1</v>
      </c>
      <c r="D943" t="s">
        <v>14</v>
      </c>
      <c r="E943" t="s">
        <v>15</v>
      </c>
      <c r="F943">
        <v>5</v>
      </c>
      <c r="G943" t="b">
        <v>1</v>
      </c>
      <c r="H943">
        <v>2016</v>
      </c>
      <c r="I943">
        <v>12</v>
      </c>
      <c r="J943" s="4">
        <v>91.75</v>
      </c>
      <c r="K943">
        <v>4</v>
      </c>
      <c r="L943">
        <v>2</v>
      </c>
      <c r="M943" t="s">
        <v>17</v>
      </c>
      <c r="N943" t="s">
        <v>18</v>
      </c>
      <c r="O943">
        <v>43</v>
      </c>
      <c r="P943" t="s">
        <v>19</v>
      </c>
      <c r="Q943" t="s">
        <v>2980</v>
      </c>
      <c r="R943">
        <v>3</v>
      </c>
      <c r="S943" t="s">
        <v>6441</v>
      </c>
      <c r="T943" t="s">
        <v>2981</v>
      </c>
      <c r="U943" t="s">
        <v>5030</v>
      </c>
      <c r="V943" s="7">
        <v>303000000</v>
      </c>
      <c r="W943" s="8">
        <f>V943/J943</f>
        <v>3302452.3160762941</v>
      </c>
    </row>
    <row r="944" spans="1:23" ht="15" customHeight="1" x14ac:dyDescent="0.25">
      <c r="A944" t="s">
        <v>13</v>
      </c>
      <c r="B944">
        <v>1</v>
      </c>
      <c r="C944" t="b">
        <v>0</v>
      </c>
      <c r="D944" t="s">
        <v>14</v>
      </c>
      <c r="E944" t="s">
        <v>15</v>
      </c>
      <c r="F944">
        <v>4</v>
      </c>
      <c r="G944" t="b">
        <v>0</v>
      </c>
      <c r="H944">
        <v>2023</v>
      </c>
      <c r="I944">
        <v>23</v>
      </c>
      <c r="J944" s="4">
        <v>77.150000000000006</v>
      </c>
      <c r="K944">
        <v>9</v>
      </c>
      <c r="L944">
        <v>3</v>
      </c>
      <c r="M944" t="s">
        <v>17</v>
      </c>
      <c r="N944" t="s">
        <v>18</v>
      </c>
      <c r="O944">
        <v>43</v>
      </c>
      <c r="P944" t="s">
        <v>19</v>
      </c>
      <c r="Q944" t="s">
        <v>3137</v>
      </c>
      <c r="R944">
        <v>3</v>
      </c>
      <c r="S944" t="s">
        <v>6442</v>
      </c>
      <c r="T944" t="s">
        <v>3138</v>
      </c>
      <c r="U944" t="s">
        <v>5031</v>
      </c>
      <c r="V944" s="7">
        <v>455190000</v>
      </c>
      <c r="W944" s="8">
        <f>V944/J944</f>
        <v>5900064.8088139985</v>
      </c>
    </row>
    <row r="945" spans="1:23" ht="15" customHeight="1" x14ac:dyDescent="0.25">
      <c r="A945" t="s">
        <v>13</v>
      </c>
      <c r="B945">
        <v>1</v>
      </c>
      <c r="C945" t="b">
        <v>0</v>
      </c>
      <c r="D945" t="s">
        <v>14</v>
      </c>
      <c r="E945" t="s">
        <v>15</v>
      </c>
      <c r="F945">
        <v>3</v>
      </c>
      <c r="G945" t="b">
        <v>1</v>
      </c>
      <c r="H945">
        <v>2012</v>
      </c>
      <c r="I945">
        <v>10</v>
      </c>
      <c r="J945" s="4">
        <v>60.62</v>
      </c>
      <c r="K945">
        <v>1</v>
      </c>
      <c r="L945">
        <v>1</v>
      </c>
      <c r="M945" t="s">
        <v>17</v>
      </c>
      <c r="N945" t="s">
        <v>18</v>
      </c>
      <c r="O945">
        <v>43</v>
      </c>
      <c r="P945" t="s">
        <v>19</v>
      </c>
      <c r="Q945" t="s">
        <v>3199</v>
      </c>
      <c r="R945">
        <v>3</v>
      </c>
      <c r="S945" t="s">
        <v>6443</v>
      </c>
      <c r="T945" t="s">
        <v>4208</v>
      </c>
      <c r="U945" t="s">
        <v>4741</v>
      </c>
      <c r="V945" s="7">
        <v>143000000</v>
      </c>
      <c r="W945" s="8">
        <f>V945/J945</f>
        <v>2358957.4397888486</v>
      </c>
    </row>
    <row r="946" spans="1:23" ht="15" customHeight="1" x14ac:dyDescent="0.25">
      <c r="A946" t="s">
        <v>13</v>
      </c>
      <c r="B946">
        <v>1</v>
      </c>
      <c r="C946" t="b">
        <v>0</v>
      </c>
      <c r="D946" t="s">
        <v>14</v>
      </c>
      <c r="E946" t="s">
        <v>33</v>
      </c>
      <c r="F946">
        <v>4</v>
      </c>
      <c r="G946" t="b">
        <v>1</v>
      </c>
      <c r="H946">
        <v>2016</v>
      </c>
      <c r="I946">
        <v>12</v>
      </c>
      <c r="J946" s="4">
        <v>67</v>
      </c>
      <c r="K946">
        <v>4</v>
      </c>
      <c r="L946">
        <v>1</v>
      </c>
      <c r="M946" t="s">
        <v>17</v>
      </c>
      <c r="N946" t="s">
        <v>18</v>
      </c>
      <c r="O946">
        <v>43</v>
      </c>
      <c r="P946" t="s">
        <v>19</v>
      </c>
      <c r="Q946" t="s">
        <v>3281</v>
      </c>
      <c r="R946">
        <v>3</v>
      </c>
      <c r="S946" t="s">
        <v>6444</v>
      </c>
      <c r="T946" t="s">
        <v>3282</v>
      </c>
      <c r="U946" t="s">
        <v>4980</v>
      </c>
      <c r="V946" s="7">
        <v>310000000</v>
      </c>
      <c r="W946" s="8">
        <f>V946/J946</f>
        <v>4626865.6716417912</v>
      </c>
    </row>
    <row r="947" spans="1:23" ht="15" customHeight="1" x14ac:dyDescent="0.25">
      <c r="A947" t="s">
        <v>13</v>
      </c>
      <c r="B947">
        <v>1</v>
      </c>
      <c r="C947" t="b">
        <v>0</v>
      </c>
      <c r="D947" t="s">
        <v>14</v>
      </c>
      <c r="E947" t="s">
        <v>15</v>
      </c>
      <c r="F947">
        <v>4</v>
      </c>
      <c r="G947" t="b">
        <v>1</v>
      </c>
      <c r="H947">
        <v>2018</v>
      </c>
      <c r="I947">
        <v>10</v>
      </c>
      <c r="J947" s="4">
        <v>96</v>
      </c>
      <c r="K947">
        <v>7</v>
      </c>
      <c r="L947">
        <v>1</v>
      </c>
      <c r="M947" t="s">
        <v>17</v>
      </c>
      <c r="N947" t="s">
        <v>18</v>
      </c>
      <c r="O947">
        <v>43</v>
      </c>
      <c r="P947" t="s">
        <v>19</v>
      </c>
      <c r="Q947" t="s">
        <v>3283</v>
      </c>
      <c r="R947">
        <v>3</v>
      </c>
      <c r="S947" t="s">
        <v>6445</v>
      </c>
      <c r="T947" t="s">
        <v>4215</v>
      </c>
      <c r="U947" t="s">
        <v>4513</v>
      </c>
      <c r="V947" s="7">
        <v>250000000</v>
      </c>
      <c r="W947" s="8">
        <f>V947/J947</f>
        <v>2604166.6666666665</v>
      </c>
    </row>
    <row r="948" spans="1:23" ht="15" customHeight="1" x14ac:dyDescent="0.25">
      <c r="A948" t="s">
        <v>13</v>
      </c>
      <c r="B948">
        <v>2</v>
      </c>
      <c r="C948" t="b">
        <v>1</v>
      </c>
      <c r="D948" t="s">
        <v>14</v>
      </c>
      <c r="E948" t="s">
        <v>33</v>
      </c>
      <c r="F948">
        <v>4</v>
      </c>
      <c r="G948" t="b">
        <v>1</v>
      </c>
      <c r="H948">
        <v>2016</v>
      </c>
      <c r="I948">
        <v>10</v>
      </c>
      <c r="J948" s="4">
        <v>75</v>
      </c>
      <c r="K948">
        <v>7</v>
      </c>
      <c r="L948">
        <v>1</v>
      </c>
      <c r="M948" t="s">
        <v>17</v>
      </c>
      <c r="N948" t="s">
        <v>92</v>
      </c>
      <c r="O948">
        <v>43</v>
      </c>
      <c r="P948" t="s">
        <v>19</v>
      </c>
      <c r="Q948" t="s">
        <v>3321</v>
      </c>
      <c r="R948">
        <v>3</v>
      </c>
      <c r="S948" t="s">
        <v>6446</v>
      </c>
      <c r="T948" t="s">
        <v>4427</v>
      </c>
      <c r="U948" t="s">
        <v>5018</v>
      </c>
      <c r="V948" s="7">
        <v>217000000</v>
      </c>
      <c r="W948" s="8">
        <f>V948/J948</f>
        <v>2893333.3333333335</v>
      </c>
    </row>
    <row r="949" spans="1:23" ht="15" customHeight="1" x14ac:dyDescent="0.25">
      <c r="A949" t="s">
        <v>13</v>
      </c>
      <c r="B949">
        <v>2</v>
      </c>
      <c r="C949" t="b">
        <v>1</v>
      </c>
      <c r="D949" t="s">
        <v>14</v>
      </c>
      <c r="E949" t="s">
        <v>15</v>
      </c>
      <c r="F949">
        <v>5</v>
      </c>
      <c r="G949" t="b">
        <v>1</v>
      </c>
      <c r="H949">
        <v>2009</v>
      </c>
      <c r="I949">
        <v>9</v>
      </c>
      <c r="J949" s="4">
        <v>140</v>
      </c>
      <c r="K949">
        <v>9</v>
      </c>
      <c r="L949">
        <v>1</v>
      </c>
      <c r="M949" t="s">
        <v>17</v>
      </c>
      <c r="N949" t="s">
        <v>113</v>
      </c>
      <c r="O949">
        <v>43</v>
      </c>
      <c r="P949" t="s">
        <v>19</v>
      </c>
      <c r="Q949" t="s">
        <v>3335</v>
      </c>
      <c r="R949">
        <v>4</v>
      </c>
      <c r="S949" t="s">
        <v>6447</v>
      </c>
      <c r="T949" t="s">
        <v>3336</v>
      </c>
      <c r="U949" t="s">
        <v>5032</v>
      </c>
      <c r="V949" s="7">
        <v>448000000</v>
      </c>
      <c r="W949" s="8">
        <f>V949/J949</f>
        <v>3200000</v>
      </c>
    </row>
    <row r="950" spans="1:23" ht="15" customHeight="1" x14ac:dyDescent="0.25">
      <c r="A950" t="s">
        <v>13</v>
      </c>
      <c r="B950">
        <v>2</v>
      </c>
      <c r="C950" t="b">
        <v>0</v>
      </c>
      <c r="D950" t="s">
        <v>14</v>
      </c>
      <c r="E950" t="s">
        <v>15</v>
      </c>
      <c r="F950">
        <v>7</v>
      </c>
      <c r="G950" t="b">
        <v>1</v>
      </c>
      <c r="H950">
        <v>2020</v>
      </c>
      <c r="I950">
        <v>25</v>
      </c>
      <c r="J950" s="4">
        <v>156</v>
      </c>
      <c r="K950">
        <v>16</v>
      </c>
      <c r="L950">
        <v>1</v>
      </c>
      <c r="M950" t="s">
        <v>17</v>
      </c>
      <c r="N950" t="s">
        <v>72</v>
      </c>
      <c r="O950">
        <v>43</v>
      </c>
      <c r="P950" t="s">
        <v>19</v>
      </c>
      <c r="Q950" t="s">
        <v>3373</v>
      </c>
      <c r="R950">
        <v>4</v>
      </c>
      <c r="S950" t="s">
        <v>6448</v>
      </c>
      <c r="T950" t="s">
        <v>3374</v>
      </c>
      <c r="U950" t="s">
        <v>5033</v>
      </c>
      <c r="V950" s="8">
        <v>1230000000</v>
      </c>
      <c r="W950" s="8">
        <f>V950/J950</f>
        <v>7884615.384615385</v>
      </c>
    </row>
    <row r="951" spans="1:23" ht="15" customHeight="1" x14ac:dyDescent="0.25">
      <c r="A951" t="s">
        <v>2707</v>
      </c>
      <c r="B951" t="s">
        <v>4097</v>
      </c>
      <c r="C951" t="b">
        <v>1</v>
      </c>
      <c r="D951" t="s">
        <v>14</v>
      </c>
      <c r="E951" t="s">
        <v>15</v>
      </c>
      <c r="F951">
        <v>8</v>
      </c>
      <c r="G951" t="b">
        <v>1</v>
      </c>
      <c r="H951">
        <v>2020</v>
      </c>
      <c r="I951">
        <v>12</v>
      </c>
      <c r="J951" s="4">
        <v>210</v>
      </c>
      <c r="K951">
        <v>10</v>
      </c>
      <c r="L951">
        <v>2</v>
      </c>
      <c r="M951" t="s">
        <v>17</v>
      </c>
      <c r="N951" t="s">
        <v>18</v>
      </c>
      <c r="O951">
        <v>43</v>
      </c>
      <c r="P951" t="s">
        <v>19</v>
      </c>
      <c r="Q951" t="s">
        <v>3375</v>
      </c>
      <c r="R951">
        <v>4</v>
      </c>
      <c r="S951" t="s">
        <v>6449</v>
      </c>
      <c r="T951" t="s">
        <v>4221</v>
      </c>
      <c r="U951" t="s">
        <v>5034</v>
      </c>
      <c r="V951" s="8">
        <v>1400000000</v>
      </c>
      <c r="W951" s="8">
        <f>V951/J951</f>
        <v>6666666.666666667</v>
      </c>
    </row>
    <row r="952" spans="1:23" ht="15" customHeight="1" x14ac:dyDescent="0.25">
      <c r="A952" t="s">
        <v>13</v>
      </c>
      <c r="B952">
        <v>2</v>
      </c>
      <c r="C952" t="b">
        <v>1</v>
      </c>
      <c r="D952" t="s">
        <v>14</v>
      </c>
      <c r="E952" t="s">
        <v>15</v>
      </c>
      <c r="F952">
        <v>6</v>
      </c>
      <c r="G952" t="b">
        <v>1</v>
      </c>
      <c r="H952">
        <v>2005</v>
      </c>
      <c r="I952">
        <v>6</v>
      </c>
      <c r="J952" s="4">
        <v>104.6</v>
      </c>
      <c r="K952">
        <v>6</v>
      </c>
      <c r="L952">
        <v>1</v>
      </c>
      <c r="M952" t="s">
        <v>17</v>
      </c>
      <c r="N952" t="s">
        <v>18</v>
      </c>
      <c r="O952">
        <v>43</v>
      </c>
      <c r="P952" t="s">
        <v>19</v>
      </c>
      <c r="Q952" t="s">
        <v>3483</v>
      </c>
      <c r="R952">
        <v>4</v>
      </c>
      <c r="S952" t="s">
        <v>6450</v>
      </c>
      <c r="T952" t="s">
        <v>3484</v>
      </c>
      <c r="U952" t="s">
        <v>5016</v>
      </c>
      <c r="V952" s="7">
        <v>385000000</v>
      </c>
      <c r="W952" s="8">
        <f>V952/J952</f>
        <v>3680688.3365200767</v>
      </c>
    </row>
    <row r="953" spans="1:23" ht="15" customHeight="1" x14ac:dyDescent="0.25">
      <c r="A953" t="s">
        <v>91</v>
      </c>
      <c r="B953">
        <v>2</v>
      </c>
      <c r="C953" t="b">
        <v>0</v>
      </c>
      <c r="D953" t="s">
        <v>52</v>
      </c>
      <c r="E953" t="s">
        <v>15</v>
      </c>
      <c r="F953">
        <v>5</v>
      </c>
      <c r="G953" t="b">
        <v>1</v>
      </c>
      <c r="H953">
        <v>1983</v>
      </c>
      <c r="I953">
        <v>9</v>
      </c>
      <c r="J953" s="4">
        <v>48</v>
      </c>
      <c r="K953">
        <v>1</v>
      </c>
      <c r="L953">
        <v>1</v>
      </c>
      <c r="M953" t="s">
        <v>17</v>
      </c>
      <c r="N953" t="s">
        <v>18</v>
      </c>
      <c r="O953">
        <v>43</v>
      </c>
      <c r="P953" t="s">
        <v>19</v>
      </c>
      <c r="Q953" t="s">
        <v>3847</v>
      </c>
      <c r="R953">
        <v>4</v>
      </c>
      <c r="S953" t="s">
        <v>6451</v>
      </c>
      <c r="T953" t="s">
        <v>3848</v>
      </c>
      <c r="U953" t="s">
        <v>4944</v>
      </c>
      <c r="V953" s="7">
        <v>170000000</v>
      </c>
      <c r="W953" s="8">
        <f>V953/J953</f>
        <v>3541666.6666666665</v>
      </c>
    </row>
    <row r="954" spans="1:23" ht="15" customHeight="1" x14ac:dyDescent="0.25">
      <c r="A954" t="s">
        <v>13</v>
      </c>
      <c r="B954">
        <v>1</v>
      </c>
      <c r="C954" t="b">
        <v>0</v>
      </c>
      <c r="D954" t="s">
        <v>14</v>
      </c>
      <c r="E954" t="s">
        <v>15</v>
      </c>
      <c r="F954">
        <v>6</v>
      </c>
      <c r="G954" t="b">
        <v>1</v>
      </c>
      <c r="H954">
        <v>2005</v>
      </c>
      <c r="I954">
        <v>5</v>
      </c>
      <c r="J954" s="4">
        <v>110</v>
      </c>
      <c r="K954">
        <v>2</v>
      </c>
      <c r="L954">
        <v>1</v>
      </c>
      <c r="M954" t="s">
        <v>17</v>
      </c>
      <c r="N954" t="s">
        <v>286</v>
      </c>
      <c r="O954">
        <v>43</v>
      </c>
      <c r="P954" t="s">
        <v>19</v>
      </c>
      <c r="Q954" t="s">
        <v>3873</v>
      </c>
      <c r="R954">
        <v>4</v>
      </c>
      <c r="S954" t="s">
        <v>6452</v>
      </c>
      <c r="T954" t="s">
        <v>3874</v>
      </c>
      <c r="U954" t="s">
        <v>4972</v>
      </c>
      <c r="V954" s="7">
        <v>440000000</v>
      </c>
      <c r="W954" s="8">
        <f>V954/J954</f>
        <v>4000000</v>
      </c>
    </row>
    <row r="955" spans="1:23" ht="15" customHeight="1" x14ac:dyDescent="0.25">
      <c r="A955" t="s">
        <v>13</v>
      </c>
      <c r="B955">
        <v>2</v>
      </c>
      <c r="C955" t="b">
        <v>0</v>
      </c>
      <c r="D955" t="s">
        <v>14</v>
      </c>
      <c r="E955" t="s">
        <v>15</v>
      </c>
      <c r="F955">
        <v>8</v>
      </c>
      <c r="G955" t="b">
        <v>1</v>
      </c>
      <c r="H955">
        <v>2010</v>
      </c>
      <c r="I955">
        <v>9</v>
      </c>
      <c r="J955" s="4">
        <v>147.5</v>
      </c>
      <c r="K955">
        <v>6</v>
      </c>
      <c r="L955">
        <v>1</v>
      </c>
      <c r="M955" t="s">
        <v>17</v>
      </c>
      <c r="N955" t="s">
        <v>55</v>
      </c>
      <c r="O955">
        <v>43</v>
      </c>
      <c r="P955" t="s">
        <v>19</v>
      </c>
      <c r="Q955" t="s">
        <v>3938</v>
      </c>
      <c r="R955">
        <v>5</v>
      </c>
      <c r="S955" t="s">
        <v>6453</v>
      </c>
      <c r="T955" t="s">
        <v>4242</v>
      </c>
      <c r="U955" t="s">
        <v>5035</v>
      </c>
      <c r="V955" s="7">
        <v>490000000</v>
      </c>
      <c r="W955" s="8">
        <f>V955/J955</f>
        <v>3322033.8983050846</v>
      </c>
    </row>
    <row r="956" spans="1:23" ht="15" customHeight="1" x14ac:dyDescent="0.25">
      <c r="A956" t="s">
        <v>13</v>
      </c>
      <c r="B956">
        <v>1</v>
      </c>
      <c r="C956" t="b">
        <v>0</v>
      </c>
      <c r="D956" t="s">
        <v>14</v>
      </c>
      <c r="E956" t="s">
        <v>15</v>
      </c>
      <c r="F956">
        <v>1</v>
      </c>
      <c r="G956" t="b">
        <v>1</v>
      </c>
      <c r="H956">
        <v>2015</v>
      </c>
      <c r="I956">
        <v>16</v>
      </c>
      <c r="J956" s="4">
        <v>27</v>
      </c>
      <c r="K956">
        <v>10</v>
      </c>
      <c r="L956">
        <v>1</v>
      </c>
      <c r="M956" t="s">
        <v>17</v>
      </c>
      <c r="N956" t="s">
        <v>236</v>
      </c>
      <c r="O956">
        <v>42</v>
      </c>
      <c r="P956" t="s">
        <v>19</v>
      </c>
      <c r="Q956" t="s">
        <v>237</v>
      </c>
      <c r="R956">
        <v>1</v>
      </c>
      <c r="S956" t="s">
        <v>6454</v>
      </c>
      <c r="T956" t="s">
        <v>238</v>
      </c>
      <c r="U956" s="1" t="s">
        <v>4587</v>
      </c>
      <c r="V956" s="7">
        <v>95000000</v>
      </c>
      <c r="W956" s="8">
        <f>V956/J956</f>
        <v>3518518.5185185187</v>
      </c>
    </row>
    <row r="957" spans="1:23" ht="15" customHeight="1" x14ac:dyDescent="0.25">
      <c r="A957" t="s">
        <v>13</v>
      </c>
      <c r="B957">
        <v>1</v>
      </c>
      <c r="C957" t="b">
        <v>0</v>
      </c>
      <c r="D957" t="s">
        <v>14</v>
      </c>
      <c r="E957" t="s">
        <v>15</v>
      </c>
      <c r="F957">
        <v>3</v>
      </c>
      <c r="G957" t="b">
        <v>1</v>
      </c>
      <c r="H957">
        <v>2007</v>
      </c>
      <c r="I957">
        <v>10</v>
      </c>
      <c r="J957" s="4">
        <v>62.5</v>
      </c>
      <c r="K957">
        <v>9</v>
      </c>
      <c r="L957">
        <v>1</v>
      </c>
      <c r="M957" t="s">
        <v>17</v>
      </c>
      <c r="N957" t="s">
        <v>18</v>
      </c>
      <c r="O957">
        <v>42</v>
      </c>
      <c r="P957" t="s">
        <v>19</v>
      </c>
      <c r="Q957" t="s">
        <v>587</v>
      </c>
      <c r="R957">
        <v>2</v>
      </c>
      <c r="S957" t="s">
        <v>6455</v>
      </c>
      <c r="T957" t="s">
        <v>588</v>
      </c>
      <c r="U957" s="1" t="s">
        <v>4513</v>
      </c>
      <c r="V957" s="7">
        <v>250000000</v>
      </c>
      <c r="W957" s="8">
        <f>V957/J957</f>
        <v>4000000</v>
      </c>
    </row>
    <row r="958" spans="1:23" ht="15" customHeight="1" x14ac:dyDescent="0.25">
      <c r="A958" t="s">
        <v>13</v>
      </c>
      <c r="B958">
        <v>1</v>
      </c>
      <c r="C958" t="b">
        <v>0</v>
      </c>
      <c r="D958" t="s">
        <v>14</v>
      </c>
      <c r="E958" t="s">
        <v>15</v>
      </c>
      <c r="F958">
        <v>3</v>
      </c>
      <c r="G958" t="b">
        <v>1</v>
      </c>
      <c r="H958">
        <v>2023</v>
      </c>
      <c r="I958">
        <v>12</v>
      </c>
      <c r="J958" s="4">
        <v>53.57</v>
      </c>
      <c r="K958">
        <v>9</v>
      </c>
      <c r="L958">
        <v>1</v>
      </c>
      <c r="M958" t="s">
        <v>17</v>
      </c>
      <c r="N958" t="s">
        <v>18</v>
      </c>
      <c r="O958">
        <v>42</v>
      </c>
      <c r="P958" t="s">
        <v>19</v>
      </c>
      <c r="Q958" t="s">
        <v>1038</v>
      </c>
      <c r="R958">
        <v>2</v>
      </c>
      <c r="S958" t="s">
        <v>6456</v>
      </c>
      <c r="T958" t="s">
        <v>1039</v>
      </c>
      <c r="U958" s="1" t="s">
        <v>5036</v>
      </c>
      <c r="V958" s="7">
        <v>122139599.99999999</v>
      </c>
      <c r="W958" s="8">
        <f>V958/J958</f>
        <v>2279999.9999999995</v>
      </c>
    </row>
    <row r="959" spans="1:23" ht="15" customHeight="1" x14ac:dyDescent="0.25">
      <c r="A959" t="s">
        <v>13</v>
      </c>
      <c r="B959">
        <v>1</v>
      </c>
      <c r="C959" t="b">
        <v>0</v>
      </c>
      <c r="D959" t="s">
        <v>14</v>
      </c>
      <c r="E959" t="s">
        <v>15</v>
      </c>
      <c r="F959">
        <v>3</v>
      </c>
      <c r="G959" t="b">
        <v>1</v>
      </c>
      <c r="H959">
        <v>2000</v>
      </c>
      <c r="I959">
        <v>9</v>
      </c>
      <c r="J959" s="4">
        <v>1</v>
      </c>
      <c r="K959">
        <v>2</v>
      </c>
      <c r="L959">
        <v>1</v>
      </c>
      <c r="M959" t="s">
        <v>17</v>
      </c>
      <c r="N959" t="s">
        <v>18</v>
      </c>
      <c r="O959">
        <v>42</v>
      </c>
      <c r="P959" t="s">
        <v>19</v>
      </c>
      <c r="Q959" t="s">
        <v>1068</v>
      </c>
      <c r="R959">
        <v>2</v>
      </c>
      <c r="S959" t="s">
        <v>6457</v>
      </c>
      <c r="T959" t="s">
        <v>4117</v>
      </c>
      <c r="U959" s="1" t="s">
        <v>4558</v>
      </c>
      <c r="V959" s="7">
        <v>155000000</v>
      </c>
      <c r="W959" s="8">
        <f>V959/J959</f>
        <v>155000000</v>
      </c>
    </row>
    <row r="960" spans="1:23" ht="15" customHeight="1" x14ac:dyDescent="0.25">
      <c r="A960" t="s">
        <v>13</v>
      </c>
      <c r="B960">
        <v>1</v>
      </c>
      <c r="C960" t="b">
        <v>0</v>
      </c>
      <c r="D960" t="s">
        <v>14</v>
      </c>
      <c r="E960" t="s">
        <v>33</v>
      </c>
      <c r="F960">
        <v>3</v>
      </c>
      <c r="G960" t="b">
        <v>1</v>
      </c>
      <c r="H960">
        <v>2014</v>
      </c>
      <c r="I960">
        <v>12</v>
      </c>
      <c r="J960" s="4">
        <v>75.75</v>
      </c>
      <c r="K960">
        <v>4</v>
      </c>
      <c r="L960">
        <v>2</v>
      </c>
      <c r="M960" t="s">
        <v>17</v>
      </c>
      <c r="N960" t="s">
        <v>55</v>
      </c>
      <c r="O960">
        <v>42</v>
      </c>
      <c r="P960" t="s">
        <v>19</v>
      </c>
      <c r="Q960" t="s">
        <v>1124</v>
      </c>
      <c r="R960">
        <v>2</v>
      </c>
      <c r="S960" t="s">
        <v>6458</v>
      </c>
      <c r="T960" t="s">
        <v>1125</v>
      </c>
      <c r="U960" s="1" t="s">
        <v>5037</v>
      </c>
      <c r="V960" s="7">
        <v>355000000</v>
      </c>
      <c r="W960" s="8">
        <f>V960/J960</f>
        <v>4686468.6468646862</v>
      </c>
    </row>
    <row r="961" spans="1:23" ht="15" customHeight="1" x14ac:dyDescent="0.25">
      <c r="A961" t="s">
        <v>13</v>
      </c>
      <c r="B961">
        <v>1</v>
      </c>
      <c r="C961" t="b">
        <v>0</v>
      </c>
      <c r="D961" t="s">
        <v>14</v>
      </c>
      <c r="E961" t="s">
        <v>33</v>
      </c>
      <c r="F961">
        <v>3</v>
      </c>
      <c r="G961" t="b">
        <v>1</v>
      </c>
      <c r="H961">
        <v>2014</v>
      </c>
      <c r="I961">
        <v>12</v>
      </c>
      <c r="J961" s="4">
        <v>60.86</v>
      </c>
      <c r="K961">
        <v>8</v>
      </c>
      <c r="L961">
        <v>2</v>
      </c>
      <c r="M961" t="s">
        <v>17</v>
      </c>
      <c r="N961" t="s">
        <v>18</v>
      </c>
      <c r="O961">
        <v>42</v>
      </c>
      <c r="P961" t="s">
        <v>19</v>
      </c>
      <c r="Q961" t="s">
        <v>1142</v>
      </c>
      <c r="R961">
        <v>2</v>
      </c>
      <c r="S961" t="s">
        <v>6459</v>
      </c>
      <c r="T961" t="s">
        <v>1143</v>
      </c>
      <c r="U961" s="1" t="s">
        <v>4975</v>
      </c>
      <c r="V961" s="7">
        <v>240000000</v>
      </c>
      <c r="W961" s="8">
        <f>V961/J961</f>
        <v>3943476.8320736117</v>
      </c>
    </row>
    <row r="962" spans="1:23" ht="15" customHeight="1" x14ac:dyDescent="0.25">
      <c r="A962" t="s">
        <v>13</v>
      </c>
      <c r="B962">
        <v>1</v>
      </c>
      <c r="C962" t="b">
        <v>0</v>
      </c>
      <c r="D962" t="s">
        <v>14</v>
      </c>
      <c r="E962" t="s">
        <v>15</v>
      </c>
      <c r="F962">
        <v>4</v>
      </c>
      <c r="G962" t="b">
        <v>1</v>
      </c>
      <c r="H962">
        <v>1997</v>
      </c>
      <c r="I962">
        <v>12</v>
      </c>
      <c r="J962" s="4">
        <v>70.86</v>
      </c>
      <c r="K962">
        <v>5</v>
      </c>
      <c r="L962">
        <v>1</v>
      </c>
      <c r="M962" t="s">
        <v>17</v>
      </c>
      <c r="N962" t="s">
        <v>129</v>
      </c>
      <c r="O962">
        <v>42</v>
      </c>
      <c r="P962" t="s">
        <v>19</v>
      </c>
      <c r="Q962" t="s">
        <v>1227</v>
      </c>
      <c r="R962">
        <v>2</v>
      </c>
      <c r="S962" t="s">
        <v>6460</v>
      </c>
      <c r="T962" t="s">
        <v>1228</v>
      </c>
      <c r="U962" s="1" t="s">
        <v>4637</v>
      </c>
      <c r="V962" s="7">
        <v>185000000</v>
      </c>
      <c r="W962" s="8">
        <f>V962/J962</f>
        <v>2610781.8233135762</v>
      </c>
    </row>
    <row r="963" spans="1:23" ht="15" customHeight="1" x14ac:dyDescent="0.25">
      <c r="A963" t="s">
        <v>13</v>
      </c>
      <c r="B963">
        <v>1</v>
      </c>
      <c r="C963" t="b">
        <v>0</v>
      </c>
      <c r="D963" t="s">
        <v>14</v>
      </c>
      <c r="E963" t="s">
        <v>15</v>
      </c>
      <c r="F963">
        <v>3</v>
      </c>
      <c r="G963" t="b">
        <v>1</v>
      </c>
      <c r="H963">
        <v>2016</v>
      </c>
      <c r="I963">
        <v>12</v>
      </c>
      <c r="J963" s="4">
        <v>38</v>
      </c>
      <c r="K963">
        <v>12</v>
      </c>
      <c r="L963">
        <v>1</v>
      </c>
      <c r="M963" t="s">
        <v>17</v>
      </c>
      <c r="N963" t="s">
        <v>18</v>
      </c>
      <c r="O963">
        <v>42</v>
      </c>
      <c r="P963" t="s">
        <v>19</v>
      </c>
      <c r="Q963" t="s">
        <v>1431</v>
      </c>
      <c r="R963">
        <v>2</v>
      </c>
      <c r="S963" t="s">
        <v>6461</v>
      </c>
      <c r="T963" t="s">
        <v>1432</v>
      </c>
      <c r="U963" s="1" t="s">
        <v>4587</v>
      </c>
      <c r="V963" s="7">
        <v>95000000</v>
      </c>
      <c r="W963" s="8">
        <f>V963/J963</f>
        <v>2500000</v>
      </c>
    </row>
    <row r="964" spans="1:23" ht="15" customHeight="1" x14ac:dyDescent="0.25">
      <c r="A964" t="s">
        <v>13</v>
      </c>
      <c r="B964">
        <v>1</v>
      </c>
      <c r="C964" t="b">
        <v>0</v>
      </c>
      <c r="D964" t="s">
        <v>14</v>
      </c>
      <c r="E964" t="s">
        <v>15</v>
      </c>
      <c r="F964">
        <v>4</v>
      </c>
      <c r="G964" t="b">
        <v>1</v>
      </c>
      <c r="H964">
        <v>2013</v>
      </c>
      <c r="I964">
        <v>12</v>
      </c>
      <c r="J964" s="4">
        <v>42</v>
      </c>
      <c r="K964">
        <v>8</v>
      </c>
      <c r="L964">
        <v>1</v>
      </c>
      <c r="M964" t="s">
        <v>17</v>
      </c>
      <c r="N964" t="s">
        <v>18</v>
      </c>
      <c r="O964">
        <v>42</v>
      </c>
      <c r="P964" t="s">
        <v>19</v>
      </c>
      <c r="Q964" t="s">
        <v>1526</v>
      </c>
      <c r="R964">
        <v>2</v>
      </c>
      <c r="S964" t="s">
        <v>6462</v>
      </c>
      <c r="T964" t="s">
        <v>1527</v>
      </c>
      <c r="U964" s="1" t="s">
        <v>4908</v>
      </c>
      <c r="V964" s="7">
        <v>99000000</v>
      </c>
      <c r="W964" s="8">
        <f>V964/J964</f>
        <v>2357142.8571428573</v>
      </c>
    </row>
    <row r="965" spans="1:23" ht="15" customHeight="1" x14ac:dyDescent="0.25">
      <c r="A965" t="s">
        <v>13</v>
      </c>
      <c r="B965">
        <v>1</v>
      </c>
      <c r="C965" t="b">
        <v>0</v>
      </c>
      <c r="D965" t="s">
        <v>14</v>
      </c>
      <c r="E965" t="s">
        <v>33</v>
      </c>
      <c r="F965">
        <v>2</v>
      </c>
      <c r="G965" t="b">
        <v>1</v>
      </c>
      <c r="H965">
        <v>2013</v>
      </c>
      <c r="I965">
        <v>15</v>
      </c>
      <c r="J965" s="4">
        <v>65.8</v>
      </c>
      <c r="K965">
        <v>7</v>
      </c>
      <c r="L965">
        <v>1</v>
      </c>
      <c r="M965" t="s">
        <v>17</v>
      </c>
      <c r="N965" t="s">
        <v>18</v>
      </c>
      <c r="O965">
        <v>42</v>
      </c>
      <c r="P965" t="s">
        <v>19</v>
      </c>
      <c r="Q965" t="s">
        <v>1640</v>
      </c>
      <c r="R965">
        <v>2</v>
      </c>
      <c r="S965" t="s">
        <v>6463</v>
      </c>
      <c r="T965" t="s">
        <v>1641</v>
      </c>
      <c r="U965" s="1" t="s">
        <v>4623</v>
      </c>
      <c r="V965" s="7">
        <v>220000000</v>
      </c>
      <c r="W965" s="8">
        <f>V965/J965</f>
        <v>3343465.0455927053</v>
      </c>
    </row>
    <row r="966" spans="1:23" ht="15" customHeight="1" x14ac:dyDescent="0.25">
      <c r="A966" t="s">
        <v>13</v>
      </c>
      <c r="B966">
        <v>1</v>
      </c>
      <c r="C966" t="b">
        <v>0</v>
      </c>
      <c r="D966" t="s">
        <v>14</v>
      </c>
      <c r="E966" t="s">
        <v>33</v>
      </c>
      <c r="F966">
        <v>2</v>
      </c>
      <c r="G966" t="b">
        <v>1</v>
      </c>
      <c r="H966">
        <v>2023</v>
      </c>
      <c r="I966">
        <v>15</v>
      </c>
      <c r="J966" s="4">
        <v>49</v>
      </c>
      <c r="K966">
        <v>16</v>
      </c>
      <c r="L966">
        <v>1</v>
      </c>
      <c r="M966" t="s">
        <v>17</v>
      </c>
      <c r="N966" t="s">
        <v>62</v>
      </c>
      <c r="O966">
        <v>42</v>
      </c>
      <c r="P966" t="s">
        <v>19</v>
      </c>
      <c r="Q966" t="s">
        <v>1681</v>
      </c>
      <c r="R966">
        <v>2</v>
      </c>
      <c r="S966" t="s">
        <v>6464</v>
      </c>
      <c r="T966" t="s">
        <v>4352</v>
      </c>
      <c r="U966" s="1" t="s">
        <v>5038</v>
      </c>
      <c r="V966" s="7">
        <v>151900000</v>
      </c>
      <c r="W966" s="8">
        <f>V966/J966</f>
        <v>3100000</v>
      </c>
    </row>
    <row r="967" spans="1:23" ht="15" customHeight="1" x14ac:dyDescent="0.25">
      <c r="A967" t="s">
        <v>13</v>
      </c>
      <c r="B967">
        <v>1</v>
      </c>
      <c r="C967" t="b">
        <v>0</v>
      </c>
      <c r="D967" t="s">
        <v>14</v>
      </c>
      <c r="E967" t="s">
        <v>15</v>
      </c>
      <c r="F967">
        <v>3</v>
      </c>
      <c r="G967" t="b">
        <v>1</v>
      </c>
      <c r="H967">
        <v>2008</v>
      </c>
      <c r="I967">
        <v>9</v>
      </c>
      <c r="J967" s="4">
        <v>62.71</v>
      </c>
      <c r="K967">
        <v>9</v>
      </c>
      <c r="L967">
        <v>1</v>
      </c>
      <c r="M967" t="s">
        <v>17</v>
      </c>
      <c r="N967" t="s">
        <v>18</v>
      </c>
      <c r="O967">
        <v>42</v>
      </c>
      <c r="P967" t="s">
        <v>19</v>
      </c>
      <c r="Q967" t="s">
        <v>1765</v>
      </c>
      <c r="R967">
        <v>2</v>
      </c>
      <c r="S967" t="s">
        <v>6465</v>
      </c>
      <c r="T967" t="s">
        <v>1766</v>
      </c>
      <c r="U967" s="1" t="s">
        <v>4712</v>
      </c>
      <c r="V967" s="7">
        <v>144233000</v>
      </c>
      <c r="W967" s="8">
        <f>V967/J967</f>
        <v>2300000</v>
      </c>
    </row>
    <row r="968" spans="1:23" ht="15" customHeight="1" x14ac:dyDescent="0.25">
      <c r="A968" t="s">
        <v>13</v>
      </c>
      <c r="B968">
        <v>0</v>
      </c>
      <c r="C968" t="b">
        <v>0</v>
      </c>
      <c r="D968" t="s">
        <v>14</v>
      </c>
      <c r="E968" t="s">
        <v>15</v>
      </c>
      <c r="F968">
        <v>3</v>
      </c>
      <c r="G968" t="b">
        <v>1</v>
      </c>
      <c r="H968">
        <v>2020</v>
      </c>
      <c r="I968">
        <v>25</v>
      </c>
      <c r="J968" s="4">
        <v>62.36</v>
      </c>
      <c r="K968">
        <v>5</v>
      </c>
      <c r="L968">
        <v>2</v>
      </c>
      <c r="M968" t="s">
        <v>17</v>
      </c>
      <c r="N968" t="s">
        <v>72</v>
      </c>
      <c r="O968">
        <v>42</v>
      </c>
      <c r="P968" t="s">
        <v>19</v>
      </c>
      <c r="Q968" t="s">
        <v>1798</v>
      </c>
      <c r="R968">
        <v>2</v>
      </c>
      <c r="S968" t="s">
        <v>6466</v>
      </c>
      <c r="T968" t="s">
        <v>1799</v>
      </c>
      <c r="U968" s="1" t="s">
        <v>4710</v>
      </c>
      <c r="V968" s="7">
        <v>530000000</v>
      </c>
      <c r="W968" s="8">
        <f>V968/J968</f>
        <v>8499037.8447722904</v>
      </c>
    </row>
    <row r="969" spans="1:23" ht="15" customHeight="1" x14ac:dyDescent="0.25">
      <c r="A969" t="s">
        <v>13</v>
      </c>
      <c r="B969">
        <v>1</v>
      </c>
      <c r="C969" t="b">
        <v>0</v>
      </c>
      <c r="D969" t="s">
        <v>4458</v>
      </c>
      <c r="E969" t="s">
        <v>15</v>
      </c>
      <c r="F969">
        <v>4</v>
      </c>
      <c r="G969" t="b">
        <v>1</v>
      </c>
      <c r="H969">
        <v>1988</v>
      </c>
      <c r="I969">
        <v>5</v>
      </c>
      <c r="J969" s="4">
        <v>55</v>
      </c>
      <c r="K969">
        <v>4</v>
      </c>
      <c r="L969">
        <v>1</v>
      </c>
      <c r="M969" t="s">
        <v>17</v>
      </c>
      <c r="N969" t="s">
        <v>18</v>
      </c>
      <c r="O969">
        <v>42</v>
      </c>
      <c r="P969" t="s">
        <v>19</v>
      </c>
      <c r="Q969" t="s">
        <v>1862</v>
      </c>
      <c r="R969">
        <v>2</v>
      </c>
      <c r="S969" t="s">
        <v>6467</v>
      </c>
      <c r="T969" t="s">
        <v>1863</v>
      </c>
      <c r="U969" s="1" t="s">
        <v>4772</v>
      </c>
      <c r="V969" s="7">
        <v>165000000</v>
      </c>
      <c r="W969" s="8">
        <f>V969/J969</f>
        <v>3000000</v>
      </c>
    </row>
    <row r="970" spans="1:23" ht="15" customHeight="1" x14ac:dyDescent="0.25">
      <c r="A970" t="s">
        <v>13</v>
      </c>
      <c r="B970">
        <v>1</v>
      </c>
      <c r="C970" t="b">
        <v>0</v>
      </c>
      <c r="D970" t="s">
        <v>14</v>
      </c>
      <c r="E970" t="s">
        <v>15</v>
      </c>
      <c r="F970">
        <v>2</v>
      </c>
      <c r="G970" t="b">
        <v>1</v>
      </c>
      <c r="H970">
        <v>2014</v>
      </c>
      <c r="I970">
        <v>13</v>
      </c>
      <c r="J970" s="4">
        <v>65.650000000000006</v>
      </c>
      <c r="K970">
        <v>3</v>
      </c>
      <c r="L970">
        <v>2</v>
      </c>
      <c r="M970" t="s">
        <v>17</v>
      </c>
      <c r="N970" t="s">
        <v>144</v>
      </c>
      <c r="O970">
        <v>42</v>
      </c>
      <c r="P970" t="s">
        <v>19</v>
      </c>
      <c r="Q970" t="s">
        <v>2035</v>
      </c>
      <c r="R970">
        <v>2</v>
      </c>
      <c r="S970" t="s">
        <v>6468</v>
      </c>
      <c r="T970" t="s">
        <v>2036</v>
      </c>
      <c r="U970" s="1" t="s">
        <v>5039</v>
      </c>
      <c r="V970" s="7">
        <v>325700000</v>
      </c>
      <c r="W970" s="8">
        <f>V970/J970</f>
        <v>4961157.6542269606</v>
      </c>
    </row>
    <row r="971" spans="1:23" ht="15" customHeight="1" x14ac:dyDescent="0.25">
      <c r="A971" t="s">
        <v>13</v>
      </c>
      <c r="B971">
        <v>1</v>
      </c>
      <c r="C971" t="b">
        <v>0</v>
      </c>
      <c r="D971" t="s">
        <v>14</v>
      </c>
      <c r="E971" t="s">
        <v>15</v>
      </c>
      <c r="F971">
        <v>2</v>
      </c>
      <c r="G971" t="b">
        <v>1</v>
      </c>
      <c r="H971">
        <v>2016</v>
      </c>
      <c r="I971">
        <v>9</v>
      </c>
      <c r="J971" s="4">
        <v>65</v>
      </c>
      <c r="K971">
        <v>8</v>
      </c>
      <c r="L971">
        <v>1</v>
      </c>
      <c r="M971" t="s">
        <v>17</v>
      </c>
      <c r="N971" t="s">
        <v>218</v>
      </c>
      <c r="O971">
        <v>42</v>
      </c>
      <c r="P971" t="s">
        <v>19</v>
      </c>
      <c r="Q971" t="s">
        <v>2126</v>
      </c>
      <c r="R971">
        <v>2</v>
      </c>
      <c r="S971" t="s">
        <v>6129</v>
      </c>
      <c r="T971" t="s">
        <v>2127</v>
      </c>
      <c r="U971" s="1" t="s">
        <v>4891</v>
      </c>
      <c r="V971" s="7">
        <v>232100000</v>
      </c>
      <c r="W971" s="8">
        <f>V971/J971</f>
        <v>3570769.230769231</v>
      </c>
    </row>
    <row r="972" spans="1:23" ht="15" customHeight="1" x14ac:dyDescent="0.25">
      <c r="A972" t="s">
        <v>13</v>
      </c>
      <c r="B972">
        <v>1</v>
      </c>
      <c r="C972" t="b">
        <v>0</v>
      </c>
      <c r="D972" t="s">
        <v>14</v>
      </c>
      <c r="E972" t="s">
        <v>15</v>
      </c>
      <c r="F972">
        <v>4</v>
      </c>
      <c r="G972" t="b">
        <v>1</v>
      </c>
      <c r="H972">
        <v>2021</v>
      </c>
      <c r="I972">
        <v>16</v>
      </c>
      <c r="J972" s="4">
        <v>55.12</v>
      </c>
      <c r="K972">
        <v>5</v>
      </c>
      <c r="L972">
        <v>1</v>
      </c>
      <c r="M972" t="s">
        <v>17</v>
      </c>
      <c r="N972" t="s">
        <v>18</v>
      </c>
      <c r="O972">
        <v>42</v>
      </c>
      <c r="P972" t="s">
        <v>19</v>
      </c>
      <c r="Q972" t="s">
        <v>2264</v>
      </c>
      <c r="R972">
        <v>2</v>
      </c>
      <c r="S972" t="s">
        <v>6469</v>
      </c>
      <c r="T972" t="s">
        <v>2265</v>
      </c>
      <c r="U972" s="1" t="s">
        <v>4665</v>
      </c>
      <c r="V972" s="7">
        <v>200000000</v>
      </c>
      <c r="W972" s="8">
        <f>V972/J972</f>
        <v>3628447.02467344</v>
      </c>
    </row>
    <row r="973" spans="1:23" ht="15" customHeight="1" x14ac:dyDescent="0.25">
      <c r="A973" t="s">
        <v>13</v>
      </c>
      <c r="B973">
        <v>1</v>
      </c>
      <c r="C973" t="b">
        <v>0</v>
      </c>
      <c r="D973" t="s">
        <v>14</v>
      </c>
      <c r="E973" t="s">
        <v>15</v>
      </c>
      <c r="F973">
        <v>3</v>
      </c>
      <c r="G973" t="b">
        <v>0</v>
      </c>
      <c r="H973">
        <v>2023</v>
      </c>
      <c r="I973">
        <v>23</v>
      </c>
      <c r="J973" s="4">
        <v>77.150000000000006</v>
      </c>
      <c r="K973">
        <v>6</v>
      </c>
      <c r="L973">
        <v>3</v>
      </c>
      <c r="M973" t="s">
        <v>17</v>
      </c>
      <c r="N973" t="s">
        <v>18</v>
      </c>
      <c r="O973">
        <v>42</v>
      </c>
      <c r="P973" t="s">
        <v>19</v>
      </c>
      <c r="Q973" t="s">
        <v>2764</v>
      </c>
      <c r="R973">
        <v>3</v>
      </c>
      <c r="S973" t="s">
        <v>6470</v>
      </c>
      <c r="T973" t="s">
        <v>4408</v>
      </c>
      <c r="U973" t="s">
        <v>5040</v>
      </c>
      <c r="V973" s="7">
        <v>455185000.00000006</v>
      </c>
      <c r="W973" s="8">
        <f>V973/J973</f>
        <v>5900000</v>
      </c>
    </row>
    <row r="974" spans="1:23" ht="15" customHeight="1" x14ac:dyDescent="0.25">
      <c r="A974" t="s">
        <v>13</v>
      </c>
      <c r="B974">
        <v>1</v>
      </c>
      <c r="C974" t="b">
        <v>0</v>
      </c>
      <c r="D974" t="s">
        <v>14</v>
      </c>
      <c r="E974" t="s">
        <v>15</v>
      </c>
      <c r="F974">
        <v>3</v>
      </c>
      <c r="G974" t="b">
        <v>0</v>
      </c>
      <c r="H974">
        <v>2023</v>
      </c>
      <c r="I974">
        <v>16</v>
      </c>
      <c r="J974" s="4">
        <v>72.5</v>
      </c>
      <c r="K974">
        <v>2</v>
      </c>
      <c r="L974">
        <v>3</v>
      </c>
      <c r="M974" t="s">
        <v>17</v>
      </c>
      <c r="N974" t="s">
        <v>62</v>
      </c>
      <c r="O974">
        <v>42</v>
      </c>
      <c r="P974" t="s">
        <v>19</v>
      </c>
      <c r="Q974" t="s">
        <v>3232</v>
      </c>
      <c r="R974">
        <v>3</v>
      </c>
      <c r="S974" t="s">
        <v>6471</v>
      </c>
      <c r="T974" t="s">
        <v>3233</v>
      </c>
      <c r="U974" t="s">
        <v>5041</v>
      </c>
      <c r="V974" s="7">
        <v>213880000</v>
      </c>
      <c r="W974" s="8">
        <f>V974/J974</f>
        <v>2950068.9655172415</v>
      </c>
    </row>
    <row r="975" spans="1:23" ht="15" customHeight="1" x14ac:dyDescent="0.25">
      <c r="A975" t="s">
        <v>13</v>
      </c>
      <c r="B975">
        <v>2</v>
      </c>
      <c r="C975" t="b">
        <v>0</v>
      </c>
      <c r="D975" t="s">
        <v>4459</v>
      </c>
      <c r="E975" t="s">
        <v>15</v>
      </c>
      <c r="F975">
        <v>5</v>
      </c>
      <c r="G975" t="b">
        <v>1</v>
      </c>
      <c r="H975">
        <v>2023</v>
      </c>
      <c r="I975">
        <v>25</v>
      </c>
      <c r="J975" s="4">
        <v>117</v>
      </c>
      <c r="K975">
        <v>11</v>
      </c>
      <c r="L975">
        <v>1</v>
      </c>
      <c r="M975" t="s">
        <v>17</v>
      </c>
      <c r="N975" t="s">
        <v>18</v>
      </c>
      <c r="O975">
        <v>42</v>
      </c>
      <c r="P975" t="s">
        <v>19</v>
      </c>
      <c r="Q975" t="s">
        <v>3443</v>
      </c>
      <c r="R975">
        <v>4</v>
      </c>
      <c r="S975" t="s">
        <v>6472</v>
      </c>
      <c r="T975" t="s">
        <v>3444</v>
      </c>
      <c r="U975" t="s">
        <v>5042</v>
      </c>
      <c r="V975" s="7">
        <v>660000000</v>
      </c>
      <c r="W975" s="8">
        <f>V975/J975</f>
        <v>5641025.641025641</v>
      </c>
    </row>
    <row r="976" spans="1:23" ht="15" customHeight="1" x14ac:dyDescent="0.25">
      <c r="A976" t="s">
        <v>52</v>
      </c>
      <c r="B976">
        <v>1</v>
      </c>
      <c r="C976" t="b">
        <v>1</v>
      </c>
      <c r="D976" t="s">
        <v>4459</v>
      </c>
      <c r="E976" t="s">
        <v>4459</v>
      </c>
      <c r="F976">
        <v>8</v>
      </c>
      <c r="G976" t="b">
        <v>1</v>
      </c>
      <c r="H976">
        <v>2018</v>
      </c>
      <c r="I976">
        <v>14</v>
      </c>
      <c r="J976" s="4">
        <v>140</v>
      </c>
      <c r="K976">
        <v>11</v>
      </c>
      <c r="L976">
        <v>1</v>
      </c>
      <c r="M976" t="s">
        <v>17</v>
      </c>
      <c r="N976" t="s">
        <v>18</v>
      </c>
      <c r="O976">
        <v>42</v>
      </c>
      <c r="P976" t="s">
        <v>19</v>
      </c>
      <c r="Q976" t="s">
        <v>3567</v>
      </c>
      <c r="R976">
        <v>4</v>
      </c>
      <c r="S976" t="s">
        <v>6473</v>
      </c>
      <c r="T976" t="s">
        <v>3568</v>
      </c>
      <c r="U976" t="s">
        <v>5043</v>
      </c>
      <c r="V976" s="7">
        <v>728000000</v>
      </c>
      <c r="W976" s="8">
        <f>V976/J976</f>
        <v>5200000</v>
      </c>
    </row>
    <row r="977" spans="1:23" ht="15" customHeight="1" x14ac:dyDescent="0.25">
      <c r="A977" t="s">
        <v>13</v>
      </c>
      <c r="B977">
        <v>1</v>
      </c>
      <c r="C977" t="b">
        <v>0</v>
      </c>
      <c r="D977" t="s">
        <v>14</v>
      </c>
      <c r="E977" t="s">
        <v>33</v>
      </c>
      <c r="F977">
        <v>5</v>
      </c>
      <c r="G977" t="b">
        <v>1</v>
      </c>
      <c r="H977">
        <v>2022</v>
      </c>
      <c r="I977">
        <v>16</v>
      </c>
      <c r="J977" s="4">
        <v>122.71</v>
      </c>
      <c r="K977">
        <v>8</v>
      </c>
      <c r="L977">
        <v>1</v>
      </c>
      <c r="M977" t="s">
        <v>17</v>
      </c>
      <c r="N977" t="s">
        <v>18</v>
      </c>
      <c r="O977">
        <v>42</v>
      </c>
      <c r="P977" t="s">
        <v>19</v>
      </c>
      <c r="Q977" t="s">
        <v>3615</v>
      </c>
      <c r="R977">
        <v>4</v>
      </c>
      <c r="S977" t="s">
        <v>6474</v>
      </c>
      <c r="T977" t="s">
        <v>3616</v>
      </c>
      <c r="U977" t="s">
        <v>4979</v>
      </c>
      <c r="V977" s="7">
        <v>552194999.99999988</v>
      </c>
      <c r="W977" s="8">
        <f>V977/J977</f>
        <v>4499999.9999999991</v>
      </c>
    </row>
    <row r="978" spans="1:23" ht="15" customHeight="1" x14ac:dyDescent="0.25">
      <c r="A978" t="s">
        <v>13</v>
      </c>
      <c r="B978">
        <v>2</v>
      </c>
      <c r="C978" t="b">
        <v>1</v>
      </c>
      <c r="D978" t="s">
        <v>14</v>
      </c>
      <c r="E978" t="s">
        <v>15</v>
      </c>
      <c r="F978">
        <v>5</v>
      </c>
      <c r="G978" t="b">
        <v>1</v>
      </c>
      <c r="H978">
        <v>2022</v>
      </c>
      <c r="I978">
        <v>22</v>
      </c>
      <c r="J978" s="4">
        <v>117.83</v>
      </c>
      <c r="K978">
        <v>16</v>
      </c>
      <c r="L978">
        <v>1</v>
      </c>
      <c r="M978" t="s">
        <v>17</v>
      </c>
      <c r="N978" t="s">
        <v>72</v>
      </c>
      <c r="O978">
        <v>42</v>
      </c>
      <c r="P978" t="s">
        <v>19</v>
      </c>
      <c r="Q978" t="s">
        <v>3622</v>
      </c>
      <c r="R978">
        <v>4</v>
      </c>
      <c r="S978" t="s">
        <v>6475</v>
      </c>
      <c r="T978" t="s">
        <v>3623</v>
      </c>
      <c r="U978" t="s">
        <v>4804</v>
      </c>
      <c r="V978" s="7">
        <v>660000000</v>
      </c>
      <c r="W978" s="8">
        <f>V978/J978</f>
        <v>5601289.9940592377</v>
      </c>
    </row>
    <row r="979" spans="1:23" ht="15" customHeight="1" x14ac:dyDescent="0.25">
      <c r="A979" t="s">
        <v>13</v>
      </c>
      <c r="B979">
        <v>1</v>
      </c>
      <c r="C979" t="b">
        <v>1</v>
      </c>
      <c r="D979" t="s">
        <v>14</v>
      </c>
      <c r="E979" t="s">
        <v>15</v>
      </c>
      <c r="F979">
        <v>5</v>
      </c>
      <c r="G979" t="b">
        <v>1</v>
      </c>
      <c r="H979">
        <v>2018</v>
      </c>
      <c r="I979">
        <v>17</v>
      </c>
      <c r="J979" s="4">
        <v>117</v>
      </c>
      <c r="K979">
        <v>15</v>
      </c>
      <c r="L979">
        <v>2</v>
      </c>
      <c r="M979" t="s">
        <v>17</v>
      </c>
      <c r="N979" t="s">
        <v>322</v>
      </c>
      <c r="O979">
        <v>42</v>
      </c>
      <c r="P979" t="s">
        <v>19</v>
      </c>
      <c r="Q979" t="s">
        <v>3637</v>
      </c>
      <c r="R979">
        <v>4</v>
      </c>
      <c r="S979" t="s">
        <v>6476</v>
      </c>
      <c r="T979" t="s">
        <v>3638</v>
      </c>
      <c r="U979" t="s">
        <v>5044</v>
      </c>
      <c r="V979" s="7">
        <v>596699999.99999988</v>
      </c>
      <c r="W979" s="8">
        <f>V979/J979</f>
        <v>5099999.9999999991</v>
      </c>
    </row>
    <row r="980" spans="1:23" ht="15" customHeight="1" x14ac:dyDescent="0.25">
      <c r="A980" t="s">
        <v>13</v>
      </c>
      <c r="B980" t="s">
        <v>4097</v>
      </c>
      <c r="C980" t="b">
        <v>1</v>
      </c>
      <c r="D980" t="s">
        <v>14</v>
      </c>
      <c r="E980" t="s">
        <v>15</v>
      </c>
      <c r="F980">
        <v>6</v>
      </c>
      <c r="G980" t="b">
        <v>1</v>
      </c>
      <c r="H980">
        <v>2018</v>
      </c>
      <c r="I980">
        <v>12</v>
      </c>
      <c r="J980" s="4">
        <v>210</v>
      </c>
      <c r="K980">
        <v>2</v>
      </c>
      <c r="L980">
        <v>3</v>
      </c>
      <c r="M980" t="s">
        <v>17</v>
      </c>
      <c r="N980" t="s">
        <v>322</v>
      </c>
      <c r="O980">
        <v>42</v>
      </c>
      <c r="P980" t="s">
        <v>19</v>
      </c>
      <c r="Q980" t="s">
        <v>3767</v>
      </c>
      <c r="R980">
        <v>4</v>
      </c>
      <c r="S980" t="s">
        <v>6477</v>
      </c>
      <c r="T980" t="s">
        <v>3768</v>
      </c>
      <c r="U980" s="1" t="s">
        <v>4552</v>
      </c>
      <c r="V980" s="8">
        <v>1300000000</v>
      </c>
      <c r="W980" s="8">
        <f>V980/J980</f>
        <v>6190476.1904761903</v>
      </c>
    </row>
    <row r="981" spans="1:23" ht="15" customHeight="1" x14ac:dyDescent="0.25">
      <c r="A981" t="s">
        <v>13</v>
      </c>
      <c r="B981">
        <v>0</v>
      </c>
      <c r="C981" t="b">
        <v>1</v>
      </c>
      <c r="D981" t="s">
        <v>14</v>
      </c>
      <c r="E981" t="s">
        <v>15</v>
      </c>
      <c r="F981">
        <v>4</v>
      </c>
      <c r="G981" t="b">
        <v>1</v>
      </c>
      <c r="H981">
        <v>2020</v>
      </c>
      <c r="I981">
        <v>10</v>
      </c>
      <c r="J981" s="4">
        <v>141</v>
      </c>
      <c r="K981">
        <v>7</v>
      </c>
      <c r="L981">
        <v>1</v>
      </c>
      <c r="M981" t="s">
        <v>17</v>
      </c>
      <c r="N981" t="s">
        <v>18</v>
      </c>
      <c r="O981">
        <v>42</v>
      </c>
      <c r="P981" t="s">
        <v>19</v>
      </c>
      <c r="Q981" t="s">
        <v>3771</v>
      </c>
      <c r="R981">
        <v>4</v>
      </c>
      <c r="S981" t="s">
        <v>6478</v>
      </c>
      <c r="T981" t="s">
        <v>3772</v>
      </c>
      <c r="U981" t="s">
        <v>5045</v>
      </c>
      <c r="V981" s="7">
        <v>550000000</v>
      </c>
      <c r="W981" s="8">
        <f>V981/J981</f>
        <v>3900709.2198581561</v>
      </c>
    </row>
    <row r="982" spans="1:23" ht="15" customHeight="1" x14ac:dyDescent="0.25">
      <c r="A982" t="s">
        <v>13</v>
      </c>
      <c r="B982">
        <v>2</v>
      </c>
      <c r="C982" t="b">
        <v>0</v>
      </c>
      <c r="D982" t="s">
        <v>14</v>
      </c>
      <c r="E982" t="s">
        <v>15</v>
      </c>
      <c r="F982">
        <v>5</v>
      </c>
      <c r="G982" t="b">
        <v>1</v>
      </c>
      <c r="H982">
        <v>2023</v>
      </c>
      <c r="I982">
        <v>16</v>
      </c>
      <c r="J982" s="4">
        <v>88</v>
      </c>
      <c r="K982">
        <v>4</v>
      </c>
      <c r="L982">
        <v>1</v>
      </c>
      <c r="M982" t="s">
        <v>17</v>
      </c>
      <c r="N982" t="s">
        <v>18</v>
      </c>
      <c r="O982">
        <v>42</v>
      </c>
      <c r="P982" t="s">
        <v>19</v>
      </c>
      <c r="Q982" t="s">
        <v>3857</v>
      </c>
      <c r="R982">
        <v>4</v>
      </c>
      <c r="S982" t="s">
        <v>6479</v>
      </c>
      <c r="T982" t="s">
        <v>3858</v>
      </c>
      <c r="U982" t="s">
        <v>4836</v>
      </c>
      <c r="V982" s="7">
        <v>265000000</v>
      </c>
      <c r="W982" s="8">
        <f>V982/J982</f>
        <v>3011363.6363636362</v>
      </c>
    </row>
    <row r="983" spans="1:23" ht="15" customHeight="1" x14ac:dyDescent="0.25">
      <c r="A983" t="s">
        <v>13</v>
      </c>
      <c r="B983">
        <v>2</v>
      </c>
      <c r="C983" t="b">
        <v>0</v>
      </c>
      <c r="D983" t="s">
        <v>4458</v>
      </c>
      <c r="E983" t="s">
        <v>15</v>
      </c>
      <c r="F983">
        <v>7</v>
      </c>
      <c r="G983" t="b">
        <v>1</v>
      </c>
      <c r="H983">
        <v>2000</v>
      </c>
      <c r="I983">
        <v>5</v>
      </c>
      <c r="J983" s="4">
        <v>147.25</v>
      </c>
      <c r="K983">
        <v>4</v>
      </c>
      <c r="L983">
        <v>2</v>
      </c>
      <c r="M983" t="s">
        <v>17</v>
      </c>
      <c r="N983" t="s">
        <v>283</v>
      </c>
      <c r="O983">
        <v>42</v>
      </c>
      <c r="P983" t="s">
        <v>19</v>
      </c>
      <c r="Q983" t="s">
        <v>3957</v>
      </c>
      <c r="R983">
        <v>5</v>
      </c>
      <c r="S983" t="s">
        <v>6480</v>
      </c>
      <c r="T983" t="s">
        <v>3958</v>
      </c>
      <c r="U983" t="s">
        <v>4644</v>
      </c>
      <c r="V983" s="7">
        <v>530100000</v>
      </c>
      <c r="W983" s="8">
        <f>V983/J983</f>
        <v>3600000</v>
      </c>
    </row>
    <row r="984" spans="1:23" ht="15" customHeight="1" x14ac:dyDescent="0.25">
      <c r="A984" t="s">
        <v>13</v>
      </c>
      <c r="B984">
        <v>1</v>
      </c>
      <c r="C984" t="b">
        <v>0</v>
      </c>
      <c r="D984" t="s">
        <v>14</v>
      </c>
      <c r="E984" t="s">
        <v>33</v>
      </c>
      <c r="F984">
        <v>3</v>
      </c>
      <c r="G984" t="b">
        <v>0</v>
      </c>
      <c r="H984">
        <v>2024</v>
      </c>
      <c r="I984">
        <v>22</v>
      </c>
      <c r="J984" s="4">
        <v>49.16</v>
      </c>
      <c r="K984">
        <v>11</v>
      </c>
      <c r="L984">
        <v>1</v>
      </c>
      <c r="M984" t="s">
        <v>17</v>
      </c>
      <c r="N984" t="s">
        <v>18</v>
      </c>
      <c r="O984">
        <v>41</v>
      </c>
      <c r="P984" t="s">
        <v>19</v>
      </c>
      <c r="Q984" t="s">
        <v>528</v>
      </c>
      <c r="R984">
        <v>2</v>
      </c>
      <c r="S984" t="s">
        <v>6481</v>
      </c>
      <c r="T984" t="s">
        <v>529</v>
      </c>
      <c r="U984" s="1" t="s">
        <v>4744</v>
      </c>
      <c r="V984" s="7">
        <v>180000000</v>
      </c>
      <c r="W984" s="8">
        <f>V984/J984</f>
        <v>3661513.4255492273</v>
      </c>
    </row>
    <row r="985" spans="1:23" ht="15" customHeight="1" x14ac:dyDescent="0.25">
      <c r="A985" t="s">
        <v>13</v>
      </c>
      <c r="B985">
        <v>1</v>
      </c>
      <c r="C985" t="b">
        <v>0</v>
      </c>
      <c r="D985" t="s">
        <v>14</v>
      </c>
      <c r="E985" t="s">
        <v>15</v>
      </c>
      <c r="F985">
        <v>3</v>
      </c>
      <c r="G985" t="b">
        <v>1</v>
      </c>
      <c r="H985">
        <v>2023</v>
      </c>
      <c r="I985">
        <v>12</v>
      </c>
      <c r="J985" s="4">
        <v>53.57</v>
      </c>
      <c r="K985">
        <v>9</v>
      </c>
      <c r="L985">
        <v>2</v>
      </c>
      <c r="M985" t="s">
        <v>17</v>
      </c>
      <c r="N985" t="s">
        <v>18</v>
      </c>
      <c r="O985">
        <v>41</v>
      </c>
      <c r="P985" t="s">
        <v>19</v>
      </c>
      <c r="Q985" t="s">
        <v>563</v>
      </c>
      <c r="R985">
        <v>2</v>
      </c>
      <c r="S985" t="s">
        <v>6482</v>
      </c>
      <c r="T985" t="s">
        <v>4469</v>
      </c>
      <c r="U985" s="1" t="s">
        <v>5046</v>
      </c>
      <c r="V985" s="7">
        <v>122900000</v>
      </c>
      <c r="W985" s="8">
        <f>V985/J985</f>
        <v>2294194.5118536493</v>
      </c>
    </row>
    <row r="986" spans="1:23" ht="15" customHeight="1" x14ac:dyDescent="0.25">
      <c r="A986" t="s">
        <v>13</v>
      </c>
      <c r="B986">
        <v>1</v>
      </c>
      <c r="C986" t="b">
        <v>1</v>
      </c>
      <c r="D986" t="s">
        <v>14</v>
      </c>
      <c r="E986" t="s">
        <v>15</v>
      </c>
      <c r="F986">
        <v>3</v>
      </c>
      <c r="G986" t="b">
        <v>1</v>
      </c>
      <c r="H986">
        <v>2016</v>
      </c>
      <c r="I986">
        <v>12</v>
      </c>
      <c r="J986" s="4">
        <v>62.2</v>
      </c>
      <c r="K986">
        <v>2</v>
      </c>
      <c r="L986">
        <v>2</v>
      </c>
      <c r="M986" t="s">
        <v>17</v>
      </c>
      <c r="N986" t="s">
        <v>69</v>
      </c>
      <c r="O986">
        <v>41</v>
      </c>
      <c r="P986" t="s">
        <v>19</v>
      </c>
      <c r="Q986" t="s">
        <v>610</v>
      </c>
      <c r="R986">
        <v>2</v>
      </c>
      <c r="S986" t="s">
        <v>6483</v>
      </c>
      <c r="T986" t="s">
        <v>611</v>
      </c>
      <c r="U986" s="1" t="s">
        <v>5047</v>
      </c>
      <c r="V986" s="7">
        <v>139950000.00000003</v>
      </c>
      <c r="W986" s="8">
        <f>V986/J986</f>
        <v>2250000.0000000005</v>
      </c>
    </row>
    <row r="987" spans="1:23" ht="15" customHeight="1" x14ac:dyDescent="0.25">
      <c r="A987" t="s">
        <v>13</v>
      </c>
      <c r="B987">
        <v>1</v>
      </c>
      <c r="C987" t="b">
        <v>0</v>
      </c>
      <c r="D987" t="s">
        <v>4459</v>
      </c>
      <c r="E987" t="s">
        <v>4459</v>
      </c>
      <c r="F987">
        <v>2</v>
      </c>
      <c r="G987" t="b">
        <v>1</v>
      </c>
      <c r="H987">
        <v>2022</v>
      </c>
      <c r="I987">
        <v>12</v>
      </c>
      <c r="J987" s="4">
        <v>59</v>
      </c>
      <c r="K987">
        <v>7</v>
      </c>
      <c r="L987">
        <v>1</v>
      </c>
      <c r="M987" t="s">
        <v>17</v>
      </c>
      <c r="N987" t="s">
        <v>144</v>
      </c>
      <c r="O987">
        <v>41</v>
      </c>
      <c r="P987" t="s">
        <v>19</v>
      </c>
      <c r="Q987" t="s">
        <v>630</v>
      </c>
      <c r="R987">
        <v>2</v>
      </c>
      <c r="S987" t="s">
        <v>6484</v>
      </c>
      <c r="T987" t="s">
        <v>631</v>
      </c>
      <c r="U987" s="1" t="s">
        <v>5048</v>
      </c>
      <c r="V987" s="7">
        <v>177000000</v>
      </c>
      <c r="W987" s="8">
        <f>V987/J987</f>
        <v>3000000</v>
      </c>
    </row>
    <row r="988" spans="1:23" ht="15" customHeight="1" x14ac:dyDescent="0.25">
      <c r="A988" t="s">
        <v>13</v>
      </c>
      <c r="B988">
        <v>1</v>
      </c>
      <c r="C988" t="b">
        <v>1</v>
      </c>
      <c r="D988" t="s">
        <v>14</v>
      </c>
      <c r="E988" t="s">
        <v>33</v>
      </c>
      <c r="F988">
        <v>2</v>
      </c>
      <c r="G988" t="b">
        <v>1</v>
      </c>
      <c r="H988">
        <v>2023</v>
      </c>
      <c r="I988">
        <v>16</v>
      </c>
      <c r="J988" s="4">
        <v>52</v>
      </c>
      <c r="K988">
        <v>12</v>
      </c>
      <c r="L988">
        <v>1</v>
      </c>
      <c r="M988" t="s">
        <v>17</v>
      </c>
      <c r="N988" t="s">
        <v>62</v>
      </c>
      <c r="O988">
        <v>41</v>
      </c>
      <c r="P988" t="s">
        <v>19</v>
      </c>
      <c r="Q988" t="s">
        <v>686</v>
      </c>
      <c r="R988">
        <v>2</v>
      </c>
      <c r="S988" t="s">
        <v>6485</v>
      </c>
      <c r="T988" t="s">
        <v>4472</v>
      </c>
      <c r="U988" s="1" t="s">
        <v>5049</v>
      </c>
      <c r="V988" s="7">
        <v>175100000</v>
      </c>
      <c r="W988" s="8">
        <f>V988/J988</f>
        <v>3367307.6923076925</v>
      </c>
    </row>
    <row r="989" spans="1:23" ht="15" customHeight="1" x14ac:dyDescent="0.25">
      <c r="A989" t="s">
        <v>13</v>
      </c>
      <c r="B989">
        <v>1</v>
      </c>
      <c r="C989" t="b">
        <v>0</v>
      </c>
      <c r="D989" t="s">
        <v>14</v>
      </c>
      <c r="E989" t="s">
        <v>15</v>
      </c>
      <c r="F989">
        <v>2</v>
      </c>
      <c r="G989" t="b">
        <v>1</v>
      </c>
      <c r="H989">
        <v>2023</v>
      </c>
      <c r="I989">
        <v>16</v>
      </c>
      <c r="J989" s="4">
        <v>47.87</v>
      </c>
      <c r="K989">
        <v>3</v>
      </c>
      <c r="L989">
        <v>1</v>
      </c>
      <c r="M989" t="s">
        <v>17</v>
      </c>
      <c r="N989" t="s">
        <v>113</v>
      </c>
      <c r="O989">
        <v>41</v>
      </c>
      <c r="P989" t="s">
        <v>19</v>
      </c>
      <c r="Q989" t="s">
        <v>824</v>
      </c>
      <c r="R989">
        <v>2</v>
      </c>
      <c r="S989" t="s">
        <v>6486</v>
      </c>
      <c r="T989" t="s">
        <v>4311</v>
      </c>
      <c r="U989" s="1" t="s">
        <v>5038</v>
      </c>
      <c r="V989" s="7">
        <v>148397000</v>
      </c>
      <c r="W989" s="8">
        <f>V989/J989</f>
        <v>3100000</v>
      </c>
    </row>
    <row r="990" spans="1:23" ht="15" customHeight="1" x14ac:dyDescent="0.25">
      <c r="A990" t="s">
        <v>13</v>
      </c>
      <c r="B990">
        <v>0</v>
      </c>
      <c r="C990" t="b">
        <v>0</v>
      </c>
      <c r="D990" t="s">
        <v>14</v>
      </c>
      <c r="E990" t="s">
        <v>33</v>
      </c>
      <c r="F990">
        <v>2</v>
      </c>
      <c r="G990" t="b">
        <v>1</v>
      </c>
      <c r="H990">
        <v>2017</v>
      </c>
      <c r="I990">
        <v>20</v>
      </c>
      <c r="J990" s="4">
        <v>81</v>
      </c>
      <c r="K990">
        <v>4</v>
      </c>
      <c r="L990">
        <v>1</v>
      </c>
      <c r="M990" t="s">
        <v>17</v>
      </c>
      <c r="N990" t="s">
        <v>18</v>
      </c>
      <c r="O990">
        <v>41</v>
      </c>
      <c r="P990" t="s">
        <v>19</v>
      </c>
      <c r="Q990" t="s">
        <v>825</v>
      </c>
      <c r="R990">
        <v>2</v>
      </c>
      <c r="S990" t="s">
        <v>6487</v>
      </c>
      <c r="T990" t="s">
        <v>826</v>
      </c>
      <c r="U990" s="1" t="s">
        <v>4689</v>
      </c>
      <c r="V990" s="7">
        <v>283500000</v>
      </c>
      <c r="W990" s="8">
        <f>V990/J990</f>
        <v>3500000</v>
      </c>
    </row>
    <row r="991" spans="1:23" ht="15" customHeight="1" x14ac:dyDescent="0.25">
      <c r="A991" t="s">
        <v>13</v>
      </c>
      <c r="B991">
        <v>1</v>
      </c>
      <c r="C991" t="b">
        <v>0</v>
      </c>
      <c r="D991" t="s">
        <v>14</v>
      </c>
      <c r="E991" t="s">
        <v>15</v>
      </c>
      <c r="F991">
        <v>2</v>
      </c>
      <c r="G991" t="b">
        <v>0</v>
      </c>
      <c r="H991">
        <v>2024</v>
      </c>
      <c r="I991">
        <v>16</v>
      </c>
      <c r="J991" s="4">
        <v>43.6</v>
      </c>
      <c r="K991">
        <v>10</v>
      </c>
      <c r="L991">
        <v>1</v>
      </c>
      <c r="M991" t="s">
        <v>17</v>
      </c>
      <c r="N991" t="s">
        <v>18</v>
      </c>
      <c r="O991">
        <v>41</v>
      </c>
      <c r="P991" t="s">
        <v>19</v>
      </c>
      <c r="Q991" t="s">
        <v>864</v>
      </c>
      <c r="R991">
        <v>2</v>
      </c>
      <c r="S991" t="s">
        <v>6488</v>
      </c>
      <c r="T991" t="s">
        <v>865</v>
      </c>
      <c r="U991" s="1" t="s">
        <v>4520</v>
      </c>
      <c r="V991" s="7">
        <v>175000000</v>
      </c>
      <c r="W991" s="8">
        <f>V991/J991</f>
        <v>4013761.4678899082</v>
      </c>
    </row>
    <row r="992" spans="1:23" ht="15" customHeight="1" x14ac:dyDescent="0.25">
      <c r="A992" t="s">
        <v>13</v>
      </c>
      <c r="B992">
        <v>1</v>
      </c>
      <c r="C992" t="b">
        <v>0</v>
      </c>
      <c r="D992" t="s">
        <v>14</v>
      </c>
      <c r="E992" t="s">
        <v>15</v>
      </c>
      <c r="F992">
        <v>3</v>
      </c>
      <c r="G992" t="b">
        <v>1</v>
      </c>
      <c r="H992">
        <v>2023</v>
      </c>
      <c r="I992">
        <v>16</v>
      </c>
      <c r="J992" s="4">
        <v>50</v>
      </c>
      <c r="K992">
        <v>11</v>
      </c>
      <c r="L992">
        <v>1</v>
      </c>
      <c r="M992" t="s">
        <v>17</v>
      </c>
      <c r="N992" t="s">
        <v>102</v>
      </c>
      <c r="O992">
        <v>41</v>
      </c>
      <c r="P992" t="s">
        <v>19</v>
      </c>
      <c r="Q992" t="s">
        <v>1144</v>
      </c>
      <c r="R992">
        <v>2</v>
      </c>
      <c r="S992" t="s">
        <v>6489</v>
      </c>
      <c r="T992" t="s">
        <v>1145</v>
      </c>
      <c r="U992" s="1" t="s">
        <v>4745</v>
      </c>
      <c r="V992" s="7">
        <v>160000000</v>
      </c>
      <c r="W992" s="8">
        <f>V992/J992</f>
        <v>3200000</v>
      </c>
    </row>
    <row r="993" spans="1:23" ht="15" customHeight="1" x14ac:dyDescent="0.25">
      <c r="A993" t="s">
        <v>13</v>
      </c>
      <c r="B993">
        <v>1</v>
      </c>
      <c r="C993" t="b">
        <v>0</v>
      </c>
      <c r="D993" t="s">
        <v>14</v>
      </c>
      <c r="E993" t="s">
        <v>15</v>
      </c>
      <c r="F993">
        <v>2</v>
      </c>
      <c r="G993" t="b">
        <v>1</v>
      </c>
      <c r="H993">
        <v>2016</v>
      </c>
      <c r="I993">
        <v>9</v>
      </c>
      <c r="J993" s="4">
        <v>44.67</v>
      </c>
      <c r="K993">
        <v>9</v>
      </c>
      <c r="L993">
        <v>1</v>
      </c>
      <c r="M993" t="s">
        <v>17</v>
      </c>
      <c r="N993" t="s">
        <v>69</v>
      </c>
      <c r="O993">
        <v>41</v>
      </c>
      <c r="P993" t="s">
        <v>19</v>
      </c>
      <c r="Q993" t="s">
        <v>1176</v>
      </c>
      <c r="R993">
        <v>2</v>
      </c>
      <c r="S993" t="s">
        <v>6490</v>
      </c>
      <c r="T993" t="s">
        <v>1177</v>
      </c>
      <c r="U993" s="1" t="s">
        <v>4657</v>
      </c>
      <c r="V993" s="7">
        <v>135000000</v>
      </c>
      <c r="W993" s="8">
        <f>V993/J993</f>
        <v>3022162.5251846877</v>
      </c>
    </row>
    <row r="994" spans="1:23" ht="15" customHeight="1" x14ac:dyDescent="0.25">
      <c r="A994" t="s">
        <v>13</v>
      </c>
      <c r="B994">
        <v>1</v>
      </c>
      <c r="C994" t="b">
        <v>0</v>
      </c>
      <c r="D994" t="s">
        <v>14</v>
      </c>
      <c r="E994" t="s">
        <v>33</v>
      </c>
      <c r="F994">
        <v>2</v>
      </c>
      <c r="G994" t="b">
        <v>1</v>
      </c>
      <c r="H994">
        <v>2015</v>
      </c>
      <c r="I994">
        <v>7</v>
      </c>
      <c r="J994" s="4">
        <v>40</v>
      </c>
      <c r="K994">
        <v>10</v>
      </c>
      <c r="L994">
        <v>1</v>
      </c>
      <c r="M994" t="s">
        <v>17</v>
      </c>
      <c r="N994" t="s">
        <v>18</v>
      </c>
      <c r="O994">
        <v>41</v>
      </c>
      <c r="P994" t="s">
        <v>19</v>
      </c>
      <c r="Q994" t="s">
        <v>1524</v>
      </c>
      <c r="R994">
        <v>2</v>
      </c>
      <c r="S994" t="s">
        <v>6491</v>
      </c>
      <c r="T994" t="s">
        <v>1525</v>
      </c>
      <c r="U994" s="1" t="s">
        <v>4607</v>
      </c>
      <c r="V994" s="7">
        <v>110000000</v>
      </c>
      <c r="W994" s="8">
        <f>V994/J994</f>
        <v>2750000</v>
      </c>
    </row>
    <row r="995" spans="1:23" ht="15" customHeight="1" x14ac:dyDescent="0.25">
      <c r="A995" t="s">
        <v>13</v>
      </c>
      <c r="B995">
        <v>1</v>
      </c>
      <c r="C995" t="b">
        <v>0</v>
      </c>
      <c r="D995" t="s">
        <v>14</v>
      </c>
      <c r="E995" t="s">
        <v>15</v>
      </c>
      <c r="F995">
        <v>2</v>
      </c>
      <c r="G995" t="b">
        <v>0</v>
      </c>
      <c r="H995">
        <v>2023</v>
      </c>
      <c r="I995">
        <v>16</v>
      </c>
      <c r="J995" s="4">
        <v>41.03</v>
      </c>
      <c r="K995">
        <v>7</v>
      </c>
      <c r="L995">
        <v>1</v>
      </c>
      <c r="M995" t="s">
        <v>17</v>
      </c>
      <c r="N995" t="s">
        <v>18</v>
      </c>
      <c r="O995">
        <v>41</v>
      </c>
      <c r="P995" t="s">
        <v>19</v>
      </c>
      <c r="Q995" t="s">
        <v>1537</v>
      </c>
      <c r="R995">
        <v>2</v>
      </c>
      <c r="S995" t="s">
        <v>6492</v>
      </c>
      <c r="T995" t="s">
        <v>1538</v>
      </c>
      <c r="U995" s="1" t="s">
        <v>5050</v>
      </c>
      <c r="V995" s="7">
        <v>118000000</v>
      </c>
      <c r="W995" s="8">
        <f>V995/J995</f>
        <v>2875944.4309042161</v>
      </c>
    </row>
    <row r="996" spans="1:23" ht="15" customHeight="1" x14ac:dyDescent="0.25">
      <c r="A996" t="s">
        <v>13</v>
      </c>
      <c r="B996">
        <v>1</v>
      </c>
      <c r="C996" t="b">
        <v>0</v>
      </c>
      <c r="D996" t="s">
        <v>14</v>
      </c>
      <c r="E996" t="s">
        <v>15</v>
      </c>
      <c r="F996">
        <v>3</v>
      </c>
      <c r="G996" t="b">
        <v>1</v>
      </c>
      <c r="H996">
        <v>2015</v>
      </c>
      <c r="I996">
        <v>15</v>
      </c>
      <c r="J996" s="4">
        <v>50</v>
      </c>
      <c r="K996">
        <v>7</v>
      </c>
      <c r="L996">
        <v>1</v>
      </c>
      <c r="M996" t="s">
        <v>17</v>
      </c>
      <c r="N996" t="s">
        <v>18</v>
      </c>
      <c r="O996">
        <v>41</v>
      </c>
      <c r="P996" t="s">
        <v>19</v>
      </c>
      <c r="Q996" t="s">
        <v>1653</v>
      </c>
      <c r="R996">
        <v>2</v>
      </c>
      <c r="S996" t="s">
        <v>6493</v>
      </c>
      <c r="T996" t="s">
        <v>1654</v>
      </c>
      <c r="U996" s="1" t="s">
        <v>4685</v>
      </c>
      <c r="V996" s="7">
        <v>192000000</v>
      </c>
      <c r="W996" s="8">
        <f>V996/J996</f>
        <v>3840000</v>
      </c>
    </row>
    <row r="997" spans="1:23" ht="15" customHeight="1" x14ac:dyDescent="0.25">
      <c r="A997" t="s">
        <v>13</v>
      </c>
      <c r="B997">
        <v>1</v>
      </c>
      <c r="C997" t="b">
        <v>0</v>
      </c>
      <c r="D997" t="s">
        <v>14</v>
      </c>
      <c r="E997" t="s">
        <v>33</v>
      </c>
      <c r="F997">
        <v>3</v>
      </c>
      <c r="G997" t="b">
        <v>1</v>
      </c>
      <c r="H997">
        <v>1980</v>
      </c>
      <c r="I997">
        <v>4</v>
      </c>
      <c r="J997" s="4">
        <v>24</v>
      </c>
      <c r="K997">
        <v>3</v>
      </c>
      <c r="L997">
        <v>1</v>
      </c>
      <c r="M997" t="s">
        <v>17</v>
      </c>
      <c r="N997" t="s">
        <v>18</v>
      </c>
      <c r="O997">
        <v>41</v>
      </c>
      <c r="P997" t="s">
        <v>19</v>
      </c>
      <c r="Q997" t="s">
        <v>1751</v>
      </c>
      <c r="R997">
        <v>2</v>
      </c>
      <c r="S997" t="s">
        <v>6494</v>
      </c>
      <c r="T997" t="s">
        <v>1752</v>
      </c>
      <c r="U997" s="1" t="s">
        <v>4870</v>
      </c>
      <c r="V997" s="7">
        <v>168000000</v>
      </c>
      <c r="W997" s="8">
        <f>V997/J997</f>
        <v>7000000</v>
      </c>
    </row>
    <row r="998" spans="1:23" ht="15" customHeight="1" x14ac:dyDescent="0.25">
      <c r="A998" t="s">
        <v>13</v>
      </c>
      <c r="B998">
        <v>1</v>
      </c>
      <c r="C998" t="b">
        <v>0</v>
      </c>
      <c r="D998" t="s">
        <v>14</v>
      </c>
      <c r="E998" t="s">
        <v>15</v>
      </c>
      <c r="F998">
        <v>3</v>
      </c>
      <c r="G998" t="b">
        <v>1</v>
      </c>
      <c r="H998">
        <v>1987</v>
      </c>
      <c r="I998">
        <v>5</v>
      </c>
      <c r="J998" s="4">
        <v>64</v>
      </c>
      <c r="K998">
        <v>5</v>
      </c>
      <c r="L998">
        <v>1</v>
      </c>
      <c r="M998" t="s">
        <v>17</v>
      </c>
      <c r="N998" t="s">
        <v>72</v>
      </c>
      <c r="O998">
        <v>41</v>
      </c>
      <c r="P998" t="s">
        <v>19</v>
      </c>
      <c r="Q998" t="s">
        <v>2448</v>
      </c>
      <c r="R998">
        <v>3</v>
      </c>
      <c r="S998" t="s">
        <v>6495</v>
      </c>
      <c r="T998" t="s">
        <v>2449</v>
      </c>
      <c r="U998" t="s">
        <v>4994</v>
      </c>
      <c r="V998" s="7">
        <v>205000000</v>
      </c>
      <c r="W998" s="8">
        <f>V998/J998</f>
        <v>3203125</v>
      </c>
    </row>
    <row r="999" spans="1:23" ht="15" customHeight="1" x14ac:dyDescent="0.25">
      <c r="A999" t="s">
        <v>13</v>
      </c>
      <c r="B999">
        <v>1</v>
      </c>
      <c r="C999" t="b">
        <v>0</v>
      </c>
      <c r="D999" t="s">
        <v>14</v>
      </c>
      <c r="E999" t="s">
        <v>15</v>
      </c>
      <c r="F999">
        <v>3</v>
      </c>
      <c r="G999" t="b">
        <v>1</v>
      </c>
      <c r="H999">
        <v>1991</v>
      </c>
      <c r="I999">
        <v>9</v>
      </c>
      <c r="J999" s="4">
        <v>81</v>
      </c>
      <c r="K999">
        <v>7</v>
      </c>
      <c r="L999">
        <v>1</v>
      </c>
      <c r="M999" t="s">
        <v>17</v>
      </c>
      <c r="N999" t="s">
        <v>113</v>
      </c>
      <c r="O999">
        <v>41</v>
      </c>
      <c r="P999" t="s">
        <v>19</v>
      </c>
      <c r="Q999" t="s">
        <v>2503</v>
      </c>
      <c r="R999">
        <v>3</v>
      </c>
      <c r="S999" t="s">
        <v>6496</v>
      </c>
      <c r="T999" t="s">
        <v>2504</v>
      </c>
      <c r="U999" t="s">
        <v>4813</v>
      </c>
      <c r="V999" s="7">
        <v>185000000</v>
      </c>
      <c r="W999" s="8">
        <f>V999/J999</f>
        <v>2283950.6172839506</v>
      </c>
    </row>
    <row r="1000" spans="1:23" ht="15" customHeight="1" x14ac:dyDescent="0.25">
      <c r="A1000" t="s">
        <v>13</v>
      </c>
      <c r="B1000">
        <v>1</v>
      </c>
      <c r="C1000" t="b">
        <v>1</v>
      </c>
      <c r="D1000" t="s">
        <v>4459</v>
      </c>
      <c r="E1000" t="s">
        <v>33</v>
      </c>
      <c r="F1000">
        <v>6</v>
      </c>
      <c r="G1000" t="b">
        <v>1</v>
      </c>
      <c r="H1000">
        <v>2022</v>
      </c>
      <c r="I1000">
        <v>16</v>
      </c>
      <c r="J1000" s="4">
        <v>97</v>
      </c>
      <c r="K1000">
        <v>16</v>
      </c>
      <c r="L1000">
        <v>1</v>
      </c>
      <c r="M1000" t="s">
        <v>17</v>
      </c>
      <c r="N1000" t="s">
        <v>18</v>
      </c>
      <c r="O1000">
        <v>41</v>
      </c>
      <c r="P1000" t="s">
        <v>19</v>
      </c>
      <c r="Q1000" t="s">
        <v>2533</v>
      </c>
      <c r="R1000">
        <v>3</v>
      </c>
      <c r="S1000" t="s">
        <v>6497</v>
      </c>
      <c r="T1000" t="s">
        <v>2534</v>
      </c>
      <c r="U1000" t="s">
        <v>5051</v>
      </c>
      <c r="V1000" s="7">
        <v>669300000.00000012</v>
      </c>
      <c r="W1000" s="8">
        <f>V1000/J1000</f>
        <v>6900000.0000000009</v>
      </c>
    </row>
    <row r="1001" spans="1:23" ht="15" customHeight="1" x14ac:dyDescent="0.25">
      <c r="A1001" t="s">
        <v>13</v>
      </c>
      <c r="B1001">
        <v>1</v>
      </c>
      <c r="C1001" t="b">
        <v>0</v>
      </c>
      <c r="D1001" t="s">
        <v>14</v>
      </c>
      <c r="E1001" t="s">
        <v>33</v>
      </c>
      <c r="F1001">
        <v>4</v>
      </c>
      <c r="G1001" t="b">
        <v>1</v>
      </c>
      <c r="H1001">
        <v>2023</v>
      </c>
      <c r="I1001">
        <v>16</v>
      </c>
      <c r="J1001" s="4">
        <v>71</v>
      </c>
      <c r="K1001">
        <v>13</v>
      </c>
      <c r="L1001">
        <v>1</v>
      </c>
      <c r="M1001" t="s">
        <v>17</v>
      </c>
      <c r="N1001" t="s">
        <v>18</v>
      </c>
      <c r="O1001">
        <v>41</v>
      </c>
      <c r="P1001" t="s">
        <v>19</v>
      </c>
      <c r="Q1001" t="s">
        <v>2537</v>
      </c>
      <c r="R1001">
        <v>3</v>
      </c>
      <c r="S1001" t="s">
        <v>6498</v>
      </c>
      <c r="T1001" t="s">
        <v>2538</v>
      </c>
      <c r="U1001" t="s">
        <v>5052</v>
      </c>
      <c r="V1001" s="7">
        <v>256000000</v>
      </c>
      <c r="W1001" s="8">
        <f>V1001/J1001</f>
        <v>3605633.8028169014</v>
      </c>
    </row>
    <row r="1002" spans="1:23" ht="15" customHeight="1" x14ac:dyDescent="0.25">
      <c r="A1002" t="s">
        <v>13</v>
      </c>
      <c r="B1002">
        <v>0</v>
      </c>
      <c r="C1002" t="b">
        <v>0</v>
      </c>
      <c r="D1002" t="s">
        <v>14</v>
      </c>
      <c r="E1002" t="s">
        <v>14</v>
      </c>
      <c r="F1002">
        <v>3</v>
      </c>
      <c r="G1002" t="b">
        <v>1</v>
      </c>
      <c r="H1002">
        <v>2013</v>
      </c>
      <c r="I1002">
        <v>10</v>
      </c>
      <c r="J1002" s="4">
        <v>83</v>
      </c>
      <c r="K1002">
        <v>2</v>
      </c>
      <c r="L1002">
        <v>1</v>
      </c>
      <c r="M1002" t="s">
        <v>17</v>
      </c>
      <c r="N1002" t="s">
        <v>113</v>
      </c>
      <c r="O1002">
        <v>41</v>
      </c>
      <c r="P1002" t="s">
        <v>19</v>
      </c>
      <c r="Q1002" t="s">
        <v>2733</v>
      </c>
      <c r="R1002">
        <v>3</v>
      </c>
      <c r="S1002" t="s">
        <v>6499</v>
      </c>
      <c r="T1002" t="s">
        <v>2734</v>
      </c>
      <c r="U1002" t="s">
        <v>5053</v>
      </c>
      <c r="V1002" s="7">
        <v>229000000</v>
      </c>
      <c r="W1002" s="8">
        <f>V1002/J1002</f>
        <v>2759036.1445783135</v>
      </c>
    </row>
    <row r="1003" spans="1:23" ht="15" customHeight="1" x14ac:dyDescent="0.25">
      <c r="A1003" t="s">
        <v>13</v>
      </c>
      <c r="B1003">
        <v>1</v>
      </c>
      <c r="C1003" t="b">
        <v>0</v>
      </c>
      <c r="D1003" t="s">
        <v>14</v>
      </c>
      <c r="E1003" t="s">
        <v>15</v>
      </c>
      <c r="F1003">
        <v>4</v>
      </c>
      <c r="G1003" t="b">
        <v>1</v>
      </c>
      <c r="H1003">
        <v>2010</v>
      </c>
      <c r="I1003">
        <v>12</v>
      </c>
      <c r="J1003" s="4">
        <v>56</v>
      </c>
      <c r="K1003">
        <v>11</v>
      </c>
      <c r="L1003">
        <v>2</v>
      </c>
      <c r="M1003" t="s">
        <v>17</v>
      </c>
      <c r="N1003" t="s">
        <v>129</v>
      </c>
      <c r="O1003">
        <v>41</v>
      </c>
      <c r="P1003" t="s">
        <v>19</v>
      </c>
      <c r="Q1003" t="s">
        <v>2959</v>
      </c>
      <c r="R1003">
        <v>3</v>
      </c>
      <c r="S1003" t="s">
        <v>6500</v>
      </c>
      <c r="T1003" t="s">
        <v>2960</v>
      </c>
      <c r="U1003" t="s">
        <v>5054</v>
      </c>
      <c r="V1003" s="7">
        <v>145600000</v>
      </c>
      <c r="W1003" s="8">
        <f>V1003/J1003</f>
        <v>2600000</v>
      </c>
    </row>
    <row r="1004" spans="1:23" ht="15" customHeight="1" x14ac:dyDescent="0.25">
      <c r="A1004" t="s">
        <v>13</v>
      </c>
      <c r="B1004">
        <v>1</v>
      </c>
      <c r="C1004" t="b">
        <v>0</v>
      </c>
      <c r="D1004" t="s">
        <v>14</v>
      </c>
      <c r="E1004" t="s">
        <v>15</v>
      </c>
      <c r="F1004">
        <v>4</v>
      </c>
      <c r="G1004" t="b">
        <v>1</v>
      </c>
      <c r="H1004">
        <v>2016</v>
      </c>
      <c r="I1004">
        <v>15</v>
      </c>
      <c r="J1004" s="4">
        <v>75</v>
      </c>
      <c r="K1004">
        <v>3</v>
      </c>
      <c r="L1004">
        <v>1</v>
      </c>
      <c r="M1004" t="s">
        <v>17</v>
      </c>
      <c r="N1004" t="s">
        <v>102</v>
      </c>
      <c r="O1004">
        <v>41</v>
      </c>
      <c r="P1004" t="s">
        <v>19</v>
      </c>
      <c r="Q1004" t="s">
        <v>3007</v>
      </c>
      <c r="R1004">
        <v>3</v>
      </c>
      <c r="S1004" t="s">
        <v>6501</v>
      </c>
      <c r="T1004" t="s">
        <v>4198</v>
      </c>
      <c r="U1004" t="s">
        <v>4769</v>
      </c>
      <c r="V1004" s="7">
        <v>225000000</v>
      </c>
      <c r="W1004" s="8">
        <f>V1004/J1004</f>
        <v>3000000</v>
      </c>
    </row>
    <row r="1005" spans="1:23" ht="15" customHeight="1" x14ac:dyDescent="0.25">
      <c r="A1005" t="s">
        <v>13</v>
      </c>
      <c r="B1005">
        <v>1</v>
      </c>
      <c r="C1005" t="b">
        <v>0</v>
      </c>
      <c r="D1005" t="s">
        <v>14</v>
      </c>
      <c r="E1005" t="s">
        <v>15</v>
      </c>
      <c r="F1005">
        <v>3</v>
      </c>
      <c r="G1005" t="b">
        <v>1</v>
      </c>
      <c r="H1005">
        <v>2016</v>
      </c>
      <c r="I1005">
        <v>12</v>
      </c>
      <c r="J1005" s="4">
        <v>73.3</v>
      </c>
      <c r="K1005">
        <v>6</v>
      </c>
      <c r="L1005">
        <v>1</v>
      </c>
      <c r="M1005" t="s">
        <v>17</v>
      </c>
      <c r="N1005" t="s">
        <v>18</v>
      </c>
      <c r="O1005">
        <v>41</v>
      </c>
      <c r="P1005" t="s">
        <v>19</v>
      </c>
      <c r="Q1005" t="s">
        <v>3325</v>
      </c>
      <c r="R1005">
        <v>3</v>
      </c>
      <c r="S1005" t="s">
        <v>6502</v>
      </c>
      <c r="T1005" t="s">
        <v>4495</v>
      </c>
      <c r="U1005" t="s">
        <v>4573</v>
      </c>
      <c r="V1005" s="7">
        <v>183250000</v>
      </c>
      <c r="W1005" s="8">
        <f>V1005/J1005</f>
        <v>2500000</v>
      </c>
    </row>
    <row r="1006" spans="1:23" ht="15" customHeight="1" x14ac:dyDescent="0.25">
      <c r="A1006" t="s">
        <v>91</v>
      </c>
      <c r="B1006">
        <v>0</v>
      </c>
      <c r="C1006" t="b">
        <v>0</v>
      </c>
      <c r="D1006" t="s">
        <v>14</v>
      </c>
      <c r="E1006" t="s">
        <v>15</v>
      </c>
      <c r="F1006">
        <v>1</v>
      </c>
      <c r="G1006" t="b">
        <v>1</v>
      </c>
      <c r="H1006">
        <v>2022</v>
      </c>
      <c r="I1006">
        <v>12</v>
      </c>
      <c r="J1006" s="4">
        <v>29</v>
      </c>
      <c r="K1006">
        <v>13</v>
      </c>
      <c r="L1006">
        <v>1</v>
      </c>
      <c r="M1006" t="s">
        <v>17</v>
      </c>
      <c r="N1006" t="s">
        <v>92</v>
      </c>
      <c r="O1006">
        <v>40</v>
      </c>
      <c r="P1006" t="s">
        <v>19</v>
      </c>
      <c r="Q1006" t="s">
        <v>93</v>
      </c>
      <c r="R1006">
        <v>1</v>
      </c>
      <c r="S1006" t="s">
        <v>6503</v>
      </c>
      <c r="T1006" t="s">
        <v>94</v>
      </c>
      <c r="U1006" s="1" t="s">
        <v>4675</v>
      </c>
      <c r="V1006" s="7">
        <v>125000000</v>
      </c>
      <c r="W1006" s="8">
        <f>V1006/J1006</f>
        <v>4310344.8275862066</v>
      </c>
    </row>
    <row r="1007" spans="1:23" ht="15" customHeight="1" x14ac:dyDescent="0.25">
      <c r="A1007" t="s">
        <v>13</v>
      </c>
      <c r="B1007">
        <v>1</v>
      </c>
      <c r="C1007" t="b">
        <v>0</v>
      </c>
      <c r="D1007" t="s">
        <v>14</v>
      </c>
      <c r="E1007" t="s">
        <v>15</v>
      </c>
      <c r="F1007">
        <v>3</v>
      </c>
      <c r="G1007" t="b">
        <v>1</v>
      </c>
      <c r="H1007">
        <v>2022</v>
      </c>
      <c r="I1007">
        <v>12</v>
      </c>
      <c r="J1007" s="4">
        <v>50.29</v>
      </c>
      <c r="K1007">
        <v>6</v>
      </c>
      <c r="L1007">
        <v>1</v>
      </c>
      <c r="M1007" t="s">
        <v>17</v>
      </c>
      <c r="N1007" t="s">
        <v>18</v>
      </c>
      <c r="O1007">
        <v>40</v>
      </c>
      <c r="P1007" t="s">
        <v>19</v>
      </c>
      <c r="Q1007" t="s">
        <v>509</v>
      </c>
      <c r="R1007">
        <v>2</v>
      </c>
      <c r="S1007" t="s">
        <v>6504</v>
      </c>
      <c r="T1007" t="s">
        <v>510</v>
      </c>
      <c r="U1007" s="1" t="s">
        <v>4588</v>
      </c>
      <c r="V1007" s="7">
        <v>170000000</v>
      </c>
      <c r="W1007" s="8">
        <f>V1007/J1007</f>
        <v>3380393.7164446213</v>
      </c>
    </row>
    <row r="1008" spans="1:23" ht="15" customHeight="1" x14ac:dyDescent="0.25">
      <c r="A1008" t="s">
        <v>13</v>
      </c>
      <c r="B1008">
        <v>1</v>
      </c>
      <c r="C1008" t="b">
        <v>1</v>
      </c>
      <c r="D1008" t="s">
        <v>14</v>
      </c>
      <c r="E1008" t="s">
        <v>33</v>
      </c>
      <c r="F1008">
        <v>2</v>
      </c>
      <c r="G1008" t="b">
        <v>0</v>
      </c>
      <c r="H1008">
        <v>2024</v>
      </c>
      <c r="I1008">
        <v>5</v>
      </c>
      <c r="J1008" s="4">
        <v>55.51</v>
      </c>
      <c r="K1008">
        <v>5</v>
      </c>
      <c r="L1008">
        <v>1</v>
      </c>
      <c r="M1008" t="s">
        <v>17</v>
      </c>
      <c r="N1008" t="s">
        <v>18</v>
      </c>
      <c r="O1008">
        <v>40</v>
      </c>
      <c r="P1008" t="s">
        <v>19</v>
      </c>
      <c r="Q1008" t="s">
        <v>741</v>
      </c>
      <c r="R1008">
        <v>2</v>
      </c>
      <c r="S1008" t="s">
        <v>6505</v>
      </c>
      <c r="T1008" t="s">
        <v>4105</v>
      </c>
      <c r="U1008" s="1" t="s">
        <v>5055</v>
      </c>
      <c r="V1008" s="7">
        <v>272000000</v>
      </c>
      <c r="W1008" s="8">
        <f>V1008/J1008</f>
        <v>4900018.0147721134</v>
      </c>
    </row>
    <row r="1009" spans="1:23" ht="15" customHeight="1" x14ac:dyDescent="0.25">
      <c r="A1009" t="s">
        <v>13</v>
      </c>
      <c r="B1009">
        <v>1</v>
      </c>
      <c r="C1009" t="b">
        <v>0</v>
      </c>
      <c r="D1009" t="s">
        <v>14</v>
      </c>
      <c r="E1009" t="s">
        <v>4459</v>
      </c>
      <c r="F1009">
        <v>2</v>
      </c>
      <c r="G1009" t="b">
        <v>1</v>
      </c>
      <c r="H1009">
        <v>2023</v>
      </c>
      <c r="I1009">
        <v>14</v>
      </c>
      <c r="J1009" s="4">
        <v>52.35</v>
      </c>
      <c r="K1009">
        <v>5</v>
      </c>
      <c r="L1009">
        <v>1</v>
      </c>
      <c r="M1009" t="s">
        <v>17</v>
      </c>
      <c r="N1009" t="s">
        <v>18</v>
      </c>
      <c r="O1009">
        <v>40</v>
      </c>
      <c r="P1009" t="s">
        <v>19</v>
      </c>
      <c r="Q1009" t="s">
        <v>1126</v>
      </c>
      <c r="R1009">
        <v>2</v>
      </c>
      <c r="S1009" t="s">
        <v>6506</v>
      </c>
      <c r="T1009" t="s">
        <v>1127</v>
      </c>
      <c r="U1009" s="1" t="s">
        <v>5056</v>
      </c>
      <c r="V1009" s="7">
        <v>175500000</v>
      </c>
      <c r="W1009" s="8">
        <f>V1009/J1009</f>
        <v>3352435.5300859599</v>
      </c>
    </row>
    <row r="1010" spans="1:23" ht="15" customHeight="1" x14ac:dyDescent="0.25">
      <c r="A1010" t="s">
        <v>13</v>
      </c>
      <c r="B1010">
        <v>1</v>
      </c>
      <c r="C1010" t="b">
        <v>0</v>
      </c>
      <c r="D1010" t="s">
        <v>14</v>
      </c>
      <c r="E1010" t="s">
        <v>15</v>
      </c>
      <c r="F1010">
        <v>2</v>
      </c>
      <c r="G1010" t="b">
        <v>0</v>
      </c>
      <c r="H1010">
        <v>2023</v>
      </c>
      <c r="I1010">
        <v>16</v>
      </c>
      <c r="J1010" s="4">
        <v>39</v>
      </c>
      <c r="K1010">
        <v>3</v>
      </c>
      <c r="L1010">
        <v>1</v>
      </c>
      <c r="M1010" t="s">
        <v>17</v>
      </c>
      <c r="N1010" t="s">
        <v>18</v>
      </c>
      <c r="O1010">
        <v>40</v>
      </c>
      <c r="P1010" t="s">
        <v>19</v>
      </c>
      <c r="Q1010" t="s">
        <v>1296</v>
      </c>
      <c r="R1010">
        <v>2</v>
      </c>
      <c r="S1010" t="s">
        <v>6507</v>
      </c>
      <c r="T1010" t="s">
        <v>1297</v>
      </c>
      <c r="U1010" s="1" t="s">
        <v>4642</v>
      </c>
      <c r="V1010" s="7">
        <v>108000000</v>
      </c>
      <c r="W1010" s="8">
        <f>V1010/J1010</f>
        <v>2769230.769230769</v>
      </c>
    </row>
    <row r="1011" spans="1:23" ht="15" customHeight="1" x14ac:dyDescent="0.25">
      <c r="A1011" t="s">
        <v>13</v>
      </c>
      <c r="B1011">
        <v>1</v>
      </c>
      <c r="C1011" t="b">
        <v>0</v>
      </c>
      <c r="D1011" t="s">
        <v>14</v>
      </c>
      <c r="E1011" t="s">
        <v>15</v>
      </c>
      <c r="F1011">
        <v>2</v>
      </c>
      <c r="G1011" t="b">
        <v>1</v>
      </c>
      <c r="H1011">
        <v>2023</v>
      </c>
      <c r="I1011">
        <v>16</v>
      </c>
      <c r="J1011" s="4">
        <v>48</v>
      </c>
      <c r="K1011">
        <v>15</v>
      </c>
      <c r="L1011">
        <v>1</v>
      </c>
      <c r="M1011" t="s">
        <v>17</v>
      </c>
      <c r="N1011" t="s">
        <v>113</v>
      </c>
      <c r="O1011">
        <v>40</v>
      </c>
      <c r="P1011" t="s">
        <v>19</v>
      </c>
      <c r="Q1011" t="s">
        <v>1345</v>
      </c>
      <c r="R1011">
        <v>2</v>
      </c>
      <c r="S1011" t="s">
        <v>5753</v>
      </c>
      <c r="T1011" t="s">
        <v>1346</v>
      </c>
      <c r="U1011" s="1" t="s">
        <v>4833</v>
      </c>
      <c r="V1011" s="7">
        <v>155000000</v>
      </c>
      <c r="W1011" s="8">
        <f>V1011/J1011</f>
        <v>3229166.6666666665</v>
      </c>
    </row>
    <row r="1012" spans="1:23" ht="15" customHeight="1" x14ac:dyDescent="0.25">
      <c r="A1012" t="s">
        <v>13</v>
      </c>
      <c r="B1012">
        <v>1</v>
      </c>
      <c r="C1012" t="b">
        <v>0</v>
      </c>
      <c r="D1012" t="s">
        <v>14</v>
      </c>
      <c r="E1012" t="s">
        <v>15</v>
      </c>
      <c r="F1012">
        <v>3</v>
      </c>
      <c r="G1012" t="b">
        <v>0</v>
      </c>
      <c r="H1012">
        <v>2023</v>
      </c>
      <c r="I1012">
        <v>16</v>
      </c>
      <c r="J1012" s="4">
        <v>63</v>
      </c>
      <c r="K1012">
        <v>6</v>
      </c>
      <c r="L1012">
        <v>1</v>
      </c>
      <c r="M1012" t="s">
        <v>17</v>
      </c>
      <c r="N1012" t="s">
        <v>18</v>
      </c>
      <c r="O1012">
        <v>40</v>
      </c>
      <c r="P1012" t="s">
        <v>19</v>
      </c>
      <c r="Q1012" t="s">
        <v>1471</v>
      </c>
      <c r="R1012">
        <v>2</v>
      </c>
      <c r="S1012" t="s">
        <v>6508</v>
      </c>
      <c r="T1012" t="s">
        <v>1472</v>
      </c>
      <c r="U1012" s="1" t="s">
        <v>5057</v>
      </c>
      <c r="V1012" s="7">
        <v>157500000</v>
      </c>
      <c r="W1012" s="8">
        <f>V1012/J1012</f>
        <v>2500000</v>
      </c>
    </row>
    <row r="1013" spans="1:23" ht="15" customHeight="1" x14ac:dyDescent="0.25">
      <c r="A1013" t="s">
        <v>13</v>
      </c>
      <c r="B1013">
        <v>1</v>
      </c>
      <c r="C1013" t="b">
        <v>0</v>
      </c>
      <c r="D1013" t="s">
        <v>14</v>
      </c>
      <c r="E1013" t="s">
        <v>15</v>
      </c>
      <c r="F1013">
        <v>4</v>
      </c>
      <c r="G1013" t="b">
        <v>0</v>
      </c>
      <c r="H1013">
        <v>2023</v>
      </c>
      <c r="I1013">
        <v>21</v>
      </c>
      <c r="J1013" s="4">
        <v>65</v>
      </c>
      <c r="K1013">
        <v>15</v>
      </c>
      <c r="L1013">
        <v>2</v>
      </c>
      <c r="M1013" t="s">
        <v>17</v>
      </c>
      <c r="N1013" t="s">
        <v>55</v>
      </c>
      <c r="O1013">
        <v>40</v>
      </c>
      <c r="P1013" t="s">
        <v>19</v>
      </c>
      <c r="Q1013" t="s">
        <v>1500</v>
      </c>
      <c r="R1013">
        <v>2</v>
      </c>
      <c r="S1013" t="s">
        <v>6509</v>
      </c>
      <c r="T1013" t="s">
        <v>1501</v>
      </c>
      <c r="U1013" s="1" t="s">
        <v>4589</v>
      </c>
      <c r="V1013" s="7">
        <v>208000000</v>
      </c>
      <c r="W1013" s="8">
        <f>V1013/J1013</f>
        <v>3200000</v>
      </c>
    </row>
    <row r="1014" spans="1:23" ht="15" customHeight="1" x14ac:dyDescent="0.25">
      <c r="A1014" t="s">
        <v>13</v>
      </c>
      <c r="B1014">
        <v>1</v>
      </c>
      <c r="C1014" t="b">
        <v>0</v>
      </c>
      <c r="D1014" t="s">
        <v>14</v>
      </c>
      <c r="E1014" t="s">
        <v>15</v>
      </c>
      <c r="F1014">
        <v>4</v>
      </c>
      <c r="G1014" t="b">
        <v>1</v>
      </c>
      <c r="H1014">
        <v>2023</v>
      </c>
      <c r="I1014">
        <v>16</v>
      </c>
      <c r="J1014" s="4">
        <v>55</v>
      </c>
      <c r="K1014">
        <v>5</v>
      </c>
      <c r="L1014">
        <v>3</v>
      </c>
      <c r="M1014" t="s">
        <v>17</v>
      </c>
      <c r="N1014" t="s">
        <v>55</v>
      </c>
      <c r="O1014">
        <v>40</v>
      </c>
      <c r="P1014" t="s">
        <v>19</v>
      </c>
      <c r="Q1014" t="s">
        <v>1549</v>
      </c>
      <c r="R1014">
        <v>2</v>
      </c>
      <c r="S1014" t="s">
        <v>6510</v>
      </c>
      <c r="T1014" t="s">
        <v>1550</v>
      </c>
      <c r="U1014" s="1" t="s">
        <v>5058</v>
      </c>
      <c r="V1014" s="7">
        <v>148500000</v>
      </c>
      <c r="W1014" s="8">
        <f>V1014/J1014</f>
        <v>2700000</v>
      </c>
    </row>
    <row r="1015" spans="1:23" ht="15" customHeight="1" x14ac:dyDescent="0.25">
      <c r="A1015" t="s">
        <v>13</v>
      </c>
      <c r="B1015">
        <v>1</v>
      </c>
      <c r="C1015" t="b">
        <v>0</v>
      </c>
      <c r="D1015" t="s">
        <v>14</v>
      </c>
      <c r="E1015" t="s">
        <v>15</v>
      </c>
      <c r="F1015">
        <v>3</v>
      </c>
      <c r="G1015" t="b">
        <v>1</v>
      </c>
      <c r="H1015">
        <v>2016</v>
      </c>
      <c r="I1015">
        <v>9</v>
      </c>
      <c r="J1015" s="4">
        <v>52</v>
      </c>
      <c r="K1015">
        <v>5</v>
      </c>
      <c r="L1015">
        <v>1</v>
      </c>
      <c r="M1015" t="s">
        <v>17</v>
      </c>
      <c r="N1015" t="s">
        <v>18</v>
      </c>
      <c r="O1015">
        <v>40</v>
      </c>
      <c r="P1015" t="s">
        <v>19</v>
      </c>
      <c r="Q1015" t="s">
        <v>1669</v>
      </c>
      <c r="R1015">
        <v>2</v>
      </c>
      <c r="S1015" t="s">
        <v>6511</v>
      </c>
      <c r="T1015" t="s">
        <v>1670</v>
      </c>
      <c r="U1015" s="1" t="s">
        <v>4906</v>
      </c>
      <c r="V1015" s="7">
        <v>135000000</v>
      </c>
      <c r="W1015" s="8">
        <f>V1015/J1015</f>
        <v>2596153.846153846</v>
      </c>
    </row>
    <row r="1016" spans="1:23" ht="15" customHeight="1" x14ac:dyDescent="0.25">
      <c r="A1016" t="s">
        <v>13</v>
      </c>
      <c r="B1016">
        <v>1</v>
      </c>
      <c r="C1016" t="b">
        <v>0</v>
      </c>
      <c r="D1016" t="s">
        <v>14</v>
      </c>
      <c r="E1016" t="s">
        <v>33</v>
      </c>
      <c r="F1016">
        <v>2</v>
      </c>
      <c r="G1016" t="b">
        <v>1</v>
      </c>
      <c r="H1016">
        <v>2023</v>
      </c>
      <c r="I1016">
        <v>16</v>
      </c>
      <c r="J1016" s="4">
        <v>48.79</v>
      </c>
      <c r="K1016">
        <v>4</v>
      </c>
      <c r="L1016">
        <v>2</v>
      </c>
      <c r="M1016" t="s">
        <v>17</v>
      </c>
      <c r="N1016" t="s">
        <v>102</v>
      </c>
      <c r="O1016">
        <v>40</v>
      </c>
      <c r="P1016" t="s">
        <v>19</v>
      </c>
      <c r="Q1016" t="s">
        <v>1671</v>
      </c>
      <c r="R1016">
        <v>2</v>
      </c>
      <c r="S1016" t="s">
        <v>6512</v>
      </c>
      <c r="T1016" t="s">
        <v>1672</v>
      </c>
      <c r="U1016" s="1" t="s">
        <v>4904</v>
      </c>
      <c r="V1016" s="7">
        <v>159000000</v>
      </c>
      <c r="W1016" s="8">
        <f>V1016/J1016</f>
        <v>3258864.5214183233</v>
      </c>
    </row>
    <row r="1017" spans="1:23" ht="15" customHeight="1" x14ac:dyDescent="0.25">
      <c r="A1017" t="s">
        <v>13</v>
      </c>
      <c r="B1017">
        <v>1</v>
      </c>
      <c r="C1017" t="b">
        <v>0</v>
      </c>
      <c r="D1017" t="s">
        <v>14</v>
      </c>
      <c r="E1017" t="s">
        <v>33</v>
      </c>
      <c r="F1017">
        <v>3</v>
      </c>
      <c r="G1017" t="b">
        <v>1</v>
      </c>
      <c r="H1017">
        <v>2021</v>
      </c>
      <c r="I1017">
        <v>10</v>
      </c>
      <c r="J1017" s="4">
        <v>45</v>
      </c>
      <c r="K1017">
        <v>10</v>
      </c>
      <c r="L1017">
        <v>1</v>
      </c>
      <c r="M1017" t="s">
        <v>17</v>
      </c>
      <c r="N1017" t="s">
        <v>62</v>
      </c>
      <c r="O1017">
        <v>40</v>
      </c>
      <c r="P1017" t="s">
        <v>19</v>
      </c>
      <c r="Q1017" t="s">
        <v>1758</v>
      </c>
      <c r="R1017">
        <v>2</v>
      </c>
      <c r="S1017" t="s">
        <v>5760</v>
      </c>
      <c r="T1017" t="s">
        <v>1759</v>
      </c>
      <c r="U1017" s="1" t="s">
        <v>4909</v>
      </c>
      <c r="V1017" s="7">
        <v>146000000</v>
      </c>
      <c r="W1017" s="8">
        <f>V1017/J1017</f>
        <v>3244444.4444444445</v>
      </c>
    </row>
    <row r="1018" spans="1:23" ht="15" customHeight="1" x14ac:dyDescent="0.25">
      <c r="A1018" t="s">
        <v>13</v>
      </c>
      <c r="B1018">
        <v>1</v>
      </c>
      <c r="C1018" t="b">
        <v>0</v>
      </c>
      <c r="D1018" t="s">
        <v>14</v>
      </c>
      <c r="E1018" t="s">
        <v>4459</v>
      </c>
      <c r="F1018">
        <v>3</v>
      </c>
      <c r="G1018" t="b">
        <v>1</v>
      </c>
      <c r="H1018">
        <v>2015</v>
      </c>
      <c r="I1018">
        <v>12</v>
      </c>
      <c r="J1018" s="4">
        <v>54.44</v>
      </c>
      <c r="K1018">
        <v>9</v>
      </c>
      <c r="L1018">
        <v>1</v>
      </c>
      <c r="M1018" t="s">
        <v>17</v>
      </c>
      <c r="N1018" t="s">
        <v>69</v>
      </c>
      <c r="O1018">
        <v>40</v>
      </c>
      <c r="P1018" t="s">
        <v>19</v>
      </c>
      <c r="Q1018" t="s">
        <v>1767</v>
      </c>
      <c r="R1018">
        <v>2</v>
      </c>
      <c r="S1018" t="s">
        <v>6513</v>
      </c>
      <c r="T1018" t="s">
        <v>1768</v>
      </c>
      <c r="U1018" s="1" t="s">
        <v>5059</v>
      </c>
      <c r="V1018" s="7">
        <v>129000000</v>
      </c>
      <c r="W1018" s="8">
        <f>V1018/J1018</f>
        <v>2369581.1903012493</v>
      </c>
    </row>
    <row r="1019" spans="1:23" ht="15" customHeight="1" x14ac:dyDescent="0.25">
      <c r="A1019" t="s">
        <v>13</v>
      </c>
      <c r="B1019">
        <v>1</v>
      </c>
      <c r="C1019" t="b">
        <v>0</v>
      </c>
      <c r="D1019" t="s">
        <v>14</v>
      </c>
      <c r="E1019" t="s">
        <v>15</v>
      </c>
      <c r="F1019">
        <v>3</v>
      </c>
      <c r="G1019" t="b">
        <v>1</v>
      </c>
      <c r="H1019">
        <v>1998</v>
      </c>
      <c r="I1019">
        <v>9</v>
      </c>
      <c r="J1019" s="4">
        <v>54</v>
      </c>
      <c r="K1019">
        <v>8</v>
      </c>
      <c r="L1019">
        <v>1</v>
      </c>
      <c r="M1019" t="s">
        <v>17</v>
      </c>
      <c r="N1019" t="s">
        <v>18</v>
      </c>
      <c r="O1019">
        <v>40</v>
      </c>
      <c r="P1019" t="s">
        <v>19</v>
      </c>
      <c r="Q1019" t="s">
        <v>1808</v>
      </c>
      <c r="R1019">
        <v>2</v>
      </c>
      <c r="S1019" t="s">
        <v>6514</v>
      </c>
      <c r="T1019" t="s">
        <v>1809</v>
      </c>
      <c r="U1019" s="1" t="s">
        <v>4772</v>
      </c>
      <c r="V1019" s="7">
        <v>165000000</v>
      </c>
      <c r="W1019" s="8">
        <f>V1019/J1019</f>
        <v>3055555.5555555555</v>
      </c>
    </row>
    <row r="1020" spans="1:23" ht="15" customHeight="1" x14ac:dyDescent="0.25">
      <c r="A1020" t="s">
        <v>13</v>
      </c>
      <c r="B1020">
        <v>1</v>
      </c>
      <c r="C1020" t="b">
        <v>0</v>
      </c>
      <c r="D1020" t="s">
        <v>14</v>
      </c>
      <c r="E1020" t="s">
        <v>15</v>
      </c>
      <c r="F1020">
        <v>3</v>
      </c>
      <c r="G1020" t="b">
        <v>1</v>
      </c>
      <c r="H1020">
        <v>2016</v>
      </c>
      <c r="I1020">
        <v>12</v>
      </c>
      <c r="J1020" s="4">
        <v>60.5</v>
      </c>
      <c r="K1020">
        <v>11</v>
      </c>
      <c r="L1020">
        <v>1</v>
      </c>
      <c r="M1020" t="s">
        <v>17</v>
      </c>
      <c r="N1020" t="s">
        <v>47</v>
      </c>
      <c r="O1020">
        <v>40</v>
      </c>
      <c r="P1020" t="s">
        <v>19</v>
      </c>
      <c r="Q1020" t="s">
        <v>1887</v>
      </c>
      <c r="R1020">
        <v>2</v>
      </c>
      <c r="S1020" t="s">
        <v>6515</v>
      </c>
      <c r="T1020" t="s">
        <v>1888</v>
      </c>
      <c r="U1020" s="1" t="s">
        <v>4738</v>
      </c>
      <c r="V1020" s="7">
        <v>175000000</v>
      </c>
      <c r="W1020" s="8">
        <f>V1020/J1020</f>
        <v>2892561.9834710746</v>
      </c>
    </row>
    <row r="1021" spans="1:23" ht="15" customHeight="1" x14ac:dyDescent="0.25">
      <c r="A1021" t="s">
        <v>13</v>
      </c>
      <c r="B1021">
        <v>1</v>
      </c>
      <c r="C1021" t="b">
        <v>0</v>
      </c>
      <c r="D1021" t="s">
        <v>14</v>
      </c>
      <c r="E1021" t="s">
        <v>15</v>
      </c>
      <c r="F1021">
        <v>2</v>
      </c>
      <c r="G1021" t="b">
        <v>1</v>
      </c>
      <c r="H1021">
        <v>2023</v>
      </c>
      <c r="I1021">
        <v>16</v>
      </c>
      <c r="J1021" s="4">
        <v>55.03</v>
      </c>
      <c r="K1021">
        <v>8</v>
      </c>
      <c r="L1021">
        <v>1</v>
      </c>
      <c r="M1021" t="s">
        <v>17</v>
      </c>
      <c r="N1021" t="s">
        <v>18</v>
      </c>
      <c r="O1021">
        <v>40</v>
      </c>
      <c r="P1021" t="s">
        <v>19</v>
      </c>
      <c r="Q1021" t="s">
        <v>2016</v>
      </c>
      <c r="R1021">
        <v>2</v>
      </c>
      <c r="S1021" t="s">
        <v>6516</v>
      </c>
      <c r="T1021" t="s">
        <v>2017</v>
      </c>
      <c r="U1021" s="1" t="s">
        <v>5060</v>
      </c>
      <c r="V1021" s="7">
        <v>148580000</v>
      </c>
      <c r="W1021" s="8">
        <f>V1021/J1021</f>
        <v>2699981.8280937672</v>
      </c>
    </row>
    <row r="1022" spans="1:23" ht="15" customHeight="1" x14ac:dyDescent="0.25">
      <c r="A1022" t="s">
        <v>13</v>
      </c>
      <c r="B1022">
        <v>1</v>
      </c>
      <c r="C1022" t="b">
        <v>0</v>
      </c>
      <c r="D1022" t="s">
        <v>4458</v>
      </c>
      <c r="E1022" t="s">
        <v>4459</v>
      </c>
      <c r="F1022">
        <v>2</v>
      </c>
      <c r="G1022" t="b">
        <v>1</v>
      </c>
      <c r="H1022">
        <v>2016</v>
      </c>
      <c r="I1022">
        <v>12</v>
      </c>
      <c r="J1022" s="4">
        <v>48.1</v>
      </c>
      <c r="K1022">
        <v>10</v>
      </c>
      <c r="L1022">
        <v>1</v>
      </c>
      <c r="M1022" t="s">
        <v>17</v>
      </c>
      <c r="N1022" t="s">
        <v>564</v>
      </c>
      <c r="O1022">
        <v>40</v>
      </c>
      <c r="P1022" t="s">
        <v>19</v>
      </c>
      <c r="Q1022" t="s">
        <v>2152</v>
      </c>
      <c r="R1022">
        <v>2</v>
      </c>
      <c r="S1022" t="s">
        <v>6517</v>
      </c>
      <c r="T1022" t="s">
        <v>4275</v>
      </c>
      <c r="U1022" s="1" t="s">
        <v>4974</v>
      </c>
      <c r="V1022" s="7">
        <v>192400000</v>
      </c>
      <c r="W1022" s="8">
        <f>V1022/J1022</f>
        <v>4000000</v>
      </c>
    </row>
    <row r="1023" spans="1:23" ht="15" customHeight="1" x14ac:dyDescent="0.25">
      <c r="A1023" t="s">
        <v>13</v>
      </c>
      <c r="B1023">
        <v>1</v>
      </c>
      <c r="C1023" t="b">
        <v>0</v>
      </c>
      <c r="D1023" t="s">
        <v>14</v>
      </c>
      <c r="E1023" t="s">
        <v>15</v>
      </c>
      <c r="F1023">
        <v>4</v>
      </c>
      <c r="G1023" t="b">
        <v>1</v>
      </c>
      <c r="H1023">
        <v>2022</v>
      </c>
      <c r="I1023">
        <v>13</v>
      </c>
      <c r="J1023" s="4">
        <v>68</v>
      </c>
      <c r="K1023">
        <v>13</v>
      </c>
      <c r="L1023">
        <v>1</v>
      </c>
      <c r="M1023" t="s">
        <v>17</v>
      </c>
      <c r="N1023" t="s">
        <v>62</v>
      </c>
      <c r="O1023">
        <v>40</v>
      </c>
      <c r="P1023" t="s">
        <v>19</v>
      </c>
      <c r="Q1023" t="s">
        <v>2387</v>
      </c>
      <c r="R1023">
        <v>3</v>
      </c>
      <c r="S1023" t="s">
        <v>6518</v>
      </c>
      <c r="T1023" t="s">
        <v>4388</v>
      </c>
      <c r="U1023" t="s">
        <v>4836</v>
      </c>
      <c r="V1023" s="7">
        <v>265000000</v>
      </c>
      <c r="W1023" s="8">
        <f>V1023/J1023</f>
        <v>3897058.8235294116</v>
      </c>
    </row>
    <row r="1024" spans="1:23" ht="15" customHeight="1" x14ac:dyDescent="0.25">
      <c r="A1024" t="s">
        <v>13</v>
      </c>
      <c r="B1024">
        <v>1</v>
      </c>
      <c r="C1024" t="b">
        <v>1</v>
      </c>
      <c r="D1024" t="s">
        <v>14</v>
      </c>
      <c r="E1024" t="s">
        <v>33</v>
      </c>
      <c r="F1024">
        <v>7</v>
      </c>
      <c r="G1024" t="b">
        <v>1</v>
      </c>
      <c r="H1024">
        <v>2012</v>
      </c>
      <c r="I1024">
        <v>17</v>
      </c>
      <c r="J1024" s="4">
        <v>120</v>
      </c>
      <c r="K1024">
        <v>16</v>
      </c>
      <c r="L1024">
        <v>1</v>
      </c>
      <c r="M1024" t="s">
        <v>17</v>
      </c>
      <c r="N1024" t="s">
        <v>18</v>
      </c>
      <c r="O1024">
        <v>40</v>
      </c>
      <c r="P1024" t="s">
        <v>19</v>
      </c>
      <c r="Q1024" t="s">
        <v>2452</v>
      </c>
      <c r="R1024">
        <v>3</v>
      </c>
      <c r="S1024" t="s">
        <v>6519</v>
      </c>
      <c r="T1024" t="s">
        <v>4165</v>
      </c>
      <c r="U1024" t="s">
        <v>5061</v>
      </c>
      <c r="V1024" s="7">
        <v>744000000</v>
      </c>
      <c r="W1024" s="8">
        <f>V1024/J1024</f>
        <v>6200000</v>
      </c>
    </row>
    <row r="1025" spans="1:23" ht="15" customHeight="1" x14ac:dyDescent="0.25">
      <c r="A1025" t="s">
        <v>13</v>
      </c>
      <c r="B1025">
        <v>2</v>
      </c>
      <c r="C1025" t="b">
        <v>0</v>
      </c>
      <c r="D1025" t="s">
        <v>14</v>
      </c>
      <c r="E1025" t="s">
        <v>15</v>
      </c>
      <c r="F1025">
        <v>4</v>
      </c>
      <c r="G1025" t="b">
        <v>1</v>
      </c>
      <c r="H1025">
        <v>2001</v>
      </c>
      <c r="I1025">
        <v>6</v>
      </c>
      <c r="J1025" s="4">
        <v>70</v>
      </c>
      <c r="K1025">
        <v>4</v>
      </c>
      <c r="L1025">
        <v>1</v>
      </c>
      <c r="M1025" t="s">
        <v>17</v>
      </c>
      <c r="N1025" t="s">
        <v>144</v>
      </c>
      <c r="O1025">
        <v>40</v>
      </c>
      <c r="P1025" t="s">
        <v>19</v>
      </c>
      <c r="Q1025" t="s">
        <v>2746</v>
      </c>
      <c r="R1025">
        <v>3</v>
      </c>
      <c r="S1025" t="s">
        <v>6520</v>
      </c>
      <c r="T1025" t="s">
        <v>2747</v>
      </c>
      <c r="U1025" t="s">
        <v>4715</v>
      </c>
      <c r="V1025" s="7">
        <v>230000000</v>
      </c>
      <c r="W1025" s="8">
        <f>V1025/J1025</f>
        <v>3285714.2857142859</v>
      </c>
    </row>
    <row r="1026" spans="1:23" ht="15" customHeight="1" x14ac:dyDescent="0.25">
      <c r="A1026" t="s">
        <v>13</v>
      </c>
      <c r="B1026">
        <v>1</v>
      </c>
      <c r="C1026" t="b">
        <v>0</v>
      </c>
      <c r="D1026" t="s">
        <v>14</v>
      </c>
      <c r="E1026" t="s">
        <v>15</v>
      </c>
      <c r="F1026">
        <v>3</v>
      </c>
      <c r="G1026" t="b">
        <v>1</v>
      </c>
      <c r="H1026">
        <v>2020</v>
      </c>
      <c r="I1026">
        <v>16</v>
      </c>
      <c r="J1026" s="4">
        <v>76</v>
      </c>
      <c r="K1026">
        <v>9</v>
      </c>
      <c r="L1026">
        <v>1</v>
      </c>
      <c r="M1026" t="s">
        <v>17</v>
      </c>
      <c r="N1026" t="s">
        <v>144</v>
      </c>
      <c r="O1026">
        <v>40</v>
      </c>
      <c r="P1026" t="s">
        <v>19</v>
      </c>
      <c r="Q1026" t="s">
        <v>2793</v>
      </c>
      <c r="R1026">
        <v>3</v>
      </c>
      <c r="S1026" t="s">
        <v>6521</v>
      </c>
      <c r="T1026" t="s">
        <v>4411</v>
      </c>
      <c r="U1026" t="s">
        <v>4601</v>
      </c>
      <c r="V1026" s="7">
        <v>380000000</v>
      </c>
      <c r="W1026" s="8">
        <f>V1026/J1026</f>
        <v>5000000</v>
      </c>
    </row>
    <row r="1027" spans="1:23" ht="15" customHeight="1" x14ac:dyDescent="0.25">
      <c r="A1027" t="s">
        <v>13</v>
      </c>
      <c r="B1027">
        <v>1</v>
      </c>
      <c r="C1027" t="b">
        <v>0</v>
      </c>
      <c r="D1027" t="s">
        <v>14</v>
      </c>
      <c r="E1027" t="s">
        <v>33</v>
      </c>
      <c r="F1027">
        <v>4</v>
      </c>
      <c r="G1027" t="b">
        <v>1</v>
      </c>
      <c r="H1027">
        <v>2023</v>
      </c>
      <c r="I1027">
        <v>16</v>
      </c>
      <c r="J1027" s="4">
        <v>84.69</v>
      </c>
      <c r="K1027">
        <v>15</v>
      </c>
      <c r="L1027">
        <v>2</v>
      </c>
      <c r="M1027" t="s">
        <v>17</v>
      </c>
      <c r="N1027" t="s">
        <v>72</v>
      </c>
      <c r="O1027">
        <v>40</v>
      </c>
      <c r="P1027" t="s">
        <v>19</v>
      </c>
      <c r="Q1027" t="s">
        <v>2805</v>
      </c>
      <c r="R1027">
        <v>3</v>
      </c>
      <c r="S1027" t="s">
        <v>6522</v>
      </c>
      <c r="T1027" t="s">
        <v>2806</v>
      </c>
      <c r="U1027" t="s">
        <v>5062</v>
      </c>
      <c r="V1027" s="7">
        <v>635170000</v>
      </c>
      <c r="W1027" s="8">
        <f>V1027/J1027</f>
        <v>7499940.9611524381</v>
      </c>
    </row>
    <row r="1028" spans="1:23" ht="15" customHeight="1" x14ac:dyDescent="0.25">
      <c r="A1028" t="s">
        <v>13</v>
      </c>
      <c r="B1028">
        <v>1</v>
      </c>
      <c r="C1028" t="b">
        <v>1</v>
      </c>
      <c r="D1028" t="s">
        <v>14</v>
      </c>
      <c r="E1028" t="s">
        <v>14</v>
      </c>
      <c r="F1028">
        <v>2</v>
      </c>
      <c r="G1028" t="b">
        <v>1</v>
      </c>
      <c r="H1028">
        <v>2023</v>
      </c>
      <c r="I1028">
        <v>14</v>
      </c>
      <c r="J1028" s="4">
        <v>75</v>
      </c>
      <c r="K1028">
        <v>9</v>
      </c>
      <c r="L1028">
        <v>1</v>
      </c>
      <c r="M1028" t="s">
        <v>17</v>
      </c>
      <c r="N1028" t="s">
        <v>18</v>
      </c>
      <c r="O1028">
        <v>40</v>
      </c>
      <c r="P1028" t="s">
        <v>19</v>
      </c>
      <c r="Q1028" t="s">
        <v>3236</v>
      </c>
      <c r="R1028">
        <v>3</v>
      </c>
      <c r="S1028" t="s">
        <v>6523</v>
      </c>
      <c r="T1028" t="s">
        <v>3237</v>
      </c>
      <c r="U1028" t="s">
        <v>5063</v>
      </c>
      <c r="V1028" s="7">
        <v>208400000</v>
      </c>
      <c r="W1028" s="8">
        <f>V1028/J1028</f>
        <v>2778666.6666666665</v>
      </c>
    </row>
    <row r="1029" spans="1:23" ht="15" customHeight="1" x14ac:dyDescent="0.25">
      <c r="A1029" t="s">
        <v>13</v>
      </c>
      <c r="B1029">
        <v>1</v>
      </c>
      <c r="C1029" t="b">
        <v>1</v>
      </c>
      <c r="D1029" t="s">
        <v>14</v>
      </c>
      <c r="E1029" t="s">
        <v>15</v>
      </c>
      <c r="F1029">
        <v>4</v>
      </c>
      <c r="G1029" t="b">
        <v>1</v>
      </c>
      <c r="H1029">
        <v>2000</v>
      </c>
      <c r="I1029">
        <v>7</v>
      </c>
      <c r="J1029" s="4">
        <v>95</v>
      </c>
      <c r="K1029">
        <v>6</v>
      </c>
      <c r="L1029">
        <v>1</v>
      </c>
      <c r="M1029" t="s">
        <v>17</v>
      </c>
      <c r="N1029" t="s">
        <v>72</v>
      </c>
      <c r="O1029">
        <v>40</v>
      </c>
      <c r="P1029" t="s">
        <v>19</v>
      </c>
      <c r="Q1029" t="s">
        <v>3265</v>
      </c>
      <c r="R1029">
        <v>3</v>
      </c>
      <c r="S1029" t="s">
        <v>6524</v>
      </c>
      <c r="T1029" t="s">
        <v>3266</v>
      </c>
      <c r="U1029" t="s">
        <v>5064</v>
      </c>
      <c r="V1029" s="7">
        <v>450000000</v>
      </c>
      <c r="W1029" s="8">
        <f>V1029/J1029</f>
        <v>4736842.1052631577</v>
      </c>
    </row>
    <row r="1030" spans="1:23" ht="15" customHeight="1" x14ac:dyDescent="0.25">
      <c r="A1030" t="s">
        <v>13</v>
      </c>
      <c r="B1030">
        <v>1</v>
      </c>
      <c r="C1030" t="b">
        <v>0</v>
      </c>
      <c r="D1030" t="s">
        <v>14</v>
      </c>
      <c r="E1030" t="s">
        <v>15</v>
      </c>
      <c r="F1030">
        <v>4</v>
      </c>
      <c r="G1030" t="b">
        <v>1</v>
      </c>
      <c r="H1030">
        <v>2014</v>
      </c>
      <c r="I1030">
        <v>9</v>
      </c>
      <c r="J1030" s="4">
        <v>71.5</v>
      </c>
      <c r="K1030">
        <v>1</v>
      </c>
      <c r="L1030">
        <v>1</v>
      </c>
      <c r="M1030" t="s">
        <v>17</v>
      </c>
      <c r="N1030" t="s">
        <v>18</v>
      </c>
      <c r="O1030">
        <v>40</v>
      </c>
      <c r="P1030" t="s">
        <v>19</v>
      </c>
      <c r="Q1030" t="s">
        <v>3308</v>
      </c>
      <c r="R1030">
        <v>3</v>
      </c>
      <c r="S1030" t="s">
        <v>6525</v>
      </c>
      <c r="T1030" t="s">
        <v>3309</v>
      </c>
      <c r="U1030" t="s">
        <v>4588</v>
      </c>
      <c r="V1030" s="7">
        <v>170000000</v>
      </c>
      <c r="W1030" s="8">
        <f>V1030/J1030</f>
        <v>2377622.3776223776</v>
      </c>
    </row>
    <row r="1031" spans="1:23" ht="15" customHeight="1" x14ac:dyDescent="0.25">
      <c r="A1031" t="s">
        <v>13</v>
      </c>
      <c r="B1031">
        <v>1</v>
      </c>
      <c r="C1031" t="b">
        <v>1</v>
      </c>
      <c r="D1031" t="s">
        <v>14</v>
      </c>
      <c r="E1031" t="s">
        <v>33</v>
      </c>
      <c r="F1031">
        <v>5</v>
      </c>
      <c r="G1031" t="b">
        <v>1</v>
      </c>
      <c r="H1031">
        <v>2020</v>
      </c>
      <c r="I1031">
        <v>24</v>
      </c>
      <c r="J1031" s="4">
        <v>130</v>
      </c>
      <c r="K1031">
        <v>21</v>
      </c>
      <c r="L1031">
        <v>1</v>
      </c>
      <c r="M1031" t="s">
        <v>17</v>
      </c>
      <c r="N1031" t="s">
        <v>55</v>
      </c>
      <c r="O1031">
        <v>40</v>
      </c>
      <c r="P1031" t="s">
        <v>19</v>
      </c>
      <c r="Q1031" t="s">
        <v>3395</v>
      </c>
      <c r="R1031">
        <v>4</v>
      </c>
      <c r="S1031" t="s">
        <v>6526</v>
      </c>
      <c r="T1031" t="s">
        <v>3396</v>
      </c>
      <c r="U1031" t="s">
        <v>5065</v>
      </c>
      <c r="V1031" s="7">
        <v>910000000</v>
      </c>
      <c r="W1031" s="8">
        <f>V1031/J1031</f>
        <v>7000000</v>
      </c>
    </row>
    <row r="1032" spans="1:23" ht="15" customHeight="1" x14ac:dyDescent="0.25">
      <c r="A1032" t="s">
        <v>13</v>
      </c>
      <c r="B1032">
        <v>2</v>
      </c>
      <c r="C1032" t="b">
        <v>1</v>
      </c>
      <c r="D1032" t="s">
        <v>14</v>
      </c>
      <c r="E1032" t="s">
        <v>15</v>
      </c>
      <c r="F1032">
        <v>8</v>
      </c>
      <c r="G1032" t="b">
        <v>1</v>
      </c>
      <c r="H1032">
        <v>2013</v>
      </c>
      <c r="I1032">
        <v>6</v>
      </c>
      <c r="J1032" s="4">
        <v>176</v>
      </c>
      <c r="K1032">
        <v>3</v>
      </c>
      <c r="L1032">
        <v>2</v>
      </c>
      <c r="M1032" t="s">
        <v>17</v>
      </c>
      <c r="N1032" t="s">
        <v>18</v>
      </c>
      <c r="O1032">
        <v>40</v>
      </c>
      <c r="P1032" t="s">
        <v>19</v>
      </c>
      <c r="Q1032" t="s">
        <v>3783</v>
      </c>
      <c r="R1032">
        <v>4</v>
      </c>
      <c r="S1032" t="s">
        <v>6527</v>
      </c>
      <c r="T1032" t="s">
        <v>3784</v>
      </c>
      <c r="U1032" t="s">
        <v>4568</v>
      </c>
      <c r="V1032" s="7">
        <v>545600000</v>
      </c>
      <c r="W1032" s="8">
        <f>V1032/J1032</f>
        <v>3100000</v>
      </c>
    </row>
    <row r="1033" spans="1:23" ht="15" customHeight="1" x14ac:dyDescent="0.25">
      <c r="A1033" t="s">
        <v>13</v>
      </c>
      <c r="B1033">
        <v>0</v>
      </c>
      <c r="C1033" t="b">
        <v>1</v>
      </c>
      <c r="D1033" t="s">
        <v>14</v>
      </c>
      <c r="E1033" t="s">
        <v>15</v>
      </c>
      <c r="F1033">
        <v>3</v>
      </c>
      <c r="G1033" t="b">
        <v>1</v>
      </c>
      <c r="H1033">
        <v>2018</v>
      </c>
      <c r="I1033">
        <v>16</v>
      </c>
      <c r="J1033" s="4">
        <v>121</v>
      </c>
      <c r="K1033">
        <v>12</v>
      </c>
      <c r="L1033">
        <v>1</v>
      </c>
      <c r="M1033" t="s">
        <v>17</v>
      </c>
      <c r="N1033" t="s">
        <v>18</v>
      </c>
      <c r="O1033">
        <v>40</v>
      </c>
      <c r="P1033" t="s">
        <v>19</v>
      </c>
      <c r="Q1033" t="s">
        <v>3817</v>
      </c>
      <c r="R1033">
        <v>4</v>
      </c>
      <c r="S1033" t="s">
        <v>6528</v>
      </c>
      <c r="T1033" t="s">
        <v>3818</v>
      </c>
      <c r="U1033" t="s">
        <v>4918</v>
      </c>
      <c r="V1033" s="7">
        <v>496099999.99999994</v>
      </c>
      <c r="W1033" s="8">
        <f>V1033/J1033</f>
        <v>4099999.9999999995</v>
      </c>
    </row>
    <row r="1034" spans="1:23" ht="15" customHeight="1" x14ac:dyDescent="0.25">
      <c r="A1034" t="s">
        <v>13</v>
      </c>
      <c r="B1034">
        <v>2</v>
      </c>
      <c r="C1034" t="b">
        <v>0</v>
      </c>
      <c r="D1034" t="s">
        <v>4458</v>
      </c>
      <c r="E1034" t="s">
        <v>4459</v>
      </c>
      <c r="F1034">
        <v>6</v>
      </c>
      <c r="G1034" t="b">
        <v>1</v>
      </c>
      <c r="H1034">
        <v>2022</v>
      </c>
      <c r="I1034">
        <v>16</v>
      </c>
      <c r="J1034" s="4">
        <v>106</v>
      </c>
      <c r="K1034">
        <v>13</v>
      </c>
      <c r="L1034">
        <v>1</v>
      </c>
      <c r="M1034" t="s">
        <v>17</v>
      </c>
      <c r="N1034" t="s">
        <v>18</v>
      </c>
      <c r="O1034">
        <v>40</v>
      </c>
      <c r="P1034" t="s">
        <v>19</v>
      </c>
      <c r="Q1034" t="s">
        <v>3910</v>
      </c>
      <c r="R1034">
        <v>4</v>
      </c>
      <c r="S1034" t="s">
        <v>6529</v>
      </c>
      <c r="T1034" t="s">
        <v>3911</v>
      </c>
      <c r="U1034" t="s">
        <v>5066</v>
      </c>
      <c r="V1034" s="7">
        <v>386900000</v>
      </c>
      <c r="W1034" s="8">
        <f>V1034/J1034</f>
        <v>3650000</v>
      </c>
    </row>
    <row r="1035" spans="1:23" ht="15" customHeight="1" x14ac:dyDescent="0.25">
      <c r="A1035" t="s">
        <v>13</v>
      </c>
      <c r="B1035">
        <v>1</v>
      </c>
      <c r="C1035" t="b">
        <v>0</v>
      </c>
      <c r="D1035" t="s">
        <v>14</v>
      </c>
      <c r="E1035" t="s">
        <v>15</v>
      </c>
      <c r="F1035">
        <v>2</v>
      </c>
      <c r="G1035" t="b">
        <v>1</v>
      </c>
      <c r="H1035">
        <v>2003</v>
      </c>
      <c r="I1035">
        <v>9</v>
      </c>
      <c r="J1035" s="4">
        <v>39</v>
      </c>
      <c r="K1035">
        <v>9</v>
      </c>
      <c r="L1035">
        <v>1</v>
      </c>
      <c r="M1035" t="s">
        <v>17</v>
      </c>
      <c r="N1035" t="s">
        <v>18</v>
      </c>
      <c r="O1035">
        <v>39</v>
      </c>
      <c r="P1035" t="s">
        <v>19</v>
      </c>
      <c r="Q1035" t="s">
        <v>21</v>
      </c>
      <c r="R1035">
        <v>1</v>
      </c>
      <c r="S1035" t="s">
        <v>6530</v>
      </c>
      <c r="T1035" t="s">
        <v>4081</v>
      </c>
      <c r="U1035" s="1" t="s">
        <v>4616</v>
      </c>
      <c r="V1035" s="7">
        <v>120000000</v>
      </c>
      <c r="W1035" s="8">
        <f>V1035/J1035</f>
        <v>3076923.076923077</v>
      </c>
    </row>
    <row r="1036" spans="1:23" ht="15" customHeight="1" x14ac:dyDescent="0.25">
      <c r="A1036" t="s">
        <v>13</v>
      </c>
      <c r="B1036">
        <v>1</v>
      </c>
      <c r="C1036" t="b">
        <v>0</v>
      </c>
      <c r="D1036" t="s">
        <v>14</v>
      </c>
      <c r="E1036" t="s">
        <v>15</v>
      </c>
      <c r="F1036">
        <v>2</v>
      </c>
      <c r="G1036" t="b">
        <v>1</v>
      </c>
      <c r="H1036">
        <v>2023</v>
      </c>
      <c r="I1036">
        <v>16</v>
      </c>
      <c r="J1036" s="4">
        <v>45.48</v>
      </c>
      <c r="K1036">
        <v>6</v>
      </c>
      <c r="L1036">
        <v>2</v>
      </c>
      <c r="M1036" t="s">
        <v>17</v>
      </c>
      <c r="N1036" t="s">
        <v>62</v>
      </c>
      <c r="O1036">
        <v>39</v>
      </c>
      <c r="P1036" t="s">
        <v>19</v>
      </c>
      <c r="Q1036" t="s">
        <v>639</v>
      </c>
      <c r="R1036">
        <v>2</v>
      </c>
      <c r="S1036" t="s">
        <v>6531</v>
      </c>
      <c r="T1036" t="s">
        <v>4470</v>
      </c>
      <c r="U1036" s="1" t="s">
        <v>4514</v>
      </c>
      <c r="V1036" s="7">
        <v>145000000</v>
      </c>
      <c r="W1036" s="8">
        <f>V1036/J1036</f>
        <v>3188214.5998240989</v>
      </c>
    </row>
    <row r="1037" spans="1:23" ht="15" customHeight="1" x14ac:dyDescent="0.25">
      <c r="A1037" t="s">
        <v>13</v>
      </c>
      <c r="B1037">
        <v>0</v>
      </c>
      <c r="C1037" t="b">
        <v>1</v>
      </c>
      <c r="D1037" t="s">
        <v>14</v>
      </c>
      <c r="E1037" t="s">
        <v>15</v>
      </c>
      <c r="F1037">
        <v>3</v>
      </c>
      <c r="G1037" t="b">
        <v>1</v>
      </c>
      <c r="H1037">
        <v>2020</v>
      </c>
      <c r="I1037">
        <v>23</v>
      </c>
      <c r="J1037" s="4">
        <v>115</v>
      </c>
      <c r="K1037">
        <v>13</v>
      </c>
      <c r="L1037">
        <v>2</v>
      </c>
      <c r="M1037" t="s">
        <v>17</v>
      </c>
      <c r="N1037" t="s">
        <v>18</v>
      </c>
      <c r="O1037">
        <v>39</v>
      </c>
      <c r="P1037" t="s">
        <v>19</v>
      </c>
      <c r="Q1037" t="s">
        <v>654</v>
      </c>
      <c r="R1037">
        <v>2</v>
      </c>
      <c r="S1037" t="s">
        <v>6532</v>
      </c>
      <c r="T1037" t="s">
        <v>655</v>
      </c>
      <c r="U1037" s="1" t="s">
        <v>5067</v>
      </c>
      <c r="V1037" s="8">
        <v>1100000000</v>
      </c>
      <c r="W1037" s="8">
        <f>V1037/J1037</f>
        <v>9565217.3913043477</v>
      </c>
    </row>
    <row r="1038" spans="1:23" ht="15" customHeight="1" x14ac:dyDescent="0.25">
      <c r="A1038" t="s">
        <v>13</v>
      </c>
      <c r="B1038">
        <v>1</v>
      </c>
      <c r="C1038" t="b">
        <v>0</v>
      </c>
      <c r="D1038" t="s">
        <v>14</v>
      </c>
      <c r="E1038" t="s">
        <v>15</v>
      </c>
      <c r="F1038">
        <v>3</v>
      </c>
      <c r="G1038" t="b">
        <v>1</v>
      </c>
      <c r="H1038">
        <v>2016</v>
      </c>
      <c r="I1038">
        <v>12</v>
      </c>
      <c r="J1038" s="4">
        <v>40</v>
      </c>
      <c r="K1038">
        <v>2</v>
      </c>
      <c r="L1038">
        <v>1</v>
      </c>
      <c r="M1038" t="s">
        <v>17</v>
      </c>
      <c r="N1038" t="s">
        <v>18</v>
      </c>
      <c r="O1038">
        <v>39</v>
      </c>
      <c r="P1038" t="s">
        <v>19</v>
      </c>
      <c r="Q1038" t="s">
        <v>708</v>
      </c>
      <c r="R1038">
        <v>2</v>
      </c>
      <c r="S1038" t="s">
        <v>6533</v>
      </c>
      <c r="T1038" t="s">
        <v>709</v>
      </c>
      <c r="U1038" s="1" t="s">
        <v>5068</v>
      </c>
      <c r="V1038" s="7">
        <v>119000000</v>
      </c>
      <c r="W1038" s="8">
        <f>V1038/J1038</f>
        <v>2975000</v>
      </c>
    </row>
    <row r="1039" spans="1:23" ht="15" customHeight="1" x14ac:dyDescent="0.25">
      <c r="A1039" t="s">
        <v>13</v>
      </c>
      <c r="B1039">
        <v>1</v>
      </c>
      <c r="C1039" t="b">
        <v>0</v>
      </c>
      <c r="D1039" t="s">
        <v>14</v>
      </c>
      <c r="E1039" t="s">
        <v>15</v>
      </c>
      <c r="F1039">
        <v>2</v>
      </c>
      <c r="G1039" t="b">
        <v>1</v>
      </c>
      <c r="H1039">
        <v>2016</v>
      </c>
      <c r="I1039">
        <v>9</v>
      </c>
      <c r="J1039" s="4">
        <v>45</v>
      </c>
      <c r="K1039">
        <v>8</v>
      </c>
      <c r="L1039">
        <v>1</v>
      </c>
      <c r="M1039" t="s">
        <v>17</v>
      </c>
      <c r="N1039" t="s">
        <v>18</v>
      </c>
      <c r="O1039">
        <v>39</v>
      </c>
      <c r="P1039" t="s">
        <v>19</v>
      </c>
      <c r="Q1039" t="s">
        <v>881</v>
      </c>
      <c r="R1039">
        <v>2</v>
      </c>
      <c r="S1039" t="s">
        <v>6534</v>
      </c>
      <c r="T1039" t="s">
        <v>882</v>
      </c>
      <c r="U1039" s="1" t="s">
        <v>5069</v>
      </c>
      <c r="V1039" s="7">
        <v>127000000</v>
      </c>
      <c r="W1039" s="8">
        <f>V1039/J1039</f>
        <v>2822222.222222222</v>
      </c>
    </row>
    <row r="1040" spans="1:23" ht="15" customHeight="1" x14ac:dyDescent="0.25">
      <c r="A1040" t="s">
        <v>13</v>
      </c>
      <c r="B1040">
        <v>1</v>
      </c>
      <c r="C1040" t="b">
        <v>0</v>
      </c>
      <c r="D1040" t="s">
        <v>14</v>
      </c>
      <c r="E1040" t="s">
        <v>15</v>
      </c>
      <c r="F1040">
        <v>3</v>
      </c>
      <c r="G1040" t="b">
        <v>1</v>
      </c>
      <c r="H1040">
        <v>1999</v>
      </c>
      <c r="I1040">
        <v>9</v>
      </c>
      <c r="J1040" s="4">
        <v>52</v>
      </c>
      <c r="K1040">
        <v>9</v>
      </c>
      <c r="L1040">
        <v>1</v>
      </c>
      <c r="M1040" t="s">
        <v>17</v>
      </c>
      <c r="N1040" t="s">
        <v>144</v>
      </c>
      <c r="O1040">
        <v>39</v>
      </c>
      <c r="P1040" t="s">
        <v>19</v>
      </c>
      <c r="Q1040" t="s">
        <v>1284</v>
      </c>
      <c r="R1040">
        <v>2</v>
      </c>
      <c r="S1040" t="s">
        <v>6535</v>
      </c>
      <c r="T1040" t="e">
        <v>#NAME?</v>
      </c>
      <c r="U1040" s="1" t="s">
        <v>4693</v>
      </c>
      <c r="V1040" s="7">
        <v>120000000</v>
      </c>
      <c r="W1040" s="8">
        <f>V1040/J1040</f>
        <v>2307692.3076923075</v>
      </c>
    </row>
    <row r="1041" spans="1:23" ht="15" customHeight="1" x14ac:dyDescent="0.25">
      <c r="A1041" t="s">
        <v>52</v>
      </c>
      <c r="B1041">
        <v>1</v>
      </c>
      <c r="C1041" t="b">
        <v>0</v>
      </c>
      <c r="D1041" t="s">
        <v>14</v>
      </c>
      <c r="E1041" t="s">
        <v>4459</v>
      </c>
      <c r="F1041">
        <v>4</v>
      </c>
      <c r="G1041" t="b">
        <v>1</v>
      </c>
      <c r="H1041">
        <v>1990</v>
      </c>
      <c r="I1041">
        <v>5</v>
      </c>
      <c r="J1041" s="4">
        <v>58</v>
      </c>
      <c r="K1041">
        <v>2</v>
      </c>
      <c r="L1041">
        <v>1</v>
      </c>
      <c r="M1041" t="s">
        <v>17</v>
      </c>
      <c r="N1041" t="s">
        <v>18</v>
      </c>
      <c r="O1041">
        <v>39</v>
      </c>
      <c r="P1041" t="s">
        <v>19</v>
      </c>
      <c r="Q1041" t="s">
        <v>1321</v>
      </c>
      <c r="R1041">
        <v>2</v>
      </c>
      <c r="S1041" t="s">
        <v>6536</v>
      </c>
      <c r="T1041" t="s">
        <v>1322</v>
      </c>
      <c r="U1041" s="1" t="s">
        <v>4963</v>
      </c>
      <c r="V1041" s="7">
        <v>148000000</v>
      </c>
      <c r="W1041" s="8">
        <f>V1041/J1041</f>
        <v>2551724.1379310344</v>
      </c>
    </row>
    <row r="1042" spans="1:23" ht="15" customHeight="1" x14ac:dyDescent="0.25">
      <c r="A1042" t="s">
        <v>13</v>
      </c>
      <c r="B1042">
        <v>1</v>
      </c>
      <c r="C1042" t="b">
        <v>0</v>
      </c>
      <c r="D1042" t="s">
        <v>14</v>
      </c>
      <c r="E1042" t="s">
        <v>15</v>
      </c>
      <c r="F1042">
        <v>3</v>
      </c>
      <c r="G1042" t="b">
        <v>1</v>
      </c>
      <c r="H1042">
        <v>1991</v>
      </c>
      <c r="I1042">
        <v>9</v>
      </c>
      <c r="J1042" s="4">
        <v>50</v>
      </c>
      <c r="K1042">
        <v>3</v>
      </c>
      <c r="L1042">
        <v>1</v>
      </c>
      <c r="M1042" t="s">
        <v>17</v>
      </c>
      <c r="N1042" t="s">
        <v>18</v>
      </c>
      <c r="O1042">
        <v>39</v>
      </c>
      <c r="P1042" t="s">
        <v>19</v>
      </c>
      <c r="Q1042" t="s">
        <v>1384</v>
      </c>
      <c r="R1042">
        <v>2</v>
      </c>
      <c r="S1042" t="s">
        <v>6537</v>
      </c>
      <c r="T1042" t="s">
        <v>1385</v>
      </c>
      <c r="U1042" s="1" t="s">
        <v>4927</v>
      </c>
      <c r="V1042" s="7">
        <v>121000000</v>
      </c>
      <c r="W1042" s="8">
        <f>V1042/J1042</f>
        <v>2420000</v>
      </c>
    </row>
    <row r="1043" spans="1:23" ht="15" customHeight="1" x14ac:dyDescent="0.25">
      <c r="A1043" t="s">
        <v>13</v>
      </c>
      <c r="B1043">
        <v>1</v>
      </c>
      <c r="C1043" t="b">
        <v>0</v>
      </c>
      <c r="D1043" t="s">
        <v>14</v>
      </c>
      <c r="E1043" t="s">
        <v>15</v>
      </c>
      <c r="F1043">
        <v>2</v>
      </c>
      <c r="G1043" t="b">
        <v>1</v>
      </c>
      <c r="H1043">
        <v>2023</v>
      </c>
      <c r="I1043">
        <v>12</v>
      </c>
      <c r="J1043" s="4">
        <v>51.67</v>
      </c>
      <c r="K1043">
        <v>8</v>
      </c>
      <c r="L1043">
        <v>2</v>
      </c>
      <c r="M1043" t="s">
        <v>17</v>
      </c>
      <c r="N1043" t="s">
        <v>92</v>
      </c>
      <c r="O1043">
        <v>39</v>
      </c>
      <c r="P1043" t="s">
        <v>19</v>
      </c>
      <c r="Q1043" t="s">
        <v>1539</v>
      </c>
      <c r="R1043">
        <v>2</v>
      </c>
      <c r="S1043" t="s">
        <v>6538</v>
      </c>
      <c r="T1043" t="s">
        <v>1540</v>
      </c>
      <c r="U1043" s="1" t="s">
        <v>4533</v>
      </c>
      <c r="V1043" s="7">
        <v>165344000.00000003</v>
      </c>
      <c r="W1043" s="8">
        <f>V1043/J1043</f>
        <v>3200000.0000000005</v>
      </c>
    </row>
    <row r="1044" spans="1:23" ht="15" customHeight="1" x14ac:dyDescent="0.25">
      <c r="A1044" t="s">
        <v>13</v>
      </c>
      <c r="B1044">
        <v>0</v>
      </c>
      <c r="C1044" t="b">
        <v>0</v>
      </c>
      <c r="D1044" t="s">
        <v>14</v>
      </c>
      <c r="E1044" t="s">
        <v>4459</v>
      </c>
      <c r="F1044">
        <v>3</v>
      </c>
      <c r="G1044" t="b">
        <v>1</v>
      </c>
      <c r="H1044">
        <v>2001</v>
      </c>
      <c r="I1044">
        <v>7</v>
      </c>
      <c r="J1044" s="4">
        <v>41</v>
      </c>
      <c r="K1044">
        <v>6</v>
      </c>
      <c r="L1044">
        <v>1</v>
      </c>
      <c r="M1044" t="s">
        <v>17</v>
      </c>
      <c r="N1044" t="s">
        <v>144</v>
      </c>
      <c r="O1044">
        <v>39</v>
      </c>
      <c r="P1044" t="s">
        <v>19</v>
      </c>
      <c r="Q1044" t="s">
        <v>1747</v>
      </c>
      <c r="R1044">
        <v>2</v>
      </c>
      <c r="S1044" t="s">
        <v>6539</v>
      </c>
      <c r="T1044" t="s">
        <v>1748</v>
      </c>
      <c r="U1044" s="1" t="s">
        <v>4656</v>
      </c>
      <c r="V1044" s="7">
        <v>126000000</v>
      </c>
      <c r="W1044" s="8">
        <f>V1044/J1044</f>
        <v>3073170.7317073173</v>
      </c>
    </row>
    <row r="1045" spans="1:23" ht="15" customHeight="1" x14ac:dyDescent="0.25">
      <c r="A1045" t="s">
        <v>13</v>
      </c>
      <c r="B1045">
        <v>1</v>
      </c>
      <c r="C1045" t="b">
        <v>0</v>
      </c>
      <c r="D1045" t="s">
        <v>14</v>
      </c>
      <c r="E1045" t="s">
        <v>15</v>
      </c>
      <c r="F1045">
        <v>2</v>
      </c>
      <c r="G1045" t="b">
        <v>1</v>
      </c>
      <c r="H1045">
        <v>2018</v>
      </c>
      <c r="I1045">
        <v>16</v>
      </c>
      <c r="J1045" s="4">
        <v>44.8</v>
      </c>
      <c r="K1045">
        <v>5</v>
      </c>
      <c r="L1045">
        <v>1</v>
      </c>
      <c r="M1045" t="s">
        <v>17</v>
      </c>
      <c r="N1045" t="s">
        <v>18</v>
      </c>
      <c r="O1045">
        <v>39</v>
      </c>
      <c r="P1045" t="s">
        <v>19</v>
      </c>
      <c r="Q1045" t="s">
        <v>2070</v>
      </c>
      <c r="R1045">
        <v>2</v>
      </c>
      <c r="S1045" t="s">
        <v>6540</v>
      </c>
      <c r="T1045" t="s">
        <v>2071</v>
      </c>
      <c r="U1045" s="1" t="s">
        <v>5070</v>
      </c>
      <c r="V1045" s="7">
        <v>125440000</v>
      </c>
      <c r="W1045" s="8">
        <f>V1045/J1045</f>
        <v>2800000</v>
      </c>
    </row>
    <row r="1046" spans="1:23" ht="15" customHeight="1" x14ac:dyDescent="0.25">
      <c r="A1046" t="s">
        <v>77</v>
      </c>
      <c r="B1046">
        <v>1</v>
      </c>
      <c r="C1046" t="b">
        <v>0</v>
      </c>
      <c r="D1046" t="s">
        <v>14</v>
      </c>
      <c r="E1046" t="s">
        <v>33</v>
      </c>
      <c r="F1046">
        <v>2</v>
      </c>
      <c r="G1046" t="b">
        <v>1</v>
      </c>
      <c r="H1046">
        <v>2021</v>
      </c>
      <c r="I1046">
        <v>12</v>
      </c>
      <c r="J1046" s="4">
        <v>49.35</v>
      </c>
      <c r="K1046">
        <v>10</v>
      </c>
      <c r="L1046">
        <v>1</v>
      </c>
      <c r="M1046" t="s">
        <v>17</v>
      </c>
      <c r="N1046" t="s">
        <v>92</v>
      </c>
      <c r="O1046">
        <v>39</v>
      </c>
      <c r="P1046" t="s">
        <v>19</v>
      </c>
      <c r="Q1046" t="s">
        <v>2252</v>
      </c>
      <c r="R1046">
        <v>2</v>
      </c>
      <c r="S1046" t="s">
        <v>6541</v>
      </c>
      <c r="T1046" t="s">
        <v>4384</v>
      </c>
      <c r="U1046" s="1" t="s">
        <v>5071</v>
      </c>
      <c r="V1046" s="7">
        <v>143115000</v>
      </c>
      <c r="W1046" s="8">
        <f>V1046/J1046</f>
        <v>2900000</v>
      </c>
    </row>
    <row r="1047" spans="1:23" ht="15" customHeight="1" x14ac:dyDescent="0.25">
      <c r="A1047" t="s">
        <v>13</v>
      </c>
      <c r="B1047">
        <v>1</v>
      </c>
      <c r="C1047" t="b">
        <v>0</v>
      </c>
      <c r="D1047" t="s">
        <v>14</v>
      </c>
      <c r="E1047" t="s">
        <v>15</v>
      </c>
      <c r="F1047">
        <v>2</v>
      </c>
      <c r="G1047" t="b">
        <v>1</v>
      </c>
      <c r="H1047">
        <v>2002</v>
      </c>
      <c r="I1047">
        <v>6</v>
      </c>
      <c r="J1047" s="4">
        <v>45</v>
      </c>
      <c r="K1047">
        <v>6</v>
      </c>
      <c r="L1047">
        <v>2</v>
      </c>
      <c r="M1047" t="s">
        <v>17</v>
      </c>
      <c r="N1047" t="s">
        <v>47</v>
      </c>
      <c r="O1047">
        <v>39</v>
      </c>
      <c r="P1047" t="s">
        <v>19</v>
      </c>
      <c r="Q1047" t="s">
        <v>2260</v>
      </c>
      <c r="R1047">
        <v>2</v>
      </c>
      <c r="S1047" t="s">
        <v>6542</v>
      </c>
      <c r="T1047" t="s">
        <v>2261</v>
      </c>
      <c r="U1047" s="1" t="s">
        <v>4616</v>
      </c>
      <c r="V1047" s="7">
        <v>120000000</v>
      </c>
      <c r="W1047" s="8">
        <f>V1047/J1047</f>
        <v>2666666.6666666665</v>
      </c>
    </row>
    <row r="1048" spans="1:23" ht="15" customHeight="1" x14ac:dyDescent="0.25">
      <c r="A1048" t="s">
        <v>13</v>
      </c>
      <c r="B1048">
        <v>2</v>
      </c>
      <c r="C1048" t="b">
        <v>0</v>
      </c>
      <c r="D1048" t="s">
        <v>14</v>
      </c>
      <c r="E1048" t="s">
        <v>15</v>
      </c>
      <c r="F1048">
        <v>5</v>
      </c>
      <c r="G1048" t="b">
        <v>1</v>
      </c>
      <c r="H1048">
        <v>2006</v>
      </c>
      <c r="I1048">
        <v>15</v>
      </c>
      <c r="J1048" s="4">
        <v>86.52</v>
      </c>
      <c r="K1048">
        <v>9</v>
      </c>
      <c r="L1048">
        <v>1</v>
      </c>
      <c r="M1048" t="s">
        <v>17</v>
      </c>
      <c r="N1048" t="s">
        <v>286</v>
      </c>
      <c r="O1048">
        <v>39</v>
      </c>
      <c r="P1048" t="s">
        <v>19</v>
      </c>
      <c r="Q1048" t="s">
        <v>2626</v>
      </c>
      <c r="R1048">
        <v>3</v>
      </c>
      <c r="S1048" t="s">
        <v>6543</v>
      </c>
      <c r="T1048" t="s">
        <v>4177</v>
      </c>
      <c r="U1048" t="s">
        <v>5072</v>
      </c>
      <c r="V1048" s="7">
        <v>354000000</v>
      </c>
      <c r="W1048" s="8">
        <f>V1048/J1048</f>
        <v>4091539.5284327324</v>
      </c>
    </row>
    <row r="1049" spans="1:23" ht="15" customHeight="1" x14ac:dyDescent="0.25">
      <c r="A1049" t="s">
        <v>13</v>
      </c>
      <c r="B1049">
        <v>1</v>
      </c>
      <c r="C1049" t="b">
        <v>0</v>
      </c>
      <c r="D1049" t="s">
        <v>14</v>
      </c>
      <c r="E1049" t="s">
        <v>15</v>
      </c>
      <c r="F1049">
        <v>3</v>
      </c>
      <c r="G1049" t="b">
        <v>0</v>
      </c>
      <c r="H1049">
        <v>2023</v>
      </c>
      <c r="I1049">
        <v>16</v>
      </c>
      <c r="J1049" s="4">
        <v>78</v>
      </c>
      <c r="K1049">
        <v>8</v>
      </c>
      <c r="L1049">
        <v>3</v>
      </c>
      <c r="M1049" t="s">
        <v>17</v>
      </c>
      <c r="N1049" t="s">
        <v>102</v>
      </c>
      <c r="O1049">
        <v>39</v>
      </c>
      <c r="P1049" t="s">
        <v>19</v>
      </c>
      <c r="Q1049" t="s">
        <v>2662</v>
      </c>
      <c r="R1049">
        <v>3</v>
      </c>
      <c r="S1049" t="s">
        <v>6544</v>
      </c>
      <c r="T1049" t="s">
        <v>2663</v>
      </c>
      <c r="U1049" t="s">
        <v>4524</v>
      </c>
      <c r="V1049" s="7">
        <v>234000000</v>
      </c>
      <c r="W1049" s="8">
        <f>V1049/J1049</f>
        <v>3000000</v>
      </c>
    </row>
    <row r="1050" spans="1:23" ht="15" customHeight="1" x14ac:dyDescent="0.25">
      <c r="A1050" t="s">
        <v>13</v>
      </c>
      <c r="B1050">
        <v>1</v>
      </c>
      <c r="C1050" t="b">
        <v>1</v>
      </c>
      <c r="D1050" t="s">
        <v>14</v>
      </c>
      <c r="E1050" t="s">
        <v>33</v>
      </c>
      <c r="F1050">
        <v>4</v>
      </c>
      <c r="G1050" t="b">
        <v>1</v>
      </c>
      <c r="H1050">
        <v>2019</v>
      </c>
      <c r="I1050">
        <v>11</v>
      </c>
      <c r="J1050" s="4">
        <v>83.29</v>
      </c>
      <c r="K1050">
        <v>10</v>
      </c>
      <c r="L1050">
        <v>1</v>
      </c>
      <c r="M1050" t="s">
        <v>17</v>
      </c>
      <c r="N1050" t="s">
        <v>18</v>
      </c>
      <c r="O1050">
        <v>39</v>
      </c>
      <c r="P1050" t="s">
        <v>19</v>
      </c>
      <c r="Q1050" t="s">
        <v>2967</v>
      </c>
      <c r="R1050">
        <v>3</v>
      </c>
      <c r="S1050" t="s">
        <v>6545</v>
      </c>
      <c r="T1050" t="s">
        <v>2968</v>
      </c>
      <c r="U1050" t="s">
        <v>5073</v>
      </c>
      <c r="V1050" s="7">
        <v>330000000</v>
      </c>
      <c r="W1050" s="8">
        <f>V1050/J1050</f>
        <v>3962060.2713410971</v>
      </c>
    </row>
    <row r="1051" spans="1:23" ht="15" customHeight="1" x14ac:dyDescent="0.25">
      <c r="A1051" t="s">
        <v>13</v>
      </c>
      <c r="B1051">
        <v>1</v>
      </c>
      <c r="C1051" t="b">
        <v>0</v>
      </c>
      <c r="D1051" t="s">
        <v>14</v>
      </c>
      <c r="E1051" t="s">
        <v>33</v>
      </c>
      <c r="F1051">
        <v>5</v>
      </c>
      <c r="G1051" t="b">
        <v>1</v>
      </c>
      <c r="H1051">
        <v>2016</v>
      </c>
      <c r="I1051">
        <v>12</v>
      </c>
      <c r="J1051" s="4">
        <v>67</v>
      </c>
      <c r="K1051">
        <v>4</v>
      </c>
      <c r="L1051">
        <v>1</v>
      </c>
      <c r="M1051" t="s">
        <v>17</v>
      </c>
      <c r="N1051" t="s">
        <v>113</v>
      </c>
      <c r="O1051">
        <v>39</v>
      </c>
      <c r="P1051" t="s">
        <v>19</v>
      </c>
      <c r="Q1051" t="s">
        <v>3116</v>
      </c>
      <c r="R1051">
        <v>3</v>
      </c>
      <c r="S1051" t="s">
        <v>6546</v>
      </c>
      <c r="T1051" t="s">
        <v>3117</v>
      </c>
      <c r="U1051" t="s">
        <v>4921</v>
      </c>
      <c r="V1051" s="7">
        <v>310000000</v>
      </c>
      <c r="W1051" s="8">
        <f>V1051/J1051</f>
        <v>4626865.6716417912</v>
      </c>
    </row>
    <row r="1052" spans="1:23" ht="15" customHeight="1" x14ac:dyDescent="0.25">
      <c r="A1052" t="s">
        <v>13</v>
      </c>
      <c r="B1052">
        <v>2</v>
      </c>
      <c r="C1052" t="b">
        <v>0</v>
      </c>
      <c r="D1052" t="s">
        <v>14</v>
      </c>
      <c r="E1052" t="s">
        <v>33</v>
      </c>
      <c r="F1052">
        <v>5</v>
      </c>
      <c r="G1052" t="b">
        <v>1</v>
      </c>
      <c r="H1052">
        <v>2009</v>
      </c>
      <c r="I1052">
        <v>7</v>
      </c>
      <c r="J1052" s="4">
        <v>100</v>
      </c>
      <c r="K1052">
        <v>5</v>
      </c>
      <c r="L1052">
        <v>1</v>
      </c>
      <c r="M1052" t="s">
        <v>17</v>
      </c>
      <c r="N1052" t="s">
        <v>129</v>
      </c>
      <c r="O1052">
        <v>39</v>
      </c>
      <c r="P1052" t="s">
        <v>19</v>
      </c>
      <c r="Q1052" t="s">
        <v>3124</v>
      </c>
      <c r="R1052">
        <v>3</v>
      </c>
      <c r="S1052" t="s">
        <v>6547</v>
      </c>
      <c r="T1052" t="s">
        <v>3125</v>
      </c>
      <c r="U1052" t="s">
        <v>4535</v>
      </c>
      <c r="V1052" s="7">
        <v>280000000</v>
      </c>
      <c r="W1052" s="8">
        <f>V1052/J1052</f>
        <v>2800000</v>
      </c>
    </row>
    <row r="1053" spans="1:23" ht="15" customHeight="1" x14ac:dyDescent="0.25">
      <c r="A1053" t="s">
        <v>52</v>
      </c>
      <c r="B1053">
        <v>1</v>
      </c>
      <c r="C1053" t="b">
        <v>0</v>
      </c>
      <c r="D1053" t="s">
        <v>14</v>
      </c>
      <c r="E1053" t="s">
        <v>15</v>
      </c>
      <c r="F1053">
        <v>3</v>
      </c>
      <c r="G1053" t="b">
        <v>1</v>
      </c>
      <c r="H1053">
        <v>1998</v>
      </c>
      <c r="I1053">
        <v>9</v>
      </c>
      <c r="J1053" s="4">
        <v>75</v>
      </c>
      <c r="K1053">
        <v>9</v>
      </c>
      <c r="L1053">
        <v>1</v>
      </c>
      <c r="M1053" t="s">
        <v>17</v>
      </c>
      <c r="N1053" t="s">
        <v>18</v>
      </c>
      <c r="O1053">
        <v>39</v>
      </c>
      <c r="P1053" t="s">
        <v>19</v>
      </c>
      <c r="Q1053" t="s">
        <v>3183</v>
      </c>
      <c r="R1053">
        <v>3</v>
      </c>
      <c r="S1053" t="s">
        <v>6548</v>
      </c>
      <c r="T1053" t="s">
        <v>3184</v>
      </c>
      <c r="U1053" t="s">
        <v>5074</v>
      </c>
      <c r="V1053" s="7">
        <v>166000000</v>
      </c>
      <c r="W1053" s="8">
        <f>V1053/J1053</f>
        <v>2213333.3333333335</v>
      </c>
    </row>
    <row r="1054" spans="1:23" ht="15" customHeight="1" x14ac:dyDescent="0.25">
      <c r="A1054" t="s">
        <v>77</v>
      </c>
      <c r="B1054">
        <v>1</v>
      </c>
      <c r="C1054" t="b">
        <v>0</v>
      </c>
      <c r="D1054" t="s">
        <v>14</v>
      </c>
      <c r="E1054" t="s">
        <v>33</v>
      </c>
      <c r="F1054">
        <v>6</v>
      </c>
      <c r="G1054" t="b">
        <v>1</v>
      </c>
      <c r="H1054">
        <v>2014</v>
      </c>
      <c r="I1054">
        <v>16</v>
      </c>
      <c r="J1054" s="4">
        <v>190</v>
      </c>
      <c r="K1054">
        <v>6</v>
      </c>
      <c r="L1054">
        <v>1</v>
      </c>
      <c r="M1054" t="s">
        <v>17</v>
      </c>
      <c r="N1054" t="s">
        <v>18</v>
      </c>
      <c r="O1054">
        <v>39</v>
      </c>
      <c r="P1054" t="s">
        <v>19</v>
      </c>
      <c r="Q1054" t="s">
        <v>3897</v>
      </c>
      <c r="R1054">
        <v>4</v>
      </c>
      <c r="S1054" t="s">
        <v>6549</v>
      </c>
      <c r="T1054" t="s">
        <v>3898</v>
      </c>
      <c r="U1054" t="s">
        <v>5075</v>
      </c>
      <c r="V1054" s="8">
        <v>1410000000</v>
      </c>
      <c r="W1054" s="8">
        <f>V1054/J1054</f>
        <v>7421052.6315789474</v>
      </c>
    </row>
    <row r="1055" spans="1:23" ht="15" customHeight="1" x14ac:dyDescent="0.25">
      <c r="A1055" t="s">
        <v>13</v>
      </c>
      <c r="B1055">
        <v>2</v>
      </c>
      <c r="C1055" t="b">
        <v>0</v>
      </c>
      <c r="D1055" t="s">
        <v>14</v>
      </c>
      <c r="E1055" t="s">
        <v>15</v>
      </c>
      <c r="F1055">
        <v>5</v>
      </c>
      <c r="G1055" t="b">
        <v>1</v>
      </c>
      <c r="H1055">
        <v>2023</v>
      </c>
      <c r="I1055">
        <v>12</v>
      </c>
      <c r="J1055" s="4">
        <v>135</v>
      </c>
      <c r="K1055">
        <v>4</v>
      </c>
      <c r="L1055">
        <v>1</v>
      </c>
      <c r="M1055" t="s">
        <v>17</v>
      </c>
      <c r="N1055" t="s">
        <v>18</v>
      </c>
      <c r="O1055">
        <v>39</v>
      </c>
      <c r="P1055" t="s">
        <v>19</v>
      </c>
      <c r="Q1055" t="s">
        <v>3899</v>
      </c>
      <c r="R1055">
        <v>4</v>
      </c>
      <c r="S1055" t="s">
        <v>6550</v>
      </c>
      <c r="T1055" t="s">
        <v>3900</v>
      </c>
      <c r="U1055" t="s">
        <v>4790</v>
      </c>
      <c r="V1055" s="7">
        <v>702000000</v>
      </c>
      <c r="W1055" s="8">
        <f>V1055/J1055</f>
        <v>5200000</v>
      </c>
    </row>
    <row r="1056" spans="1:23" ht="15" customHeight="1" x14ac:dyDescent="0.25">
      <c r="A1056" t="s">
        <v>13</v>
      </c>
      <c r="B1056">
        <v>2</v>
      </c>
      <c r="C1056" t="b">
        <v>1</v>
      </c>
      <c r="D1056" t="s">
        <v>14</v>
      </c>
      <c r="E1056" t="s">
        <v>15</v>
      </c>
      <c r="F1056">
        <v>5</v>
      </c>
      <c r="G1056" t="b">
        <v>1</v>
      </c>
      <c r="H1056">
        <v>2020</v>
      </c>
      <c r="I1056">
        <v>5</v>
      </c>
      <c r="J1056" s="4">
        <v>118</v>
      </c>
      <c r="K1056">
        <v>5</v>
      </c>
      <c r="L1056">
        <v>1</v>
      </c>
      <c r="M1056" t="s">
        <v>17</v>
      </c>
      <c r="N1056" t="s">
        <v>72</v>
      </c>
      <c r="O1056">
        <v>39</v>
      </c>
      <c r="P1056" t="s">
        <v>19</v>
      </c>
      <c r="Q1056" t="s">
        <v>3926</v>
      </c>
      <c r="R1056">
        <v>4</v>
      </c>
      <c r="S1056" t="s">
        <v>6551</v>
      </c>
      <c r="T1056" t="s">
        <v>3927</v>
      </c>
      <c r="U1056" t="s">
        <v>4999</v>
      </c>
      <c r="V1056" s="7">
        <v>719800000</v>
      </c>
      <c r="W1056" s="8">
        <f>V1056/J1056</f>
        <v>6100000</v>
      </c>
    </row>
    <row r="1057" spans="1:23" ht="15" customHeight="1" x14ac:dyDescent="0.25">
      <c r="A1057" t="s">
        <v>13</v>
      </c>
      <c r="B1057">
        <v>1</v>
      </c>
      <c r="C1057" t="b">
        <v>0</v>
      </c>
      <c r="D1057" t="s">
        <v>14</v>
      </c>
      <c r="E1057" t="s">
        <v>33</v>
      </c>
      <c r="F1057">
        <v>2</v>
      </c>
      <c r="G1057" t="b">
        <v>1</v>
      </c>
      <c r="H1057">
        <v>1990</v>
      </c>
      <c r="I1057">
        <v>6</v>
      </c>
      <c r="J1057" s="4">
        <v>32</v>
      </c>
      <c r="K1057">
        <v>4</v>
      </c>
      <c r="L1057">
        <v>2</v>
      </c>
      <c r="M1057" t="s">
        <v>17</v>
      </c>
      <c r="N1057" t="s">
        <v>129</v>
      </c>
      <c r="O1057">
        <v>38</v>
      </c>
      <c r="P1057" t="s">
        <v>19</v>
      </c>
      <c r="Q1057" t="s">
        <v>130</v>
      </c>
      <c r="R1057">
        <v>1</v>
      </c>
      <c r="S1057" t="s">
        <v>6552</v>
      </c>
      <c r="T1057" t="s">
        <v>131</v>
      </c>
      <c r="U1057" s="1" t="s">
        <v>4700</v>
      </c>
      <c r="V1057" s="7">
        <v>115000000</v>
      </c>
      <c r="W1057" s="8">
        <f>V1057/J1057</f>
        <v>3593750</v>
      </c>
    </row>
    <row r="1058" spans="1:23" ht="15" customHeight="1" x14ac:dyDescent="0.25">
      <c r="A1058" t="s">
        <v>13</v>
      </c>
      <c r="B1058">
        <v>1</v>
      </c>
      <c r="C1058" t="b">
        <v>1</v>
      </c>
      <c r="D1058" t="s">
        <v>14</v>
      </c>
      <c r="E1058" t="s">
        <v>15</v>
      </c>
      <c r="F1058">
        <v>2</v>
      </c>
      <c r="G1058" t="b">
        <v>1</v>
      </c>
      <c r="H1058">
        <v>2021</v>
      </c>
      <c r="I1058">
        <v>2</v>
      </c>
      <c r="J1058" s="4">
        <v>39</v>
      </c>
      <c r="K1058">
        <v>2</v>
      </c>
      <c r="L1058">
        <v>1</v>
      </c>
      <c r="M1058" t="s">
        <v>17</v>
      </c>
      <c r="N1058" t="s">
        <v>47</v>
      </c>
      <c r="O1058">
        <v>38</v>
      </c>
      <c r="P1058" t="s">
        <v>19</v>
      </c>
      <c r="Q1058" t="s">
        <v>310</v>
      </c>
      <c r="R1058">
        <v>1</v>
      </c>
      <c r="S1058" t="s">
        <v>6553</v>
      </c>
      <c r="T1058" t="s">
        <v>311</v>
      </c>
      <c r="U1058" s="1" t="s">
        <v>4661</v>
      </c>
      <c r="V1058" s="7">
        <v>121000000</v>
      </c>
      <c r="W1058" s="8">
        <f>V1058/J1058</f>
        <v>3102564.1025641025</v>
      </c>
    </row>
    <row r="1059" spans="1:23" ht="15" customHeight="1" x14ac:dyDescent="0.25">
      <c r="A1059" t="s">
        <v>13</v>
      </c>
      <c r="B1059">
        <v>1</v>
      </c>
      <c r="C1059" t="b">
        <v>0</v>
      </c>
      <c r="D1059" t="s">
        <v>14</v>
      </c>
      <c r="E1059" t="s">
        <v>15</v>
      </c>
      <c r="F1059">
        <v>1</v>
      </c>
      <c r="G1059" t="b">
        <v>1</v>
      </c>
      <c r="H1059">
        <v>2014</v>
      </c>
      <c r="I1059">
        <v>5</v>
      </c>
      <c r="J1059" s="4">
        <v>31</v>
      </c>
      <c r="K1059">
        <v>3</v>
      </c>
      <c r="L1059">
        <v>2</v>
      </c>
      <c r="M1059" t="s">
        <v>17</v>
      </c>
      <c r="N1059" t="s">
        <v>18</v>
      </c>
      <c r="O1059">
        <v>38</v>
      </c>
      <c r="P1059" t="s">
        <v>19</v>
      </c>
      <c r="Q1059" t="s">
        <v>312</v>
      </c>
      <c r="R1059">
        <v>1</v>
      </c>
      <c r="S1059" t="s">
        <v>6554</v>
      </c>
      <c r="T1059" t="s">
        <v>313</v>
      </c>
      <c r="U1059" s="1" t="s">
        <v>4525</v>
      </c>
      <c r="V1059" s="7">
        <v>95000000</v>
      </c>
      <c r="W1059" s="8">
        <f>V1059/J1059</f>
        <v>3064516.1290322579</v>
      </c>
    </row>
    <row r="1060" spans="1:23" ht="15" customHeight="1" x14ac:dyDescent="0.25">
      <c r="A1060" t="s">
        <v>52</v>
      </c>
      <c r="B1060">
        <v>2</v>
      </c>
      <c r="C1060" t="b">
        <v>0</v>
      </c>
      <c r="D1060" t="s">
        <v>14</v>
      </c>
      <c r="E1060" t="s">
        <v>14</v>
      </c>
      <c r="F1060">
        <v>3</v>
      </c>
      <c r="G1060" t="b">
        <v>1</v>
      </c>
      <c r="H1060">
        <v>1989</v>
      </c>
      <c r="I1060">
        <v>5</v>
      </c>
      <c r="J1060" s="4">
        <v>29</v>
      </c>
      <c r="K1060">
        <v>2</v>
      </c>
      <c r="L1060">
        <v>1</v>
      </c>
      <c r="M1060" t="s">
        <v>17</v>
      </c>
      <c r="N1060" t="s">
        <v>18</v>
      </c>
      <c r="O1060">
        <v>38</v>
      </c>
      <c r="P1060" t="s">
        <v>19</v>
      </c>
      <c r="Q1060" t="s">
        <v>698</v>
      </c>
      <c r="R1060">
        <v>2</v>
      </c>
      <c r="S1060" t="s">
        <v>6555</v>
      </c>
      <c r="T1060" t="s">
        <v>699</v>
      </c>
      <c r="U1060" s="1" t="s">
        <v>4962</v>
      </c>
      <c r="V1060" s="7">
        <v>145000000</v>
      </c>
      <c r="W1060" s="8">
        <f>V1060/J1060</f>
        <v>5000000</v>
      </c>
    </row>
    <row r="1061" spans="1:23" ht="15" customHeight="1" x14ac:dyDescent="0.25">
      <c r="A1061" t="s">
        <v>13</v>
      </c>
      <c r="B1061">
        <v>1</v>
      </c>
      <c r="C1061" t="b">
        <v>0</v>
      </c>
      <c r="D1061" t="s">
        <v>14</v>
      </c>
      <c r="E1061" t="s">
        <v>15</v>
      </c>
      <c r="F1061">
        <v>4</v>
      </c>
      <c r="G1061" t="b">
        <v>0</v>
      </c>
      <c r="H1061">
        <v>2023</v>
      </c>
      <c r="I1061">
        <v>16</v>
      </c>
      <c r="J1061" s="4">
        <v>65</v>
      </c>
      <c r="K1061">
        <v>15</v>
      </c>
      <c r="L1061">
        <v>1</v>
      </c>
      <c r="M1061" t="s">
        <v>17</v>
      </c>
      <c r="N1061" t="s">
        <v>236</v>
      </c>
      <c r="O1061">
        <v>38</v>
      </c>
      <c r="P1061" t="s">
        <v>19</v>
      </c>
      <c r="Q1061" t="s">
        <v>801</v>
      </c>
      <c r="R1061">
        <v>2</v>
      </c>
      <c r="S1061" t="s">
        <v>6556</v>
      </c>
      <c r="T1061" t="s">
        <v>802</v>
      </c>
      <c r="U1061" s="1" t="s">
        <v>4775</v>
      </c>
      <c r="V1061" s="7">
        <v>169000000</v>
      </c>
      <c r="W1061" s="8">
        <f>V1061/J1061</f>
        <v>2600000</v>
      </c>
    </row>
    <row r="1062" spans="1:23" ht="15" customHeight="1" x14ac:dyDescent="0.25">
      <c r="A1062" t="s">
        <v>13</v>
      </c>
      <c r="B1062">
        <v>1</v>
      </c>
      <c r="C1062" t="b">
        <v>0</v>
      </c>
      <c r="D1062" t="s">
        <v>14</v>
      </c>
      <c r="E1062" t="s">
        <v>15</v>
      </c>
      <c r="F1062">
        <v>3</v>
      </c>
      <c r="G1062" t="b">
        <v>1</v>
      </c>
      <c r="H1062">
        <v>2015</v>
      </c>
      <c r="I1062">
        <v>15</v>
      </c>
      <c r="J1062" s="4">
        <v>47.9</v>
      </c>
      <c r="K1062">
        <v>15</v>
      </c>
      <c r="L1062">
        <v>1</v>
      </c>
      <c r="M1062" t="s">
        <v>17</v>
      </c>
      <c r="N1062" t="s">
        <v>69</v>
      </c>
      <c r="O1062">
        <v>38</v>
      </c>
      <c r="P1062" t="s">
        <v>19</v>
      </c>
      <c r="Q1062" t="s">
        <v>923</v>
      </c>
      <c r="R1062">
        <v>2</v>
      </c>
      <c r="S1062" t="s">
        <v>6557</v>
      </c>
      <c r="T1062" t="s">
        <v>4314</v>
      </c>
      <c r="U1062" s="1" t="s">
        <v>4704</v>
      </c>
      <c r="V1062" s="7">
        <v>125000000</v>
      </c>
      <c r="W1062" s="8">
        <f>V1062/J1062</f>
        <v>2609603.3402922759</v>
      </c>
    </row>
    <row r="1063" spans="1:23" ht="15" customHeight="1" x14ac:dyDescent="0.25">
      <c r="A1063" t="s">
        <v>13</v>
      </c>
      <c r="B1063">
        <v>0</v>
      </c>
      <c r="C1063" t="b">
        <v>0</v>
      </c>
      <c r="D1063" t="s">
        <v>14</v>
      </c>
      <c r="E1063" t="s">
        <v>15</v>
      </c>
      <c r="F1063">
        <v>3</v>
      </c>
      <c r="G1063" t="b">
        <v>1</v>
      </c>
      <c r="H1063">
        <v>1990</v>
      </c>
      <c r="I1063">
        <v>4</v>
      </c>
      <c r="J1063" s="4">
        <v>70</v>
      </c>
      <c r="K1063">
        <v>2</v>
      </c>
      <c r="L1063">
        <v>2</v>
      </c>
      <c r="M1063" t="s">
        <v>17</v>
      </c>
      <c r="N1063" t="s">
        <v>18</v>
      </c>
      <c r="O1063">
        <v>38</v>
      </c>
      <c r="P1063" t="s">
        <v>19</v>
      </c>
      <c r="Q1063" t="s">
        <v>1027</v>
      </c>
      <c r="R1063">
        <v>2</v>
      </c>
      <c r="S1063" t="s">
        <v>6558</v>
      </c>
      <c r="T1063" t="s">
        <v>1028</v>
      </c>
      <c r="U1063" s="1" t="s">
        <v>4660</v>
      </c>
      <c r="V1063" s="7">
        <v>100000000</v>
      </c>
      <c r="W1063" s="8">
        <f>V1063/J1063</f>
        <v>1428571.4285714286</v>
      </c>
    </row>
    <row r="1064" spans="1:23" ht="15" customHeight="1" x14ac:dyDescent="0.25">
      <c r="A1064" t="s">
        <v>13</v>
      </c>
      <c r="B1064">
        <v>1</v>
      </c>
      <c r="C1064" t="b">
        <v>0</v>
      </c>
      <c r="D1064" t="s">
        <v>4458</v>
      </c>
      <c r="E1064" t="s">
        <v>33</v>
      </c>
      <c r="F1064">
        <v>4</v>
      </c>
      <c r="G1064" t="b">
        <v>1</v>
      </c>
      <c r="H1064">
        <v>2018</v>
      </c>
      <c r="I1064">
        <v>12</v>
      </c>
      <c r="J1064" s="4">
        <v>55</v>
      </c>
      <c r="K1064">
        <v>5</v>
      </c>
      <c r="L1064">
        <v>1</v>
      </c>
      <c r="M1064" t="s">
        <v>17</v>
      </c>
      <c r="N1064" t="s">
        <v>18</v>
      </c>
      <c r="O1064">
        <v>38</v>
      </c>
      <c r="P1064" t="s">
        <v>19</v>
      </c>
      <c r="Q1064" t="s">
        <v>1343</v>
      </c>
      <c r="R1064">
        <v>2</v>
      </c>
      <c r="S1064" t="s">
        <v>6559</v>
      </c>
      <c r="T1064" t="s">
        <v>4126</v>
      </c>
      <c r="U1064" s="1" t="s">
        <v>4543</v>
      </c>
      <c r="V1064" s="7">
        <v>140000000</v>
      </c>
      <c r="W1064" s="8">
        <f>V1064/J1064</f>
        <v>2545454.5454545454</v>
      </c>
    </row>
    <row r="1065" spans="1:23" ht="15" customHeight="1" x14ac:dyDescent="0.25">
      <c r="A1065" t="s">
        <v>13</v>
      </c>
      <c r="B1065">
        <v>1</v>
      </c>
      <c r="C1065" t="b">
        <v>0</v>
      </c>
      <c r="D1065" t="s">
        <v>14</v>
      </c>
      <c r="E1065" t="s">
        <v>15</v>
      </c>
      <c r="F1065">
        <v>2</v>
      </c>
      <c r="G1065" t="b">
        <v>0</v>
      </c>
      <c r="H1065">
        <v>2024</v>
      </c>
      <c r="I1065">
        <v>16</v>
      </c>
      <c r="J1065" s="4">
        <v>62.13</v>
      </c>
      <c r="K1065">
        <v>12</v>
      </c>
      <c r="L1065">
        <v>3</v>
      </c>
      <c r="M1065" t="s">
        <v>17</v>
      </c>
      <c r="N1065" t="s">
        <v>69</v>
      </c>
      <c r="O1065">
        <v>38</v>
      </c>
      <c r="P1065" t="s">
        <v>19</v>
      </c>
      <c r="Q1065" t="s">
        <v>1724</v>
      </c>
      <c r="R1065">
        <v>2</v>
      </c>
      <c r="S1065" t="s">
        <v>6560</v>
      </c>
      <c r="T1065" t="s">
        <v>4355</v>
      </c>
      <c r="U1065" s="1" t="s">
        <v>5076</v>
      </c>
      <c r="V1065" s="7">
        <v>183280000</v>
      </c>
      <c r="W1065" s="8">
        <f>V1065/J1065</f>
        <v>2949943.6665057135</v>
      </c>
    </row>
    <row r="1066" spans="1:23" ht="15" customHeight="1" x14ac:dyDescent="0.25">
      <c r="A1066" t="s">
        <v>13</v>
      </c>
      <c r="B1066">
        <v>1</v>
      </c>
      <c r="C1066" t="b">
        <v>0</v>
      </c>
      <c r="D1066" t="s">
        <v>14</v>
      </c>
      <c r="E1066" t="s">
        <v>15</v>
      </c>
      <c r="F1066">
        <v>2</v>
      </c>
      <c r="G1066" t="b">
        <v>1</v>
      </c>
      <c r="H1066">
        <v>2023</v>
      </c>
      <c r="I1066">
        <v>16</v>
      </c>
      <c r="J1066" s="4">
        <v>47.87</v>
      </c>
      <c r="K1066">
        <v>14</v>
      </c>
      <c r="L1066">
        <v>1</v>
      </c>
      <c r="M1066" t="s">
        <v>17</v>
      </c>
      <c r="N1066" t="s">
        <v>92</v>
      </c>
      <c r="O1066">
        <v>38</v>
      </c>
      <c r="P1066" t="s">
        <v>19</v>
      </c>
      <c r="Q1066" t="s">
        <v>1970</v>
      </c>
      <c r="R1066">
        <v>2</v>
      </c>
      <c r="S1066" t="s">
        <v>6561</v>
      </c>
      <c r="T1066" t="s">
        <v>1971</v>
      </c>
      <c r="U1066" s="1" t="s">
        <v>4772</v>
      </c>
      <c r="V1066" s="7">
        <v>165000000</v>
      </c>
      <c r="W1066" s="8">
        <f>V1066/J1066</f>
        <v>3446835.1786087323</v>
      </c>
    </row>
    <row r="1067" spans="1:23" ht="15" customHeight="1" x14ac:dyDescent="0.25">
      <c r="A1067" t="s">
        <v>13</v>
      </c>
      <c r="B1067">
        <v>1</v>
      </c>
      <c r="C1067" t="b">
        <v>0</v>
      </c>
      <c r="D1067" t="s">
        <v>14</v>
      </c>
      <c r="E1067" t="s">
        <v>52</v>
      </c>
      <c r="F1067">
        <v>2</v>
      </c>
      <c r="G1067" t="b">
        <v>1</v>
      </c>
      <c r="H1067">
        <v>2022</v>
      </c>
      <c r="I1067">
        <v>16</v>
      </c>
      <c r="J1067" s="4">
        <v>50.29</v>
      </c>
      <c r="K1067">
        <v>9</v>
      </c>
      <c r="L1067">
        <v>1</v>
      </c>
      <c r="M1067" t="s">
        <v>17</v>
      </c>
      <c r="N1067" t="s">
        <v>218</v>
      </c>
      <c r="O1067">
        <v>38</v>
      </c>
      <c r="P1067" t="s">
        <v>19</v>
      </c>
      <c r="Q1067" t="s">
        <v>1984</v>
      </c>
      <c r="R1067">
        <v>2</v>
      </c>
      <c r="S1067" t="s">
        <v>6562</v>
      </c>
      <c r="T1067" t="s">
        <v>1985</v>
      </c>
      <c r="U1067" s="1" t="s">
        <v>5077</v>
      </c>
      <c r="V1067" s="7">
        <v>158413500</v>
      </c>
      <c r="W1067" s="8">
        <f>V1067/J1067</f>
        <v>3150000</v>
      </c>
    </row>
    <row r="1068" spans="1:23" ht="15" customHeight="1" x14ac:dyDescent="0.25">
      <c r="A1068" t="s">
        <v>13</v>
      </c>
      <c r="B1068">
        <v>1</v>
      </c>
      <c r="C1068" t="b">
        <v>0</v>
      </c>
      <c r="D1068" t="s">
        <v>14</v>
      </c>
      <c r="E1068" t="s">
        <v>15</v>
      </c>
      <c r="F1068">
        <v>5</v>
      </c>
      <c r="G1068" t="b">
        <v>1</v>
      </c>
      <c r="H1068">
        <v>2007</v>
      </c>
      <c r="I1068">
        <v>6</v>
      </c>
      <c r="J1068" s="4">
        <v>75.16</v>
      </c>
      <c r="K1068">
        <v>5</v>
      </c>
      <c r="L1068">
        <v>1</v>
      </c>
      <c r="M1068" t="s">
        <v>17</v>
      </c>
      <c r="N1068" t="s">
        <v>47</v>
      </c>
      <c r="O1068">
        <v>38</v>
      </c>
      <c r="P1068" t="s">
        <v>19</v>
      </c>
      <c r="Q1068" t="s">
        <v>2476</v>
      </c>
      <c r="R1068">
        <v>3</v>
      </c>
      <c r="S1068" t="s">
        <v>6563</v>
      </c>
      <c r="T1068" t="s">
        <v>4488</v>
      </c>
      <c r="U1068" t="s">
        <v>5078</v>
      </c>
      <c r="V1068" s="7">
        <v>271000000</v>
      </c>
      <c r="W1068" s="8">
        <f>V1068/J1068</f>
        <v>3605641.2985630655</v>
      </c>
    </row>
    <row r="1069" spans="1:23" ht="15" customHeight="1" x14ac:dyDescent="0.25">
      <c r="A1069" t="s">
        <v>13</v>
      </c>
      <c r="B1069">
        <v>2</v>
      </c>
      <c r="C1069" t="b">
        <v>1</v>
      </c>
      <c r="D1069" t="s">
        <v>14</v>
      </c>
      <c r="E1069" t="s">
        <v>15</v>
      </c>
      <c r="F1069">
        <v>4</v>
      </c>
      <c r="G1069" t="b">
        <v>1</v>
      </c>
      <c r="H1069">
        <v>2010</v>
      </c>
      <c r="I1069">
        <v>9</v>
      </c>
      <c r="J1069" s="4">
        <v>106.5</v>
      </c>
      <c r="K1069">
        <v>7</v>
      </c>
      <c r="L1069">
        <v>1</v>
      </c>
      <c r="M1069" t="s">
        <v>17</v>
      </c>
      <c r="N1069" t="s">
        <v>18</v>
      </c>
      <c r="O1069">
        <v>38</v>
      </c>
      <c r="P1069" t="s">
        <v>19</v>
      </c>
      <c r="Q1069" t="s">
        <v>2668</v>
      </c>
      <c r="R1069">
        <v>3</v>
      </c>
      <c r="S1069" t="s">
        <v>6564</v>
      </c>
      <c r="T1069" t="s">
        <v>2669</v>
      </c>
      <c r="U1069" t="s">
        <v>5079</v>
      </c>
      <c r="V1069" s="7">
        <v>373000000</v>
      </c>
      <c r="W1069" s="8">
        <f>V1069/J1069</f>
        <v>3502347.4178403756</v>
      </c>
    </row>
    <row r="1070" spans="1:23" ht="15" customHeight="1" x14ac:dyDescent="0.25">
      <c r="A1070" t="s">
        <v>52</v>
      </c>
      <c r="B1070">
        <v>2</v>
      </c>
      <c r="C1070" t="b">
        <v>0</v>
      </c>
      <c r="D1070" t="s">
        <v>14</v>
      </c>
      <c r="E1070" t="s">
        <v>15</v>
      </c>
      <c r="F1070">
        <v>4</v>
      </c>
      <c r="G1070" t="b">
        <v>1</v>
      </c>
      <c r="H1070">
        <v>1988</v>
      </c>
      <c r="I1070">
        <v>5</v>
      </c>
      <c r="J1070" s="4">
        <v>41</v>
      </c>
      <c r="K1070">
        <v>4</v>
      </c>
      <c r="L1070">
        <v>2</v>
      </c>
      <c r="M1070" t="s">
        <v>17</v>
      </c>
      <c r="N1070" t="s">
        <v>18</v>
      </c>
      <c r="O1070">
        <v>38</v>
      </c>
      <c r="P1070" t="s">
        <v>19</v>
      </c>
      <c r="Q1070" t="s">
        <v>2978</v>
      </c>
      <c r="R1070">
        <v>3</v>
      </c>
      <c r="S1070" t="s">
        <v>6565</v>
      </c>
      <c r="T1070" t="s">
        <v>2979</v>
      </c>
      <c r="U1070" t="s">
        <v>4643</v>
      </c>
      <c r="V1070" s="7">
        <v>150000000</v>
      </c>
      <c r="W1070" s="8">
        <f>V1070/J1070</f>
        <v>3658536.5853658537</v>
      </c>
    </row>
    <row r="1071" spans="1:23" ht="15" customHeight="1" x14ac:dyDescent="0.25">
      <c r="A1071" t="s">
        <v>13</v>
      </c>
      <c r="B1071">
        <v>1</v>
      </c>
      <c r="C1071" t="b">
        <v>0</v>
      </c>
      <c r="D1071" t="s">
        <v>14</v>
      </c>
      <c r="E1071" t="s">
        <v>15</v>
      </c>
      <c r="F1071">
        <v>3</v>
      </c>
      <c r="G1071" t="b">
        <v>1</v>
      </c>
      <c r="H1071">
        <v>2018</v>
      </c>
      <c r="I1071">
        <v>15</v>
      </c>
      <c r="J1071" s="4">
        <v>87.8</v>
      </c>
      <c r="K1071">
        <v>9</v>
      </c>
      <c r="L1071">
        <v>2</v>
      </c>
      <c r="M1071" t="s">
        <v>17</v>
      </c>
      <c r="N1071" t="s">
        <v>72</v>
      </c>
      <c r="O1071">
        <v>38</v>
      </c>
      <c r="P1071" t="s">
        <v>19</v>
      </c>
      <c r="Q1071" t="s">
        <v>3039</v>
      </c>
      <c r="R1071">
        <v>3</v>
      </c>
      <c r="S1071" t="s">
        <v>6566</v>
      </c>
      <c r="T1071" t="s">
        <v>3040</v>
      </c>
      <c r="U1071" t="s">
        <v>5080</v>
      </c>
      <c r="V1071" s="7">
        <v>430220000</v>
      </c>
      <c r="W1071" s="8">
        <f>V1071/J1071</f>
        <v>4900000</v>
      </c>
    </row>
    <row r="1072" spans="1:23" ht="15" customHeight="1" x14ac:dyDescent="0.25">
      <c r="A1072" t="s">
        <v>13</v>
      </c>
      <c r="B1072">
        <v>1</v>
      </c>
      <c r="C1072" t="b">
        <v>1</v>
      </c>
      <c r="D1072" t="s">
        <v>14</v>
      </c>
      <c r="E1072" t="s">
        <v>15</v>
      </c>
      <c r="F1072">
        <v>3</v>
      </c>
      <c r="G1072" t="b">
        <v>1</v>
      </c>
      <c r="H1072">
        <v>2023</v>
      </c>
      <c r="I1072">
        <v>12</v>
      </c>
      <c r="J1072" s="4">
        <v>73.78</v>
      </c>
      <c r="K1072">
        <v>3</v>
      </c>
      <c r="L1072">
        <v>1</v>
      </c>
      <c r="M1072" t="s">
        <v>17</v>
      </c>
      <c r="N1072" t="s">
        <v>18</v>
      </c>
      <c r="O1072">
        <v>38</v>
      </c>
      <c r="P1072" t="s">
        <v>19</v>
      </c>
      <c r="Q1072" t="s">
        <v>3160</v>
      </c>
      <c r="R1072">
        <v>3</v>
      </c>
      <c r="S1072" t="s">
        <v>6567</v>
      </c>
      <c r="T1072" t="s">
        <v>3161</v>
      </c>
      <c r="U1072" t="s">
        <v>5023</v>
      </c>
      <c r="V1072" s="7">
        <v>177000000</v>
      </c>
      <c r="W1072" s="8">
        <f>V1072/J1072</f>
        <v>2399024.1257793438</v>
      </c>
    </row>
    <row r="1073" spans="1:23" ht="15" customHeight="1" x14ac:dyDescent="0.25">
      <c r="A1073" t="s">
        <v>13</v>
      </c>
      <c r="B1073">
        <v>1</v>
      </c>
      <c r="C1073" t="b">
        <v>0</v>
      </c>
      <c r="D1073" t="s">
        <v>14</v>
      </c>
      <c r="E1073" t="s">
        <v>15</v>
      </c>
      <c r="F1073">
        <v>5</v>
      </c>
      <c r="G1073" t="b">
        <v>1</v>
      </c>
      <c r="H1073">
        <v>1993</v>
      </c>
      <c r="I1073">
        <v>9</v>
      </c>
      <c r="J1073" s="4">
        <v>40</v>
      </c>
      <c r="K1073">
        <v>2</v>
      </c>
      <c r="L1073">
        <v>1</v>
      </c>
      <c r="M1073" t="s">
        <v>17</v>
      </c>
      <c r="N1073" t="s">
        <v>47</v>
      </c>
      <c r="O1073">
        <v>38</v>
      </c>
      <c r="P1073" t="s">
        <v>19</v>
      </c>
      <c r="Q1073" t="s">
        <v>3193</v>
      </c>
      <c r="R1073">
        <v>3</v>
      </c>
      <c r="S1073" t="s">
        <v>6568</v>
      </c>
      <c r="T1073" t="s">
        <v>3194</v>
      </c>
      <c r="U1073" t="s">
        <v>5081</v>
      </c>
      <c r="V1073" s="7">
        <v>230000000</v>
      </c>
      <c r="W1073" s="8">
        <f>V1073/J1073</f>
        <v>5750000</v>
      </c>
    </row>
    <row r="1074" spans="1:23" ht="15" customHeight="1" x14ac:dyDescent="0.25">
      <c r="A1074" t="s">
        <v>13</v>
      </c>
      <c r="B1074">
        <v>1</v>
      </c>
      <c r="C1074" t="b">
        <v>1</v>
      </c>
      <c r="D1074" t="s">
        <v>14</v>
      </c>
      <c r="E1074" t="s">
        <v>15</v>
      </c>
      <c r="F1074">
        <v>5</v>
      </c>
      <c r="G1074" t="b">
        <v>1</v>
      </c>
      <c r="H1074">
        <v>2018</v>
      </c>
      <c r="I1074">
        <v>16</v>
      </c>
      <c r="J1074" s="4">
        <v>138</v>
      </c>
      <c r="K1074">
        <v>2</v>
      </c>
      <c r="L1074">
        <v>2</v>
      </c>
      <c r="M1074" t="s">
        <v>17</v>
      </c>
      <c r="N1074" t="s">
        <v>18</v>
      </c>
      <c r="O1074">
        <v>38</v>
      </c>
      <c r="P1074" t="s">
        <v>19</v>
      </c>
      <c r="Q1074" t="s">
        <v>3333</v>
      </c>
      <c r="R1074">
        <v>4</v>
      </c>
      <c r="S1074" t="s">
        <v>6569</v>
      </c>
      <c r="T1074" t="s">
        <v>3334</v>
      </c>
      <c r="U1074" t="s">
        <v>5082</v>
      </c>
      <c r="V1074" s="8">
        <v>1300000000</v>
      </c>
      <c r="W1074" s="8">
        <f>V1074/J1074</f>
        <v>9420289.8550724629</v>
      </c>
    </row>
    <row r="1075" spans="1:23" ht="15" customHeight="1" x14ac:dyDescent="0.25">
      <c r="A1075" t="s">
        <v>13</v>
      </c>
      <c r="B1075">
        <v>1</v>
      </c>
      <c r="C1075" t="b">
        <v>1</v>
      </c>
      <c r="D1075" t="s">
        <v>14</v>
      </c>
      <c r="E1075" t="s">
        <v>15</v>
      </c>
      <c r="F1075">
        <v>6</v>
      </c>
      <c r="G1075" t="b">
        <v>1</v>
      </c>
      <c r="H1075">
        <v>2023</v>
      </c>
      <c r="I1075">
        <v>18</v>
      </c>
      <c r="J1075" s="4">
        <v>135</v>
      </c>
      <c r="K1075">
        <v>5</v>
      </c>
      <c r="L1075">
        <v>1</v>
      </c>
      <c r="M1075" t="s">
        <v>17</v>
      </c>
      <c r="N1075" t="s">
        <v>18</v>
      </c>
      <c r="O1075">
        <v>38</v>
      </c>
      <c r="P1075" t="s">
        <v>19</v>
      </c>
      <c r="Q1075" t="s">
        <v>3851</v>
      </c>
      <c r="R1075">
        <v>4</v>
      </c>
      <c r="S1075" t="s">
        <v>6570</v>
      </c>
      <c r="T1075" t="s">
        <v>3852</v>
      </c>
      <c r="U1075" t="s">
        <v>5083</v>
      </c>
      <c r="V1075" s="7">
        <v>679750000</v>
      </c>
      <c r="W1075" s="8">
        <f>V1075/J1075</f>
        <v>5035185.1851851856</v>
      </c>
    </row>
    <row r="1076" spans="1:23" ht="15" customHeight="1" x14ac:dyDescent="0.25">
      <c r="A1076" t="s">
        <v>13</v>
      </c>
      <c r="B1076">
        <v>2</v>
      </c>
      <c r="C1076" t="b">
        <v>0</v>
      </c>
      <c r="D1076" t="s">
        <v>14</v>
      </c>
      <c r="E1076" t="s">
        <v>33</v>
      </c>
      <c r="F1076">
        <v>7</v>
      </c>
      <c r="G1076" t="b">
        <v>1</v>
      </c>
      <c r="H1076">
        <v>2014</v>
      </c>
      <c r="I1076">
        <v>15</v>
      </c>
      <c r="J1076" s="4">
        <v>138.4</v>
      </c>
      <c r="K1076">
        <v>8</v>
      </c>
      <c r="L1076">
        <v>1</v>
      </c>
      <c r="M1076" t="s">
        <v>17</v>
      </c>
      <c r="N1076" t="s">
        <v>18</v>
      </c>
      <c r="O1076">
        <v>38</v>
      </c>
      <c r="P1076" t="s">
        <v>19</v>
      </c>
      <c r="Q1076" t="s">
        <v>3881</v>
      </c>
      <c r="R1076">
        <v>4</v>
      </c>
      <c r="S1076" t="s">
        <v>6571</v>
      </c>
      <c r="T1076" t="s">
        <v>3882</v>
      </c>
      <c r="U1076" t="s">
        <v>5067</v>
      </c>
      <c r="V1076" s="8">
        <v>1100000000</v>
      </c>
      <c r="W1076" s="8">
        <f>V1076/J1076</f>
        <v>7947976.8786127167</v>
      </c>
    </row>
    <row r="1077" spans="1:23" ht="15" customHeight="1" x14ac:dyDescent="0.25">
      <c r="A1077" t="s">
        <v>13</v>
      </c>
      <c r="B1077">
        <v>1</v>
      </c>
      <c r="C1077" t="b">
        <v>0</v>
      </c>
      <c r="D1077" t="s">
        <v>14</v>
      </c>
      <c r="E1077" t="s">
        <v>15</v>
      </c>
      <c r="F1077">
        <v>2</v>
      </c>
      <c r="G1077" t="b">
        <v>1</v>
      </c>
      <c r="H1077">
        <v>2015</v>
      </c>
      <c r="I1077">
        <v>9</v>
      </c>
      <c r="J1077" s="4">
        <v>45.8</v>
      </c>
      <c r="K1077">
        <v>6</v>
      </c>
      <c r="L1077">
        <v>1</v>
      </c>
      <c r="M1077" t="s">
        <v>17</v>
      </c>
      <c r="N1077" t="s">
        <v>18</v>
      </c>
      <c r="O1077">
        <v>37</v>
      </c>
      <c r="P1077" t="s">
        <v>19</v>
      </c>
      <c r="Q1077" t="s">
        <v>105</v>
      </c>
      <c r="R1077">
        <v>1</v>
      </c>
      <c r="S1077" t="s">
        <v>6572</v>
      </c>
      <c r="T1077" t="s">
        <v>106</v>
      </c>
      <c r="U1077" s="1" t="s">
        <v>5084</v>
      </c>
      <c r="V1077" s="7">
        <v>137500000</v>
      </c>
      <c r="W1077" s="8">
        <f>V1077/J1077</f>
        <v>3002183.4061135375</v>
      </c>
    </row>
    <row r="1078" spans="1:23" ht="15" customHeight="1" x14ac:dyDescent="0.25">
      <c r="A1078" t="s">
        <v>13</v>
      </c>
      <c r="B1078">
        <v>0</v>
      </c>
      <c r="C1078" t="b">
        <v>0</v>
      </c>
      <c r="D1078" t="s">
        <v>14</v>
      </c>
      <c r="E1078" t="s">
        <v>15</v>
      </c>
      <c r="F1078">
        <v>3</v>
      </c>
      <c r="G1078" t="b">
        <v>1</v>
      </c>
      <c r="H1078">
        <v>2011</v>
      </c>
      <c r="I1078">
        <v>6</v>
      </c>
      <c r="J1078" s="4">
        <v>60</v>
      </c>
      <c r="K1078">
        <v>3</v>
      </c>
      <c r="L1078">
        <v>1</v>
      </c>
      <c r="M1078" t="s">
        <v>17</v>
      </c>
      <c r="N1078" t="s">
        <v>47</v>
      </c>
      <c r="O1078">
        <v>37</v>
      </c>
      <c r="P1078" t="s">
        <v>19</v>
      </c>
      <c r="Q1078" t="s">
        <v>398</v>
      </c>
      <c r="R1078">
        <v>2</v>
      </c>
      <c r="S1078" t="s">
        <v>6573</v>
      </c>
      <c r="T1078" t="s">
        <v>399</v>
      </c>
      <c r="U1078" s="1" t="s">
        <v>5085</v>
      </c>
      <c r="V1078" s="7">
        <v>199000000</v>
      </c>
      <c r="W1078" s="8">
        <f>V1078/J1078</f>
        <v>3316666.6666666665</v>
      </c>
    </row>
    <row r="1079" spans="1:23" ht="15" customHeight="1" x14ac:dyDescent="0.25">
      <c r="A1079" t="s">
        <v>13</v>
      </c>
      <c r="B1079">
        <v>1</v>
      </c>
      <c r="C1079" t="b">
        <v>0</v>
      </c>
      <c r="D1079" t="s">
        <v>14</v>
      </c>
      <c r="E1079" t="s">
        <v>14</v>
      </c>
      <c r="F1079">
        <v>2</v>
      </c>
      <c r="G1079" t="b">
        <v>1</v>
      </c>
      <c r="H1079">
        <v>2015</v>
      </c>
      <c r="I1079">
        <v>10</v>
      </c>
      <c r="J1079" s="4">
        <v>40.56</v>
      </c>
      <c r="K1079">
        <v>4</v>
      </c>
      <c r="L1079">
        <v>1</v>
      </c>
      <c r="M1079" t="s">
        <v>17</v>
      </c>
      <c r="N1079" t="s">
        <v>18</v>
      </c>
      <c r="O1079">
        <v>37</v>
      </c>
      <c r="P1079" t="s">
        <v>19</v>
      </c>
      <c r="Q1079" t="s">
        <v>400</v>
      </c>
      <c r="R1079">
        <v>2</v>
      </c>
      <c r="S1079" t="s">
        <v>6574</v>
      </c>
      <c r="T1079" t="s">
        <v>401</v>
      </c>
      <c r="U1079" s="1" t="s">
        <v>4991</v>
      </c>
      <c r="V1079" s="7">
        <v>103000000</v>
      </c>
      <c r="W1079" s="8">
        <f>V1079/J1079</f>
        <v>2539447.7317554238</v>
      </c>
    </row>
    <row r="1080" spans="1:23" ht="15" customHeight="1" x14ac:dyDescent="0.25">
      <c r="A1080" t="s">
        <v>13</v>
      </c>
      <c r="B1080">
        <v>1</v>
      </c>
      <c r="C1080" t="b">
        <v>0</v>
      </c>
      <c r="D1080" t="s">
        <v>14</v>
      </c>
      <c r="E1080" t="s">
        <v>15</v>
      </c>
      <c r="F1080">
        <v>3</v>
      </c>
      <c r="G1080" t="b">
        <v>1</v>
      </c>
      <c r="H1080">
        <v>2007</v>
      </c>
      <c r="I1080">
        <v>6</v>
      </c>
      <c r="J1080" s="4">
        <v>72</v>
      </c>
      <c r="K1080">
        <v>4</v>
      </c>
      <c r="L1080">
        <v>1</v>
      </c>
      <c r="M1080" t="s">
        <v>17</v>
      </c>
      <c r="N1080" t="s">
        <v>18</v>
      </c>
      <c r="O1080">
        <v>37</v>
      </c>
      <c r="P1080" t="s">
        <v>19</v>
      </c>
      <c r="Q1080" t="s">
        <v>409</v>
      </c>
      <c r="R1080">
        <v>2</v>
      </c>
      <c r="S1080" t="s">
        <v>6575</v>
      </c>
      <c r="T1080" t="s">
        <v>410</v>
      </c>
      <c r="U1080" s="1" t="s">
        <v>4772</v>
      </c>
      <c r="V1080" s="7">
        <v>165000000</v>
      </c>
      <c r="W1080" s="8">
        <f>V1080/J1080</f>
        <v>2291666.6666666665</v>
      </c>
    </row>
    <row r="1081" spans="1:23" ht="15" customHeight="1" x14ac:dyDescent="0.25">
      <c r="A1081" t="s">
        <v>13</v>
      </c>
      <c r="B1081">
        <v>1</v>
      </c>
      <c r="C1081" t="b">
        <v>0</v>
      </c>
      <c r="D1081" t="s">
        <v>14</v>
      </c>
      <c r="E1081" t="s">
        <v>15</v>
      </c>
      <c r="F1081">
        <v>2</v>
      </c>
      <c r="G1081" t="b">
        <v>1</v>
      </c>
      <c r="H1081">
        <v>2015</v>
      </c>
      <c r="I1081">
        <v>11</v>
      </c>
      <c r="J1081" s="4">
        <v>66.430000000000007</v>
      </c>
      <c r="K1081">
        <v>10</v>
      </c>
      <c r="L1081">
        <v>1</v>
      </c>
      <c r="M1081" t="s">
        <v>17</v>
      </c>
      <c r="N1081" t="s">
        <v>18</v>
      </c>
      <c r="O1081">
        <v>37</v>
      </c>
      <c r="P1081" t="s">
        <v>19</v>
      </c>
      <c r="Q1081" s="3" t="s">
        <v>547</v>
      </c>
      <c r="R1081">
        <v>2</v>
      </c>
      <c r="S1081" t="s">
        <v>6576</v>
      </c>
      <c r="T1081" t="s">
        <v>548</v>
      </c>
      <c r="U1081" s="1" t="s">
        <v>5086</v>
      </c>
      <c r="V1081" s="7">
        <v>220000000</v>
      </c>
      <c r="W1081" s="8">
        <f>V1081/J1081</f>
        <v>3311756.7364142705</v>
      </c>
    </row>
    <row r="1082" spans="1:23" ht="15" customHeight="1" x14ac:dyDescent="0.25">
      <c r="A1082" t="s">
        <v>13</v>
      </c>
      <c r="B1082">
        <v>1</v>
      </c>
      <c r="C1082" t="b">
        <v>0</v>
      </c>
      <c r="D1082" t="s">
        <v>14</v>
      </c>
      <c r="E1082" t="s">
        <v>15</v>
      </c>
      <c r="F1082">
        <v>2</v>
      </c>
      <c r="G1082" t="b">
        <v>1</v>
      </c>
      <c r="H1082">
        <v>2015</v>
      </c>
      <c r="I1082">
        <v>15</v>
      </c>
      <c r="J1082" s="4">
        <v>63</v>
      </c>
      <c r="K1082">
        <v>3</v>
      </c>
      <c r="L1082">
        <v>1</v>
      </c>
      <c r="M1082" t="s">
        <v>17</v>
      </c>
      <c r="N1082" t="s">
        <v>218</v>
      </c>
      <c r="O1082">
        <v>37</v>
      </c>
      <c r="P1082" t="s">
        <v>19</v>
      </c>
      <c r="Q1082" t="s">
        <v>590</v>
      </c>
      <c r="R1082">
        <v>2</v>
      </c>
      <c r="S1082" t="s">
        <v>6577</v>
      </c>
      <c r="T1082" t="s">
        <v>591</v>
      </c>
      <c r="U1082" s="1" t="s">
        <v>5039</v>
      </c>
      <c r="V1082" s="7">
        <v>325700000</v>
      </c>
      <c r="W1082" s="8">
        <f>V1082/J1082</f>
        <v>5169841.2698412696</v>
      </c>
    </row>
    <row r="1083" spans="1:23" ht="15" customHeight="1" x14ac:dyDescent="0.25">
      <c r="A1083" t="s">
        <v>77</v>
      </c>
      <c r="B1083">
        <v>2</v>
      </c>
      <c r="C1083" t="b">
        <v>1</v>
      </c>
      <c r="D1083" t="s">
        <v>14</v>
      </c>
      <c r="E1083" t="s">
        <v>15</v>
      </c>
      <c r="F1083">
        <v>2</v>
      </c>
      <c r="G1083" t="b">
        <v>0</v>
      </c>
      <c r="H1083">
        <v>2023</v>
      </c>
      <c r="I1083">
        <v>16</v>
      </c>
      <c r="J1083" s="4">
        <v>41</v>
      </c>
      <c r="K1083">
        <v>12</v>
      </c>
      <c r="L1083">
        <v>1</v>
      </c>
      <c r="M1083" t="s">
        <v>17</v>
      </c>
      <c r="N1083" t="s">
        <v>18</v>
      </c>
      <c r="O1083">
        <v>37</v>
      </c>
      <c r="P1083" t="s">
        <v>19</v>
      </c>
      <c r="Q1083" t="s">
        <v>963</v>
      </c>
      <c r="R1083">
        <v>2</v>
      </c>
      <c r="S1083" t="s">
        <v>6578</v>
      </c>
      <c r="T1083" t="s">
        <v>4113</v>
      </c>
      <c r="U1083" s="1" t="s">
        <v>4529</v>
      </c>
      <c r="V1083" s="7">
        <v>110700000</v>
      </c>
      <c r="W1083" s="8">
        <f>V1083/J1083</f>
        <v>2700000</v>
      </c>
    </row>
    <row r="1084" spans="1:23" ht="15" customHeight="1" x14ac:dyDescent="0.25">
      <c r="A1084" t="s">
        <v>13</v>
      </c>
      <c r="B1084">
        <v>1</v>
      </c>
      <c r="C1084" t="b">
        <v>0</v>
      </c>
      <c r="D1084" t="s">
        <v>14</v>
      </c>
      <c r="E1084" t="s">
        <v>15</v>
      </c>
      <c r="F1084">
        <v>2</v>
      </c>
      <c r="G1084" t="b">
        <v>1</v>
      </c>
      <c r="H1084">
        <v>2018</v>
      </c>
      <c r="I1084">
        <v>9</v>
      </c>
      <c r="J1084" s="4">
        <v>35</v>
      </c>
      <c r="K1084">
        <v>5</v>
      </c>
      <c r="L1084">
        <v>2</v>
      </c>
      <c r="M1084" t="s">
        <v>17</v>
      </c>
      <c r="N1084" t="s">
        <v>18</v>
      </c>
      <c r="O1084">
        <v>37</v>
      </c>
      <c r="P1084" t="s">
        <v>19</v>
      </c>
      <c r="Q1084" t="s">
        <v>1033</v>
      </c>
      <c r="R1084">
        <v>2</v>
      </c>
      <c r="S1084" t="s">
        <v>6579</v>
      </c>
      <c r="T1084" t="s">
        <v>1034</v>
      </c>
      <c r="U1084" s="1" t="s">
        <v>4989</v>
      </c>
      <c r="V1084" s="7">
        <v>94500000</v>
      </c>
      <c r="W1084" s="8">
        <f>V1084/J1084</f>
        <v>2700000</v>
      </c>
    </row>
    <row r="1085" spans="1:23" ht="15" customHeight="1" x14ac:dyDescent="0.25">
      <c r="A1085" t="s">
        <v>13</v>
      </c>
      <c r="B1085">
        <v>1</v>
      </c>
      <c r="C1085" t="b">
        <v>0</v>
      </c>
      <c r="D1085" t="s">
        <v>14</v>
      </c>
      <c r="E1085" t="s">
        <v>15</v>
      </c>
      <c r="F1085">
        <v>3</v>
      </c>
      <c r="G1085" t="b">
        <v>1</v>
      </c>
      <c r="H1085">
        <v>2004</v>
      </c>
      <c r="I1085">
        <v>5</v>
      </c>
      <c r="J1085" s="4">
        <v>40</v>
      </c>
      <c r="K1085">
        <v>2</v>
      </c>
      <c r="L1085">
        <v>1</v>
      </c>
      <c r="M1085" t="s">
        <v>17</v>
      </c>
      <c r="N1085" t="s">
        <v>18</v>
      </c>
      <c r="O1085">
        <v>37</v>
      </c>
      <c r="P1085" t="s">
        <v>19</v>
      </c>
      <c r="Q1085" t="s">
        <v>1246</v>
      </c>
      <c r="R1085">
        <v>2</v>
      </c>
      <c r="S1085" t="s">
        <v>6580</v>
      </c>
      <c r="T1085" t="s">
        <v>1247</v>
      </c>
      <c r="U1085" s="1" t="s">
        <v>4941</v>
      </c>
      <c r="V1085" s="7">
        <v>190000000</v>
      </c>
      <c r="W1085" s="8">
        <f>V1085/J1085</f>
        <v>4750000</v>
      </c>
    </row>
    <row r="1086" spans="1:23" ht="15" customHeight="1" x14ac:dyDescent="0.25">
      <c r="A1086" t="s">
        <v>13</v>
      </c>
      <c r="B1086">
        <v>1</v>
      </c>
      <c r="C1086" t="b">
        <v>0</v>
      </c>
      <c r="D1086" t="s">
        <v>14</v>
      </c>
      <c r="E1086" t="s">
        <v>15</v>
      </c>
      <c r="F1086">
        <v>1</v>
      </c>
      <c r="G1086" t="b">
        <v>1</v>
      </c>
      <c r="H1086">
        <v>2021</v>
      </c>
      <c r="I1086">
        <v>1</v>
      </c>
      <c r="J1086" s="4">
        <v>55.2</v>
      </c>
      <c r="K1086">
        <v>15</v>
      </c>
      <c r="L1086">
        <v>1</v>
      </c>
      <c r="M1086" t="s">
        <v>17</v>
      </c>
      <c r="N1086" t="s">
        <v>18</v>
      </c>
      <c r="O1086">
        <v>37</v>
      </c>
      <c r="P1086" t="s">
        <v>19</v>
      </c>
      <c r="Q1086" t="s">
        <v>1614</v>
      </c>
      <c r="R1086">
        <v>2</v>
      </c>
      <c r="S1086" t="s">
        <v>6581</v>
      </c>
      <c r="T1086" t="s">
        <v>1615</v>
      </c>
      <c r="U1086" s="1" t="s">
        <v>5087</v>
      </c>
      <c r="V1086" s="7">
        <v>331200000.00000006</v>
      </c>
      <c r="W1086" s="8">
        <f>V1086/J1086</f>
        <v>6000000.0000000009</v>
      </c>
    </row>
    <row r="1087" spans="1:23" ht="15" customHeight="1" x14ac:dyDescent="0.25">
      <c r="A1087" t="s">
        <v>13</v>
      </c>
      <c r="B1087">
        <v>1</v>
      </c>
      <c r="C1087" t="b">
        <v>0</v>
      </c>
      <c r="D1087" t="s">
        <v>14</v>
      </c>
      <c r="E1087" t="s">
        <v>15</v>
      </c>
      <c r="F1087">
        <v>1</v>
      </c>
      <c r="G1087" t="b">
        <v>0</v>
      </c>
      <c r="H1087">
        <v>2023</v>
      </c>
      <c r="I1087">
        <v>17</v>
      </c>
      <c r="J1087" s="4">
        <v>45.3</v>
      </c>
      <c r="K1087">
        <v>12</v>
      </c>
      <c r="L1087">
        <v>3</v>
      </c>
      <c r="M1087" t="s">
        <v>17</v>
      </c>
      <c r="N1087" t="s">
        <v>1682</v>
      </c>
      <c r="O1087">
        <v>37</v>
      </c>
      <c r="P1087" t="s">
        <v>19</v>
      </c>
      <c r="Q1087" t="s">
        <v>1683</v>
      </c>
      <c r="R1087">
        <v>2</v>
      </c>
      <c r="S1087" t="s">
        <v>6582</v>
      </c>
      <c r="T1087" t="s">
        <v>1684</v>
      </c>
      <c r="U1087" s="1" t="s">
        <v>4691</v>
      </c>
      <c r="V1087" s="7">
        <v>135899999.99999997</v>
      </c>
      <c r="W1087" s="8">
        <f>V1087/J1087</f>
        <v>2999999.9999999995</v>
      </c>
    </row>
    <row r="1088" spans="1:23" ht="15" customHeight="1" x14ac:dyDescent="0.25">
      <c r="A1088" t="s">
        <v>13</v>
      </c>
      <c r="B1088">
        <v>1</v>
      </c>
      <c r="C1088" t="b">
        <v>0</v>
      </c>
      <c r="D1088" t="s">
        <v>14</v>
      </c>
      <c r="E1088" t="s">
        <v>15</v>
      </c>
      <c r="F1088">
        <v>2</v>
      </c>
      <c r="G1088" t="b">
        <v>1</v>
      </c>
      <c r="H1088">
        <v>2016</v>
      </c>
      <c r="I1088">
        <v>12</v>
      </c>
      <c r="J1088" s="4">
        <v>62.2</v>
      </c>
      <c r="K1088">
        <v>6</v>
      </c>
      <c r="L1088">
        <v>1</v>
      </c>
      <c r="M1088" t="s">
        <v>17</v>
      </c>
      <c r="N1088" t="s">
        <v>18</v>
      </c>
      <c r="O1088">
        <v>37</v>
      </c>
      <c r="P1088" t="s">
        <v>19</v>
      </c>
      <c r="Q1088" t="s">
        <v>1908</v>
      </c>
      <c r="R1088">
        <v>2</v>
      </c>
      <c r="S1088" t="s">
        <v>6583</v>
      </c>
      <c r="T1088" t="s">
        <v>1909</v>
      </c>
      <c r="U1088" s="1" t="s">
        <v>4742</v>
      </c>
      <c r="V1088" s="7">
        <v>132000000</v>
      </c>
      <c r="W1088" s="8">
        <f>V1088/J1088</f>
        <v>2122186.495176849</v>
      </c>
    </row>
    <row r="1089" spans="1:23" ht="15" customHeight="1" x14ac:dyDescent="0.25">
      <c r="A1089" t="s">
        <v>13</v>
      </c>
      <c r="B1089">
        <v>1</v>
      </c>
      <c r="C1089" t="b">
        <v>0</v>
      </c>
      <c r="D1089" t="s">
        <v>14</v>
      </c>
      <c r="E1089" t="s">
        <v>15</v>
      </c>
      <c r="F1089">
        <v>2</v>
      </c>
      <c r="G1089" t="b">
        <v>1</v>
      </c>
      <c r="H1089">
        <v>2016</v>
      </c>
      <c r="I1089">
        <v>11</v>
      </c>
      <c r="J1089" s="4">
        <v>38</v>
      </c>
      <c r="K1089">
        <v>11</v>
      </c>
      <c r="L1089">
        <v>1</v>
      </c>
      <c r="M1089" t="s">
        <v>17</v>
      </c>
      <c r="N1089" t="s">
        <v>92</v>
      </c>
      <c r="O1089">
        <v>37</v>
      </c>
      <c r="P1089" t="s">
        <v>19</v>
      </c>
      <c r="Q1089" t="s">
        <v>2081</v>
      </c>
      <c r="R1089">
        <v>2</v>
      </c>
      <c r="S1089" t="s">
        <v>6584</v>
      </c>
      <c r="T1089" t="s">
        <v>2082</v>
      </c>
      <c r="U1089" s="1" t="s">
        <v>4693</v>
      </c>
      <c r="V1089" s="7">
        <v>120000000</v>
      </c>
      <c r="W1089" s="8">
        <f>V1089/J1089</f>
        <v>3157894.7368421052</v>
      </c>
    </row>
    <row r="1090" spans="1:23" ht="15" customHeight="1" x14ac:dyDescent="0.25">
      <c r="A1090" t="s">
        <v>13</v>
      </c>
      <c r="B1090">
        <v>1</v>
      </c>
      <c r="C1090" t="b">
        <v>0</v>
      </c>
      <c r="D1090" t="s">
        <v>14</v>
      </c>
      <c r="E1090" t="s">
        <v>33</v>
      </c>
      <c r="F1090">
        <v>4</v>
      </c>
      <c r="G1090" t="b">
        <v>1</v>
      </c>
      <c r="H1090">
        <v>2014</v>
      </c>
      <c r="I1090">
        <v>5</v>
      </c>
      <c r="J1090" s="4">
        <v>61.8</v>
      </c>
      <c r="K1090">
        <v>1</v>
      </c>
      <c r="L1090">
        <v>1</v>
      </c>
      <c r="M1090" t="s">
        <v>17</v>
      </c>
      <c r="N1090" t="s">
        <v>2189</v>
      </c>
      <c r="O1090">
        <v>37</v>
      </c>
      <c r="P1090" t="s">
        <v>19</v>
      </c>
      <c r="Q1090" t="s">
        <v>2190</v>
      </c>
      <c r="R1090">
        <v>2</v>
      </c>
      <c r="S1090" t="s">
        <v>6585</v>
      </c>
      <c r="T1090" t="s">
        <v>2191</v>
      </c>
      <c r="U1090" s="1" t="s">
        <v>5088</v>
      </c>
      <c r="V1090" s="7">
        <v>174000000</v>
      </c>
      <c r="W1090" s="8">
        <f>V1090/J1090</f>
        <v>2815533.9805825246</v>
      </c>
    </row>
    <row r="1091" spans="1:23" ht="15" customHeight="1" x14ac:dyDescent="0.25">
      <c r="A1091" t="s">
        <v>13</v>
      </c>
      <c r="B1091">
        <v>1</v>
      </c>
      <c r="C1091" t="b">
        <v>0</v>
      </c>
      <c r="D1091" t="s">
        <v>14</v>
      </c>
      <c r="E1091" t="s">
        <v>15</v>
      </c>
      <c r="F1091">
        <v>3</v>
      </c>
      <c r="G1091" t="b">
        <v>1</v>
      </c>
      <c r="H1091">
        <v>2007</v>
      </c>
      <c r="I1091">
        <v>12</v>
      </c>
      <c r="J1091" s="4">
        <v>57.57</v>
      </c>
      <c r="K1091">
        <v>6</v>
      </c>
      <c r="L1091">
        <v>1</v>
      </c>
      <c r="M1091" t="s">
        <v>17</v>
      </c>
      <c r="N1091" t="s">
        <v>18</v>
      </c>
      <c r="O1091">
        <v>37</v>
      </c>
      <c r="P1091" t="s">
        <v>19</v>
      </c>
      <c r="Q1091" t="s">
        <v>2246</v>
      </c>
      <c r="R1091">
        <v>2</v>
      </c>
      <c r="S1091" t="s">
        <v>6586</v>
      </c>
      <c r="T1091" t="s">
        <v>2247</v>
      </c>
      <c r="U1091" s="1" t="s">
        <v>5089</v>
      </c>
      <c r="V1091" s="7">
        <v>147000000</v>
      </c>
      <c r="W1091" s="8">
        <f>V1091/J1091</f>
        <v>2553413.236060448</v>
      </c>
    </row>
    <row r="1092" spans="1:23" ht="15" customHeight="1" x14ac:dyDescent="0.25">
      <c r="A1092" t="s">
        <v>13</v>
      </c>
      <c r="B1092">
        <v>0</v>
      </c>
      <c r="C1092" t="b">
        <v>0</v>
      </c>
      <c r="D1092" t="s">
        <v>14</v>
      </c>
      <c r="E1092" t="s">
        <v>15</v>
      </c>
      <c r="F1092">
        <v>2</v>
      </c>
      <c r="G1092" t="b">
        <v>1</v>
      </c>
      <c r="H1092">
        <v>2015</v>
      </c>
      <c r="I1092">
        <v>16</v>
      </c>
      <c r="J1092" s="4">
        <v>54.2</v>
      </c>
      <c r="K1092">
        <v>15</v>
      </c>
      <c r="L1092">
        <v>1</v>
      </c>
      <c r="M1092" t="s">
        <v>17</v>
      </c>
      <c r="N1092" t="s">
        <v>18</v>
      </c>
      <c r="O1092">
        <v>37</v>
      </c>
      <c r="P1092" t="s">
        <v>19</v>
      </c>
      <c r="Q1092" t="s">
        <v>2257</v>
      </c>
      <c r="R1092">
        <v>2</v>
      </c>
      <c r="S1092" t="s">
        <v>6587</v>
      </c>
      <c r="T1092" t="s">
        <v>4486</v>
      </c>
      <c r="U1092" s="1" t="s">
        <v>4962</v>
      </c>
      <c r="V1092" s="7">
        <v>145000000</v>
      </c>
      <c r="W1092" s="8">
        <f>V1092/J1092</f>
        <v>2675276.7527675275</v>
      </c>
    </row>
    <row r="1093" spans="1:23" ht="15" customHeight="1" x14ac:dyDescent="0.25">
      <c r="A1093" t="s">
        <v>13</v>
      </c>
      <c r="B1093">
        <v>1</v>
      </c>
      <c r="C1093" t="b">
        <v>0</v>
      </c>
      <c r="D1093" t="s">
        <v>14</v>
      </c>
      <c r="E1093" t="s">
        <v>15</v>
      </c>
      <c r="F1093">
        <v>4</v>
      </c>
      <c r="G1093" t="b">
        <v>1</v>
      </c>
      <c r="H1093">
        <v>1991</v>
      </c>
      <c r="I1093">
        <v>5</v>
      </c>
      <c r="J1093" s="5">
        <v>0</v>
      </c>
      <c r="K1093">
        <v>2</v>
      </c>
      <c r="L1093">
        <v>1</v>
      </c>
      <c r="M1093" t="s">
        <v>17</v>
      </c>
      <c r="N1093" t="s">
        <v>18</v>
      </c>
      <c r="O1093">
        <v>37</v>
      </c>
      <c r="P1093" t="s">
        <v>19</v>
      </c>
      <c r="Q1093" s="3" t="s">
        <v>2689</v>
      </c>
      <c r="R1093">
        <v>3</v>
      </c>
      <c r="S1093" t="s">
        <v>6588</v>
      </c>
      <c r="T1093" t="s">
        <v>2690</v>
      </c>
      <c r="U1093" t="s">
        <v>4652</v>
      </c>
      <c r="V1093" s="7">
        <v>200000000</v>
      </c>
      <c r="W1093" s="8" t="e">
        <f>V1093/J1093</f>
        <v>#DIV/0!</v>
      </c>
    </row>
    <row r="1094" spans="1:23" ht="15" customHeight="1" x14ac:dyDescent="0.25">
      <c r="A1094" t="s">
        <v>13</v>
      </c>
      <c r="B1094">
        <v>1</v>
      </c>
      <c r="C1094" t="b">
        <v>0</v>
      </c>
      <c r="D1094" t="s">
        <v>14</v>
      </c>
      <c r="E1094" t="s">
        <v>15</v>
      </c>
      <c r="F1094">
        <v>3</v>
      </c>
      <c r="G1094" t="b">
        <v>1</v>
      </c>
      <c r="H1094">
        <v>2013</v>
      </c>
      <c r="I1094">
        <v>12</v>
      </c>
      <c r="J1094" s="4">
        <v>67.62</v>
      </c>
      <c r="K1094">
        <v>4</v>
      </c>
      <c r="L1094">
        <v>1</v>
      </c>
      <c r="M1094" t="s">
        <v>17</v>
      </c>
      <c r="N1094" t="s">
        <v>18</v>
      </c>
      <c r="O1094">
        <v>37</v>
      </c>
      <c r="P1094" t="s">
        <v>19</v>
      </c>
      <c r="Q1094" t="s">
        <v>2896</v>
      </c>
      <c r="R1094">
        <v>3</v>
      </c>
      <c r="S1094" t="s">
        <v>6589</v>
      </c>
      <c r="T1094" t="s">
        <v>2897</v>
      </c>
      <c r="U1094" t="s">
        <v>4980</v>
      </c>
      <c r="V1094" s="7">
        <v>310000000</v>
      </c>
      <c r="W1094" s="8">
        <f>V1094/J1094</f>
        <v>4584442.4726412306</v>
      </c>
    </row>
    <row r="1095" spans="1:23" ht="15" customHeight="1" x14ac:dyDescent="0.25">
      <c r="A1095" t="s">
        <v>13</v>
      </c>
      <c r="B1095">
        <v>2</v>
      </c>
      <c r="C1095" t="b">
        <v>0</v>
      </c>
      <c r="D1095" t="s">
        <v>14</v>
      </c>
      <c r="E1095" t="s">
        <v>33</v>
      </c>
      <c r="F1095">
        <v>5</v>
      </c>
      <c r="G1095" t="b">
        <v>1</v>
      </c>
      <c r="H1095">
        <v>2010</v>
      </c>
      <c r="I1095">
        <v>6</v>
      </c>
      <c r="J1095" s="4">
        <v>93</v>
      </c>
      <c r="K1095">
        <v>6</v>
      </c>
      <c r="L1095">
        <v>1</v>
      </c>
      <c r="M1095" t="s">
        <v>17</v>
      </c>
      <c r="N1095" t="s">
        <v>18</v>
      </c>
      <c r="O1095">
        <v>37</v>
      </c>
      <c r="P1095" t="s">
        <v>19</v>
      </c>
      <c r="Q1095" t="s">
        <v>2922</v>
      </c>
      <c r="R1095">
        <v>3</v>
      </c>
      <c r="S1095" t="s">
        <v>6590</v>
      </c>
      <c r="T1095" t="s">
        <v>4192</v>
      </c>
      <c r="U1095" t="s">
        <v>4635</v>
      </c>
      <c r="V1095" s="7">
        <v>400000000</v>
      </c>
      <c r="W1095" s="8">
        <f>V1095/J1095</f>
        <v>4301075.2688172041</v>
      </c>
    </row>
    <row r="1096" spans="1:23" ht="15" customHeight="1" x14ac:dyDescent="0.25">
      <c r="A1096" t="s">
        <v>13</v>
      </c>
      <c r="B1096">
        <v>1</v>
      </c>
      <c r="C1096" t="b">
        <v>0</v>
      </c>
      <c r="D1096" t="s">
        <v>14</v>
      </c>
      <c r="E1096" t="s">
        <v>15</v>
      </c>
      <c r="F1096">
        <v>4</v>
      </c>
      <c r="G1096" t="b">
        <v>1</v>
      </c>
      <c r="H1096">
        <v>2020</v>
      </c>
      <c r="I1096">
        <v>12</v>
      </c>
      <c r="J1096" s="4">
        <v>75.099999999999994</v>
      </c>
      <c r="K1096">
        <v>5</v>
      </c>
      <c r="L1096">
        <v>2</v>
      </c>
      <c r="M1096" t="s">
        <v>17</v>
      </c>
      <c r="N1096" t="s">
        <v>18</v>
      </c>
      <c r="O1096">
        <v>37</v>
      </c>
      <c r="P1096" t="s">
        <v>19</v>
      </c>
      <c r="Q1096" t="s">
        <v>2939</v>
      </c>
      <c r="R1096">
        <v>3</v>
      </c>
      <c r="S1096" t="s">
        <v>6591</v>
      </c>
      <c r="T1096" t="s">
        <v>2940</v>
      </c>
      <c r="U1096" t="s">
        <v>4872</v>
      </c>
      <c r="V1096" s="7">
        <v>250000000</v>
      </c>
      <c r="W1096" s="8">
        <f>V1096/J1096</f>
        <v>3328894.8069241014</v>
      </c>
    </row>
    <row r="1097" spans="1:23" ht="15" customHeight="1" x14ac:dyDescent="0.25">
      <c r="A1097" t="s">
        <v>13</v>
      </c>
      <c r="B1097">
        <v>1</v>
      </c>
      <c r="C1097" t="b">
        <v>0</v>
      </c>
      <c r="D1097" t="s">
        <v>14</v>
      </c>
      <c r="E1097" t="s">
        <v>15</v>
      </c>
      <c r="F1097">
        <v>4</v>
      </c>
      <c r="G1097" t="b">
        <v>1</v>
      </c>
      <c r="H1097">
        <v>2020</v>
      </c>
      <c r="I1097">
        <v>16</v>
      </c>
      <c r="J1097" s="4">
        <v>73.150000000000006</v>
      </c>
      <c r="K1097">
        <v>2</v>
      </c>
      <c r="L1097">
        <v>2</v>
      </c>
      <c r="M1097" t="s">
        <v>17</v>
      </c>
      <c r="N1097" t="s">
        <v>18</v>
      </c>
      <c r="O1097">
        <v>37</v>
      </c>
      <c r="P1097" t="s">
        <v>19</v>
      </c>
      <c r="Q1097" t="s">
        <v>3104</v>
      </c>
      <c r="R1097">
        <v>3</v>
      </c>
      <c r="S1097" t="s">
        <v>6592</v>
      </c>
      <c r="T1097" t="s">
        <v>3105</v>
      </c>
      <c r="U1097" t="s">
        <v>5073</v>
      </c>
      <c r="V1097" s="7">
        <v>330000000</v>
      </c>
      <c r="W1097" s="8">
        <f>V1097/J1097</f>
        <v>4511278.1954887211</v>
      </c>
    </row>
    <row r="1098" spans="1:23" ht="15" customHeight="1" x14ac:dyDescent="0.25">
      <c r="A1098" t="s">
        <v>13</v>
      </c>
      <c r="B1098">
        <v>2</v>
      </c>
      <c r="C1098" t="b">
        <v>0</v>
      </c>
      <c r="D1098" t="s">
        <v>14</v>
      </c>
      <c r="E1098" t="s">
        <v>15</v>
      </c>
      <c r="F1098">
        <v>4</v>
      </c>
      <c r="G1098" t="b">
        <v>1</v>
      </c>
      <c r="H1098">
        <v>1991</v>
      </c>
      <c r="I1098">
        <v>9</v>
      </c>
      <c r="J1098" s="4">
        <v>80</v>
      </c>
      <c r="K1098">
        <v>8</v>
      </c>
      <c r="L1098">
        <v>1</v>
      </c>
      <c r="M1098" t="s">
        <v>17</v>
      </c>
      <c r="N1098" t="s">
        <v>47</v>
      </c>
      <c r="O1098">
        <v>37</v>
      </c>
      <c r="P1098" t="s">
        <v>19</v>
      </c>
      <c r="Q1098" t="s">
        <v>3114</v>
      </c>
      <c r="R1098">
        <v>3</v>
      </c>
      <c r="S1098" t="s">
        <v>6593</v>
      </c>
      <c r="T1098" t="s">
        <v>3115</v>
      </c>
      <c r="U1098" t="s">
        <v>4625</v>
      </c>
      <c r="V1098" s="7">
        <v>210000000</v>
      </c>
      <c r="W1098" s="8">
        <f>V1098/J1098</f>
        <v>2625000</v>
      </c>
    </row>
    <row r="1099" spans="1:23" ht="15" customHeight="1" x14ac:dyDescent="0.25">
      <c r="A1099" t="s">
        <v>13</v>
      </c>
      <c r="B1099">
        <v>1</v>
      </c>
      <c r="C1099" t="b">
        <v>0</v>
      </c>
      <c r="D1099" t="s">
        <v>14</v>
      </c>
      <c r="E1099" t="s">
        <v>15</v>
      </c>
      <c r="F1099">
        <v>5</v>
      </c>
      <c r="G1099" t="b">
        <v>1</v>
      </c>
      <c r="H1099">
        <v>1988</v>
      </c>
      <c r="I1099">
        <v>5</v>
      </c>
      <c r="J1099" s="4">
        <v>80</v>
      </c>
      <c r="K1099">
        <v>2</v>
      </c>
      <c r="L1099">
        <v>1</v>
      </c>
      <c r="M1099" t="s">
        <v>17</v>
      </c>
      <c r="N1099" t="s">
        <v>144</v>
      </c>
      <c r="O1099">
        <v>37</v>
      </c>
      <c r="P1099" t="s">
        <v>19</v>
      </c>
      <c r="Q1099" t="s">
        <v>3643</v>
      </c>
      <c r="R1099">
        <v>4</v>
      </c>
      <c r="S1099" t="s">
        <v>6594</v>
      </c>
      <c r="T1099" t="s">
        <v>3644</v>
      </c>
      <c r="U1099" t="s">
        <v>4544</v>
      </c>
      <c r="V1099" s="7">
        <v>320000000</v>
      </c>
      <c r="W1099" s="8">
        <f>V1099/J1099</f>
        <v>4000000</v>
      </c>
    </row>
    <row r="1100" spans="1:23" ht="15" customHeight="1" x14ac:dyDescent="0.25">
      <c r="A1100" t="s">
        <v>77</v>
      </c>
      <c r="B1100">
        <v>1</v>
      </c>
      <c r="C1100" t="b">
        <v>1</v>
      </c>
      <c r="D1100" t="s">
        <v>14</v>
      </c>
      <c r="E1100" t="s">
        <v>15</v>
      </c>
      <c r="F1100">
        <v>8</v>
      </c>
      <c r="G1100" t="b">
        <v>1</v>
      </c>
      <c r="H1100">
        <v>2010</v>
      </c>
      <c r="I1100">
        <v>7</v>
      </c>
      <c r="J1100" s="4">
        <v>178</v>
      </c>
      <c r="K1100">
        <v>2</v>
      </c>
      <c r="L1100">
        <v>2</v>
      </c>
      <c r="M1100" t="s">
        <v>17</v>
      </c>
      <c r="N1100" t="s">
        <v>18</v>
      </c>
      <c r="O1100">
        <v>37</v>
      </c>
      <c r="P1100" t="s">
        <v>19</v>
      </c>
      <c r="Q1100" t="s">
        <v>3650</v>
      </c>
      <c r="R1100">
        <v>4</v>
      </c>
      <c r="S1100" t="s">
        <v>6595</v>
      </c>
      <c r="T1100" t="s">
        <v>3651</v>
      </c>
      <c r="U1100" t="s">
        <v>5045</v>
      </c>
      <c r="V1100" s="7">
        <v>550000000</v>
      </c>
      <c r="W1100" s="8">
        <f>V1100/J1100</f>
        <v>3089887.6404494382</v>
      </c>
    </row>
    <row r="1101" spans="1:23" ht="15" customHeight="1" x14ac:dyDescent="0.25">
      <c r="A1101" t="s">
        <v>13</v>
      </c>
      <c r="B1101">
        <v>1</v>
      </c>
      <c r="C1101" t="b">
        <v>0</v>
      </c>
      <c r="D1101" t="s">
        <v>14</v>
      </c>
      <c r="E1101" t="s">
        <v>15</v>
      </c>
      <c r="F1101">
        <v>3</v>
      </c>
      <c r="G1101" t="b">
        <v>1</v>
      </c>
      <c r="H1101">
        <v>1989</v>
      </c>
      <c r="I1101">
        <v>4</v>
      </c>
      <c r="J1101" s="4">
        <v>45</v>
      </c>
      <c r="K1101">
        <v>4</v>
      </c>
      <c r="L1101">
        <v>1</v>
      </c>
      <c r="M1101" t="s">
        <v>17</v>
      </c>
      <c r="N1101" t="s">
        <v>18</v>
      </c>
      <c r="O1101">
        <v>36</v>
      </c>
      <c r="P1101" t="s">
        <v>19</v>
      </c>
      <c r="Q1101" t="s">
        <v>723</v>
      </c>
      <c r="R1101">
        <v>2</v>
      </c>
      <c r="S1101" t="s">
        <v>6596</v>
      </c>
      <c r="T1101" t="s">
        <v>724</v>
      </c>
      <c r="U1101" s="1" t="s">
        <v>4941</v>
      </c>
      <c r="V1101" s="7">
        <v>190000000</v>
      </c>
      <c r="W1101" s="8">
        <f>V1101/J1101</f>
        <v>4222222.222222222</v>
      </c>
    </row>
    <row r="1102" spans="1:23" ht="15" customHeight="1" x14ac:dyDescent="0.25">
      <c r="A1102" t="s">
        <v>13</v>
      </c>
      <c r="B1102">
        <v>1</v>
      </c>
      <c r="C1102" t="b">
        <v>0</v>
      </c>
      <c r="D1102" t="s">
        <v>14</v>
      </c>
      <c r="E1102" t="s">
        <v>15</v>
      </c>
      <c r="F1102">
        <v>3</v>
      </c>
      <c r="G1102" t="b">
        <v>1</v>
      </c>
      <c r="H1102">
        <v>2010</v>
      </c>
      <c r="I1102">
        <v>10</v>
      </c>
      <c r="J1102" s="4">
        <v>52.5</v>
      </c>
      <c r="K1102">
        <v>3</v>
      </c>
      <c r="L1102">
        <v>1</v>
      </c>
      <c r="M1102" t="s">
        <v>17</v>
      </c>
      <c r="N1102" t="s">
        <v>18</v>
      </c>
      <c r="O1102">
        <v>36</v>
      </c>
      <c r="P1102" t="s">
        <v>19</v>
      </c>
      <c r="Q1102" t="s">
        <v>780</v>
      </c>
      <c r="R1102">
        <v>2</v>
      </c>
      <c r="S1102" t="s">
        <v>6597</v>
      </c>
      <c r="T1102" t="s">
        <v>781</v>
      </c>
      <c r="U1102" s="1" t="s">
        <v>5090</v>
      </c>
      <c r="V1102" s="7">
        <v>129000000</v>
      </c>
      <c r="W1102" s="8">
        <f>V1102/J1102</f>
        <v>2457142.8571428573</v>
      </c>
    </row>
    <row r="1103" spans="1:23" ht="15" customHeight="1" x14ac:dyDescent="0.25">
      <c r="A1103" t="s">
        <v>13</v>
      </c>
      <c r="B1103">
        <v>1</v>
      </c>
      <c r="C1103" t="b">
        <v>0</v>
      </c>
      <c r="D1103" t="s">
        <v>14</v>
      </c>
      <c r="E1103" t="s">
        <v>15</v>
      </c>
      <c r="F1103">
        <v>4</v>
      </c>
      <c r="G1103" t="b">
        <v>1</v>
      </c>
      <c r="H1103">
        <v>2023</v>
      </c>
      <c r="I1103">
        <v>25</v>
      </c>
      <c r="J1103" s="4">
        <v>55</v>
      </c>
      <c r="K1103">
        <v>16</v>
      </c>
      <c r="L1103">
        <v>1</v>
      </c>
      <c r="M1103" t="s">
        <v>17</v>
      </c>
      <c r="N1103" t="s">
        <v>18</v>
      </c>
      <c r="O1103">
        <v>36</v>
      </c>
      <c r="P1103" t="s">
        <v>19</v>
      </c>
      <c r="Q1103" t="s">
        <v>883</v>
      </c>
      <c r="R1103">
        <v>2</v>
      </c>
      <c r="S1103" t="s">
        <v>6598</v>
      </c>
      <c r="T1103" t="s">
        <v>884</v>
      </c>
      <c r="U1103" s="1" t="s">
        <v>5091</v>
      </c>
      <c r="V1103" s="7">
        <v>324500000</v>
      </c>
      <c r="W1103" s="8">
        <f>V1103/J1103</f>
        <v>5900000</v>
      </c>
    </row>
    <row r="1104" spans="1:23" ht="15" customHeight="1" x14ac:dyDescent="0.25">
      <c r="A1104" t="s">
        <v>13</v>
      </c>
      <c r="B1104">
        <v>1</v>
      </c>
      <c r="C1104" t="b">
        <v>1</v>
      </c>
      <c r="D1104" t="s">
        <v>14</v>
      </c>
      <c r="E1104" t="s">
        <v>33</v>
      </c>
      <c r="F1104">
        <v>2</v>
      </c>
      <c r="G1104" t="b">
        <v>1</v>
      </c>
      <c r="H1104">
        <v>2009</v>
      </c>
      <c r="I1104">
        <v>12</v>
      </c>
      <c r="J1104" s="4">
        <v>63</v>
      </c>
      <c r="K1104">
        <v>7</v>
      </c>
      <c r="L1104">
        <v>2</v>
      </c>
      <c r="M1104" t="s">
        <v>17</v>
      </c>
      <c r="N1104" t="s">
        <v>27</v>
      </c>
      <c r="O1104">
        <v>36</v>
      </c>
      <c r="P1104" t="s">
        <v>19</v>
      </c>
      <c r="Q1104" t="s">
        <v>1147</v>
      </c>
      <c r="R1104">
        <v>2</v>
      </c>
      <c r="S1104" t="s">
        <v>6599</v>
      </c>
      <c r="T1104" t="s">
        <v>1148</v>
      </c>
      <c r="U1104" s="1" t="s">
        <v>4845</v>
      </c>
      <c r="V1104" s="7">
        <v>345000000</v>
      </c>
      <c r="W1104" s="8">
        <f>V1104/J1104</f>
        <v>5476190.4761904757</v>
      </c>
    </row>
    <row r="1105" spans="1:23" ht="15" customHeight="1" x14ac:dyDescent="0.25">
      <c r="A1105" t="s">
        <v>13</v>
      </c>
      <c r="B1105">
        <v>1</v>
      </c>
      <c r="C1105" t="b">
        <v>0</v>
      </c>
      <c r="D1105" t="s">
        <v>14</v>
      </c>
      <c r="E1105" t="s">
        <v>15</v>
      </c>
      <c r="F1105">
        <v>3</v>
      </c>
      <c r="G1105" t="b">
        <v>1</v>
      </c>
      <c r="H1105">
        <v>2023</v>
      </c>
      <c r="I1105">
        <v>16</v>
      </c>
      <c r="J1105" s="4">
        <v>62.8</v>
      </c>
      <c r="K1105">
        <v>9</v>
      </c>
      <c r="L1105">
        <v>1</v>
      </c>
      <c r="M1105" t="s">
        <v>17</v>
      </c>
      <c r="N1105" t="s">
        <v>18</v>
      </c>
      <c r="O1105">
        <v>36</v>
      </c>
      <c r="P1105" t="s">
        <v>19</v>
      </c>
      <c r="Q1105" t="s">
        <v>2056</v>
      </c>
      <c r="R1105">
        <v>2</v>
      </c>
      <c r="S1105" t="s">
        <v>6600</v>
      </c>
      <c r="T1105" t="s">
        <v>4378</v>
      </c>
      <c r="U1105" s="1" t="s">
        <v>4691</v>
      </c>
      <c r="V1105" s="7">
        <v>188399999.99999997</v>
      </c>
      <c r="W1105" s="8">
        <f>V1105/J1105</f>
        <v>2999999.9999999995</v>
      </c>
    </row>
    <row r="1106" spans="1:23" ht="15" customHeight="1" x14ac:dyDescent="0.25">
      <c r="A1106" t="s">
        <v>13</v>
      </c>
      <c r="B1106">
        <v>1</v>
      </c>
      <c r="C1106" t="b">
        <v>1</v>
      </c>
      <c r="D1106" t="s">
        <v>14</v>
      </c>
      <c r="E1106" t="s">
        <v>15</v>
      </c>
      <c r="F1106">
        <v>3</v>
      </c>
      <c r="G1106" t="b">
        <v>1</v>
      </c>
      <c r="H1106">
        <v>2016</v>
      </c>
      <c r="I1106">
        <v>12</v>
      </c>
      <c r="J1106" s="4">
        <v>50.69</v>
      </c>
      <c r="K1106">
        <v>3</v>
      </c>
      <c r="L1106">
        <v>2</v>
      </c>
      <c r="M1106" t="s">
        <v>17</v>
      </c>
      <c r="N1106" t="s">
        <v>30</v>
      </c>
      <c r="O1106">
        <v>36</v>
      </c>
      <c r="P1106" t="s">
        <v>19</v>
      </c>
      <c r="Q1106" t="s">
        <v>2192</v>
      </c>
      <c r="R1106">
        <v>2</v>
      </c>
      <c r="S1106" t="s">
        <v>6601</v>
      </c>
      <c r="T1106" t="s">
        <v>2193</v>
      </c>
      <c r="U1106" s="1" t="s">
        <v>4625</v>
      </c>
      <c r="V1106" s="7">
        <v>210000000</v>
      </c>
      <c r="W1106" s="8">
        <f>V1106/J1106</f>
        <v>4142828.9603472087</v>
      </c>
    </row>
    <row r="1107" spans="1:23" ht="15" customHeight="1" x14ac:dyDescent="0.25">
      <c r="A1107" t="s">
        <v>13</v>
      </c>
      <c r="B1107">
        <v>1</v>
      </c>
      <c r="C1107" t="b">
        <v>0</v>
      </c>
      <c r="D1107" t="s">
        <v>14</v>
      </c>
      <c r="E1107" t="s">
        <v>15</v>
      </c>
      <c r="F1107">
        <v>5</v>
      </c>
      <c r="G1107" t="b">
        <v>1</v>
      </c>
      <c r="H1107">
        <v>1980</v>
      </c>
      <c r="I1107">
        <v>9</v>
      </c>
      <c r="J1107" s="4">
        <v>60</v>
      </c>
      <c r="K1107">
        <v>8</v>
      </c>
      <c r="L1107">
        <v>1</v>
      </c>
      <c r="M1107" t="s">
        <v>17</v>
      </c>
      <c r="N1107" t="s">
        <v>18</v>
      </c>
      <c r="O1107">
        <v>36</v>
      </c>
      <c r="P1107" t="s">
        <v>19</v>
      </c>
      <c r="Q1107" t="s">
        <v>2613</v>
      </c>
      <c r="R1107">
        <v>3</v>
      </c>
      <c r="S1107" t="s">
        <v>6602</v>
      </c>
      <c r="T1107" t="s">
        <v>2614</v>
      </c>
      <c r="U1107" t="s">
        <v>4941</v>
      </c>
      <c r="V1107" s="7">
        <v>190000000</v>
      </c>
      <c r="W1107" s="8">
        <f>V1107/J1107</f>
        <v>3166666.6666666665</v>
      </c>
    </row>
    <row r="1108" spans="1:23" ht="15" customHeight="1" x14ac:dyDescent="0.25">
      <c r="A1108" t="s">
        <v>13</v>
      </c>
      <c r="B1108">
        <v>1</v>
      </c>
      <c r="C1108" t="b">
        <v>0</v>
      </c>
      <c r="D1108" t="s">
        <v>14</v>
      </c>
      <c r="E1108" t="s">
        <v>15</v>
      </c>
      <c r="F1108">
        <v>4</v>
      </c>
      <c r="G1108" t="b">
        <v>1</v>
      </c>
      <c r="H1108">
        <v>2021</v>
      </c>
      <c r="I1108">
        <v>23</v>
      </c>
      <c r="J1108" s="4">
        <v>79.98</v>
      </c>
      <c r="K1108">
        <v>21</v>
      </c>
      <c r="L1108">
        <v>2</v>
      </c>
      <c r="M1108" t="s">
        <v>17</v>
      </c>
      <c r="N1108" t="s">
        <v>18</v>
      </c>
      <c r="O1108">
        <v>36</v>
      </c>
      <c r="P1108" t="s">
        <v>19</v>
      </c>
      <c r="Q1108" t="s">
        <v>2848</v>
      </c>
      <c r="R1108">
        <v>3</v>
      </c>
      <c r="S1108" t="s">
        <v>6603</v>
      </c>
      <c r="T1108" t="s">
        <v>2849</v>
      </c>
      <c r="U1108" t="s">
        <v>5092</v>
      </c>
      <c r="V1108" s="7">
        <v>416000000</v>
      </c>
      <c r="W1108" s="8">
        <f>V1108/J1108</f>
        <v>5201300.3250812702</v>
      </c>
    </row>
    <row r="1109" spans="1:23" ht="15" customHeight="1" x14ac:dyDescent="0.25">
      <c r="A1109" t="s">
        <v>13</v>
      </c>
      <c r="B1109">
        <v>1</v>
      </c>
      <c r="C1109" t="b">
        <v>0</v>
      </c>
      <c r="D1109" t="s">
        <v>14</v>
      </c>
      <c r="E1109" t="s">
        <v>15</v>
      </c>
      <c r="F1109">
        <v>4</v>
      </c>
      <c r="G1109" t="b">
        <v>1</v>
      </c>
      <c r="H1109">
        <v>1990</v>
      </c>
      <c r="I1109">
        <v>9</v>
      </c>
      <c r="J1109" s="4">
        <v>88</v>
      </c>
      <c r="K1109">
        <v>2</v>
      </c>
      <c r="L1109">
        <v>1</v>
      </c>
      <c r="M1109" t="s">
        <v>17</v>
      </c>
      <c r="N1109" t="s">
        <v>18</v>
      </c>
      <c r="O1109">
        <v>36</v>
      </c>
      <c r="P1109" t="s">
        <v>19</v>
      </c>
      <c r="Q1109" t="s">
        <v>2860</v>
      </c>
      <c r="R1109">
        <v>3</v>
      </c>
      <c r="S1109" t="s">
        <v>6604</v>
      </c>
      <c r="T1109" t="s">
        <v>2861</v>
      </c>
      <c r="U1109" t="s">
        <v>4530</v>
      </c>
      <c r="V1109" s="7">
        <v>210000000</v>
      </c>
      <c r="W1109" s="8">
        <f>V1109/J1109</f>
        <v>2386363.6363636362</v>
      </c>
    </row>
    <row r="1110" spans="1:23" ht="15" customHeight="1" x14ac:dyDescent="0.25">
      <c r="A1110" t="s">
        <v>13</v>
      </c>
      <c r="B1110">
        <v>2</v>
      </c>
      <c r="C1110" t="b">
        <v>0</v>
      </c>
      <c r="D1110" t="s">
        <v>14</v>
      </c>
      <c r="E1110" t="s">
        <v>15</v>
      </c>
      <c r="F1110">
        <v>3</v>
      </c>
      <c r="G1110" t="b">
        <v>1</v>
      </c>
      <c r="H1110">
        <v>2008</v>
      </c>
      <c r="I1110">
        <v>12</v>
      </c>
      <c r="J1110" s="4">
        <v>90</v>
      </c>
      <c r="K1110">
        <v>5</v>
      </c>
      <c r="L1110">
        <v>1</v>
      </c>
      <c r="M1110" t="s">
        <v>17</v>
      </c>
      <c r="N1110" t="s">
        <v>18</v>
      </c>
      <c r="O1110">
        <v>36</v>
      </c>
      <c r="P1110" t="s">
        <v>19</v>
      </c>
      <c r="Q1110" t="s">
        <v>3224</v>
      </c>
      <c r="R1110">
        <v>3</v>
      </c>
      <c r="S1110" t="s">
        <v>6605</v>
      </c>
      <c r="T1110" t="s">
        <v>4210</v>
      </c>
      <c r="U1110" t="s">
        <v>4655</v>
      </c>
      <c r="V1110" s="7">
        <v>370000000</v>
      </c>
      <c r="W1110" s="8">
        <f>V1110/J1110</f>
        <v>4111111.111111111</v>
      </c>
    </row>
    <row r="1111" spans="1:23" ht="15" customHeight="1" x14ac:dyDescent="0.25">
      <c r="A1111" t="s">
        <v>13</v>
      </c>
      <c r="B1111">
        <v>2</v>
      </c>
      <c r="C1111" t="b">
        <v>1</v>
      </c>
      <c r="D1111" t="s">
        <v>14</v>
      </c>
      <c r="E1111" t="s">
        <v>15</v>
      </c>
      <c r="F1111">
        <v>4</v>
      </c>
      <c r="G1111" t="b">
        <v>1</v>
      </c>
      <c r="H1111">
        <v>2007</v>
      </c>
      <c r="I1111">
        <v>6</v>
      </c>
      <c r="J1111" s="4">
        <v>75.16</v>
      </c>
      <c r="K1111">
        <v>5</v>
      </c>
      <c r="L1111">
        <v>1</v>
      </c>
      <c r="M1111" t="s">
        <v>17</v>
      </c>
      <c r="N1111" t="s">
        <v>18</v>
      </c>
      <c r="O1111">
        <v>36</v>
      </c>
      <c r="P1111" t="s">
        <v>19</v>
      </c>
      <c r="Q1111" t="s">
        <v>3242</v>
      </c>
      <c r="R1111">
        <v>3</v>
      </c>
      <c r="S1111" t="s">
        <v>6606</v>
      </c>
      <c r="T1111" t="s">
        <v>4494</v>
      </c>
      <c r="U1111" t="s">
        <v>5093</v>
      </c>
      <c r="V1111" s="7">
        <v>270580000</v>
      </c>
      <c r="W1111" s="8">
        <f>V1111/J1111</f>
        <v>3600053.2197977649</v>
      </c>
    </row>
    <row r="1112" spans="1:23" ht="15" customHeight="1" x14ac:dyDescent="0.25">
      <c r="A1112" t="s">
        <v>13</v>
      </c>
      <c r="B1112">
        <v>1</v>
      </c>
      <c r="C1112" t="b">
        <v>0</v>
      </c>
      <c r="D1112" t="s">
        <v>14</v>
      </c>
      <c r="E1112" t="s">
        <v>15</v>
      </c>
      <c r="F1112">
        <v>4</v>
      </c>
      <c r="G1112" t="b">
        <v>1</v>
      </c>
      <c r="H1112">
        <v>1998</v>
      </c>
      <c r="I1112">
        <v>9</v>
      </c>
      <c r="J1112" s="4">
        <v>70</v>
      </c>
      <c r="K1112">
        <v>4</v>
      </c>
      <c r="L1112">
        <v>1</v>
      </c>
      <c r="M1112" t="s">
        <v>17</v>
      </c>
      <c r="N1112" t="s">
        <v>144</v>
      </c>
      <c r="O1112">
        <v>36</v>
      </c>
      <c r="P1112" t="s">
        <v>19</v>
      </c>
      <c r="Q1112" t="s">
        <v>3306</v>
      </c>
      <c r="R1112">
        <v>3</v>
      </c>
      <c r="S1112" t="s">
        <v>6607</v>
      </c>
      <c r="T1112" t="s">
        <v>3307</v>
      </c>
      <c r="U1112" t="s">
        <v>5094</v>
      </c>
      <c r="V1112" s="7">
        <v>325000000</v>
      </c>
      <c r="W1112" s="8">
        <f>V1112/J1112</f>
        <v>4642857.1428571427</v>
      </c>
    </row>
    <row r="1113" spans="1:23" ht="15" customHeight="1" x14ac:dyDescent="0.25">
      <c r="A1113" t="s">
        <v>13</v>
      </c>
      <c r="B1113">
        <v>1</v>
      </c>
      <c r="C1113" t="b">
        <v>0</v>
      </c>
      <c r="D1113" t="s">
        <v>14</v>
      </c>
      <c r="E1113" t="s">
        <v>15</v>
      </c>
      <c r="F1113">
        <v>6</v>
      </c>
      <c r="G1113" t="b">
        <v>1</v>
      </c>
      <c r="H1113">
        <v>2008</v>
      </c>
      <c r="I1113">
        <v>7</v>
      </c>
      <c r="J1113" s="4">
        <v>148.6</v>
      </c>
      <c r="K1113">
        <v>7</v>
      </c>
      <c r="L1113">
        <v>1</v>
      </c>
      <c r="M1113" t="s">
        <v>17</v>
      </c>
      <c r="N1113" t="s">
        <v>72</v>
      </c>
      <c r="O1113">
        <v>36</v>
      </c>
      <c r="P1113" t="s">
        <v>19</v>
      </c>
      <c r="Q1113" t="s">
        <v>3343</v>
      </c>
      <c r="R1113">
        <v>4</v>
      </c>
      <c r="S1113" t="s">
        <v>6608</v>
      </c>
      <c r="T1113" t="s">
        <v>3344</v>
      </c>
      <c r="U1113" t="s">
        <v>5095</v>
      </c>
      <c r="V1113" s="7">
        <v>683560000</v>
      </c>
      <c r="W1113" s="8">
        <f>V1113/J1113</f>
        <v>4600000</v>
      </c>
    </row>
    <row r="1114" spans="1:23" ht="15" customHeight="1" x14ac:dyDescent="0.25">
      <c r="A1114" t="s">
        <v>13</v>
      </c>
      <c r="B1114">
        <v>1</v>
      </c>
      <c r="C1114" t="b">
        <v>0</v>
      </c>
      <c r="D1114" t="s">
        <v>14</v>
      </c>
      <c r="E1114" t="s">
        <v>15</v>
      </c>
      <c r="F1114">
        <v>5</v>
      </c>
      <c r="G1114" t="b">
        <v>1</v>
      </c>
      <c r="H1114">
        <v>2008</v>
      </c>
      <c r="I1114">
        <v>10</v>
      </c>
      <c r="J1114" s="4">
        <v>116</v>
      </c>
      <c r="K1114">
        <v>8</v>
      </c>
      <c r="L1114">
        <v>1</v>
      </c>
      <c r="M1114" t="s">
        <v>17</v>
      </c>
      <c r="N1114" t="s">
        <v>18</v>
      </c>
      <c r="O1114">
        <v>36</v>
      </c>
      <c r="P1114" t="s">
        <v>19</v>
      </c>
      <c r="Q1114" t="s">
        <v>3416</v>
      </c>
      <c r="R1114">
        <v>4</v>
      </c>
      <c r="S1114" t="s">
        <v>6609</v>
      </c>
      <c r="T1114" t="s">
        <v>3417</v>
      </c>
      <c r="U1114" t="s">
        <v>4837</v>
      </c>
      <c r="V1114" s="7">
        <v>290000000</v>
      </c>
      <c r="W1114" s="8">
        <f>V1114/J1114</f>
        <v>2500000</v>
      </c>
    </row>
    <row r="1115" spans="1:23" ht="15" customHeight="1" x14ac:dyDescent="0.25">
      <c r="A1115" t="s">
        <v>13</v>
      </c>
      <c r="B1115">
        <v>2</v>
      </c>
      <c r="C1115" t="b">
        <v>0</v>
      </c>
      <c r="D1115" t="s">
        <v>14</v>
      </c>
      <c r="E1115" t="s">
        <v>15</v>
      </c>
      <c r="F1115">
        <v>5</v>
      </c>
      <c r="G1115" t="b">
        <v>0</v>
      </c>
      <c r="H1115">
        <v>2023</v>
      </c>
      <c r="I1115">
        <v>25</v>
      </c>
      <c r="J1115" s="4">
        <v>117</v>
      </c>
      <c r="K1115">
        <v>21</v>
      </c>
      <c r="L1115">
        <v>1</v>
      </c>
      <c r="M1115" t="s">
        <v>17</v>
      </c>
      <c r="N1115" t="s">
        <v>72</v>
      </c>
      <c r="O1115">
        <v>36</v>
      </c>
      <c r="P1115" t="s">
        <v>19</v>
      </c>
      <c r="Q1115" t="s">
        <v>3478</v>
      </c>
      <c r="R1115">
        <v>4</v>
      </c>
      <c r="S1115" t="s">
        <v>6610</v>
      </c>
      <c r="T1115" t="s">
        <v>3479</v>
      </c>
      <c r="U1115" t="s">
        <v>5096</v>
      </c>
      <c r="V1115" s="7">
        <v>647180000</v>
      </c>
      <c r="W1115" s="8">
        <f>V1115/J1115</f>
        <v>5531452.991452991</v>
      </c>
    </row>
    <row r="1116" spans="1:23" ht="15" customHeight="1" x14ac:dyDescent="0.25">
      <c r="A1116" t="s">
        <v>13</v>
      </c>
      <c r="B1116">
        <v>0</v>
      </c>
      <c r="C1116" t="b">
        <v>1</v>
      </c>
      <c r="D1116" t="s">
        <v>14</v>
      </c>
      <c r="E1116" t="s">
        <v>15</v>
      </c>
      <c r="F1116">
        <v>4</v>
      </c>
      <c r="G1116" t="b">
        <v>1</v>
      </c>
      <c r="H1116">
        <v>2019</v>
      </c>
      <c r="I1116">
        <v>12</v>
      </c>
      <c r="J1116" s="4">
        <v>112</v>
      </c>
      <c r="K1116">
        <v>2</v>
      </c>
      <c r="L1116">
        <v>1</v>
      </c>
      <c r="M1116" t="s">
        <v>17</v>
      </c>
      <c r="N1116" t="s">
        <v>72</v>
      </c>
      <c r="O1116">
        <v>36</v>
      </c>
      <c r="P1116" t="s">
        <v>19</v>
      </c>
      <c r="Q1116" t="s">
        <v>3525</v>
      </c>
      <c r="R1116">
        <v>4</v>
      </c>
      <c r="S1116" t="s">
        <v>6611</v>
      </c>
      <c r="T1116" t="s">
        <v>3526</v>
      </c>
      <c r="U1116" t="s">
        <v>5097</v>
      </c>
      <c r="V1116" s="7">
        <v>730000000</v>
      </c>
      <c r="W1116" s="8">
        <f>V1116/J1116</f>
        <v>6517857.1428571427</v>
      </c>
    </row>
    <row r="1117" spans="1:23" ht="15" customHeight="1" x14ac:dyDescent="0.25">
      <c r="A1117" t="s">
        <v>13</v>
      </c>
      <c r="B1117" t="s">
        <v>4097</v>
      </c>
      <c r="C1117" t="b">
        <v>0</v>
      </c>
      <c r="D1117" t="s">
        <v>14</v>
      </c>
      <c r="E1117" t="s">
        <v>33</v>
      </c>
      <c r="F1117">
        <v>8</v>
      </c>
      <c r="G1117" t="b">
        <v>1</v>
      </c>
      <c r="H1117">
        <v>2019</v>
      </c>
      <c r="I1117">
        <v>16</v>
      </c>
      <c r="J1117" s="4">
        <v>151.11000000000001</v>
      </c>
      <c r="K1117">
        <v>7</v>
      </c>
      <c r="L1117">
        <v>3</v>
      </c>
      <c r="M1117" t="s">
        <v>17</v>
      </c>
      <c r="N1117" t="s">
        <v>18</v>
      </c>
      <c r="O1117">
        <v>36</v>
      </c>
      <c r="P1117" t="s">
        <v>19</v>
      </c>
      <c r="Q1117" t="s">
        <v>3558</v>
      </c>
      <c r="R1117">
        <v>4</v>
      </c>
      <c r="S1117" t="s">
        <v>6612</v>
      </c>
      <c r="T1117" t="s">
        <v>3559</v>
      </c>
      <c r="U1117" t="s">
        <v>5098</v>
      </c>
      <c r="V1117" s="7">
        <v>679000000</v>
      </c>
      <c r="W1117" s="8">
        <f>V1117/J1117</f>
        <v>4493415.3927602405</v>
      </c>
    </row>
    <row r="1118" spans="1:23" ht="15" customHeight="1" x14ac:dyDescent="0.25">
      <c r="A1118" t="s">
        <v>13</v>
      </c>
      <c r="B1118">
        <v>2</v>
      </c>
      <c r="C1118" t="b">
        <v>1</v>
      </c>
      <c r="D1118" t="s">
        <v>14</v>
      </c>
      <c r="E1118" t="s">
        <v>15</v>
      </c>
      <c r="F1118">
        <v>5</v>
      </c>
      <c r="G1118" t="b">
        <v>1</v>
      </c>
      <c r="H1118">
        <v>2003</v>
      </c>
      <c r="I1118">
        <v>6</v>
      </c>
      <c r="J1118" s="4">
        <v>93</v>
      </c>
      <c r="K1118">
        <v>4</v>
      </c>
      <c r="L1118">
        <v>2</v>
      </c>
      <c r="M1118" t="s">
        <v>17</v>
      </c>
      <c r="N1118" t="s">
        <v>283</v>
      </c>
      <c r="O1118">
        <v>36</v>
      </c>
      <c r="P1118" t="s">
        <v>19</v>
      </c>
      <c r="Q1118" t="s">
        <v>3736</v>
      </c>
      <c r="R1118">
        <v>4</v>
      </c>
      <c r="S1118" t="s">
        <v>6613</v>
      </c>
      <c r="T1118" t="s">
        <v>4234</v>
      </c>
      <c r="U1118" t="s">
        <v>5099</v>
      </c>
      <c r="V1118" s="7">
        <v>435000000</v>
      </c>
      <c r="W1118" s="8">
        <f>V1118/J1118</f>
        <v>4677419.3548387093</v>
      </c>
    </row>
    <row r="1119" spans="1:23" ht="15" customHeight="1" x14ac:dyDescent="0.25">
      <c r="A1119" t="s">
        <v>13</v>
      </c>
      <c r="B1119">
        <v>0</v>
      </c>
      <c r="C1119" t="b">
        <v>0</v>
      </c>
      <c r="D1119" t="s">
        <v>14</v>
      </c>
      <c r="E1119" t="s">
        <v>15</v>
      </c>
      <c r="F1119">
        <v>2</v>
      </c>
      <c r="G1119" t="b">
        <v>1</v>
      </c>
      <c r="H1119">
        <v>2012</v>
      </c>
      <c r="I1119">
        <v>5</v>
      </c>
      <c r="J1119" s="4">
        <v>42</v>
      </c>
      <c r="K1119">
        <v>5</v>
      </c>
      <c r="L1119">
        <v>1</v>
      </c>
      <c r="M1119" t="s">
        <v>17</v>
      </c>
      <c r="N1119" t="s">
        <v>47</v>
      </c>
      <c r="O1119">
        <v>35</v>
      </c>
      <c r="P1119" t="s">
        <v>19</v>
      </c>
      <c r="Q1119" t="s">
        <v>48</v>
      </c>
      <c r="R1119">
        <v>1</v>
      </c>
      <c r="S1119" t="s">
        <v>6614</v>
      </c>
      <c r="T1119" t="s">
        <v>49</v>
      </c>
      <c r="U1119" s="1" t="s">
        <v>4607</v>
      </c>
      <c r="V1119" s="7">
        <v>110000000</v>
      </c>
      <c r="W1119" s="8">
        <f>V1119/J1119</f>
        <v>2619047.6190476189</v>
      </c>
    </row>
    <row r="1120" spans="1:23" ht="15" customHeight="1" x14ac:dyDescent="0.25">
      <c r="A1120" t="s">
        <v>13</v>
      </c>
      <c r="B1120">
        <v>1</v>
      </c>
      <c r="C1120" t="b">
        <v>0</v>
      </c>
      <c r="D1120" t="s">
        <v>14</v>
      </c>
      <c r="E1120" t="s">
        <v>52</v>
      </c>
      <c r="F1120">
        <v>1</v>
      </c>
      <c r="G1120" t="b">
        <v>1</v>
      </c>
      <c r="H1120">
        <v>2015</v>
      </c>
      <c r="I1120">
        <v>12</v>
      </c>
      <c r="J1120" s="4">
        <v>49</v>
      </c>
      <c r="K1120">
        <v>11</v>
      </c>
      <c r="L1120">
        <v>1</v>
      </c>
      <c r="M1120" t="s">
        <v>17</v>
      </c>
      <c r="N1120" t="s">
        <v>18</v>
      </c>
      <c r="O1120">
        <v>35</v>
      </c>
      <c r="P1120" t="s">
        <v>19</v>
      </c>
      <c r="Q1120" t="s">
        <v>53</v>
      </c>
      <c r="R1120">
        <v>1</v>
      </c>
      <c r="S1120" t="s">
        <v>6615</v>
      </c>
      <c r="T1120" t="s">
        <v>54</v>
      </c>
      <c r="U1120" s="1" t="s">
        <v>5100</v>
      </c>
      <c r="V1120" s="7">
        <v>176400000</v>
      </c>
      <c r="W1120" s="8">
        <f>V1120/J1120</f>
        <v>3600000</v>
      </c>
    </row>
    <row r="1121" spans="1:23" ht="15" customHeight="1" x14ac:dyDescent="0.25">
      <c r="A1121" t="s">
        <v>13</v>
      </c>
      <c r="B1121">
        <v>1</v>
      </c>
      <c r="C1121" t="b">
        <v>0</v>
      </c>
      <c r="D1121" t="s">
        <v>14</v>
      </c>
      <c r="E1121" t="s">
        <v>15</v>
      </c>
      <c r="F1121">
        <v>2</v>
      </c>
      <c r="G1121" t="b">
        <v>1</v>
      </c>
      <c r="H1121">
        <v>2010</v>
      </c>
      <c r="I1121">
        <v>9</v>
      </c>
      <c r="J1121" s="4">
        <v>49.62</v>
      </c>
      <c r="K1121">
        <v>4</v>
      </c>
      <c r="L1121">
        <v>2</v>
      </c>
      <c r="M1121" t="s">
        <v>17</v>
      </c>
      <c r="N1121" t="s">
        <v>129</v>
      </c>
      <c r="O1121">
        <v>35</v>
      </c>
      <c r="P1121" t="s">
        <v>19</v>
      </c>
      <c r="Q1121" t="s">
        <v>351</v>
      </c>
      <c r="R1121">
        <v>2</v>
      </c>
      <c r="S1121" t="s">
        <v>6616</v>
      </c>
      <c r="T1121" t="s">
        <v>352</v>
      </c>
      <c r="U1121" s="1" t="s">
        <v>4514</v>
      </c>
      <c r="V1121" s="7">
        <v>145000000</v>
      </c>
      <c r="W1121" s="8">
        <f>V1121/J1121</f>
        <v>2922208.7867795248</v>
      </c>
    </row>
    <row r="1122" spans="1:23" ht="15" customHeight="1" x14ac:dyDescent="0.25">
      <c r="A1122" t="s">
        <v>13</v>
      </c>
      <c r="B1122">
        <v>1</v>
      </c>
      <c r="C1122" t="b">
        <v>0</v>
      </c>
      <c r="D1122" t="s">
        <v>14</v>
      </c>
      <c r="E1122" t="s">
        <v>15</v>
      </c>
      <c r="F1122">
        <v>2</v>
      </c>
      <c r="G1122" t="b">
        <v>1</v>
      </c>
      <c r="H1122">
        <v>2015</v>
      </c>
      <c r="I1122">
        <v>9</v>
      </c>
      <c r="J1122" s="4">
        <v>58.58</v>
      </c>
      <c r="K1122">
        <v>2</v>
      </c>
      <c r="L1122">
        <v>1</v>
      </c>
      <c r="M1122" t="s">
        <v>17</v>
      </c>
      <c r="N1122" t="s">
        <v>18</v>
      </c>
      <c r="O1122">
        <v>35</v>
      </c>
      <c r="P1122" t="s">
        <v>19</v>
      </c>
      <c r="Q1122" t="s">
        <v>580</v>
      </c>
      <c r="R1122">
        <v>2</v>
      </c>
      <c r="S1122" t="s">
        <v>6617</v>
      </c>
      <c r="T1122" t="s">
        <v>581</v>
      </c>
      <c r="U1122" s="1" t="s">
        <v>4848</v>
      </c>
      <c r="V1122" s="7">
        <v>169000000</v>
      </c>
      <c r="W1122" s="8">
        <f>V1122/J1122</f>
        <v>2884943.6667804713</v>
      </c>
    </row>
    <row r="1123" spans="1:23" ht="15" customHeight="1" x14ac:dyDescent="0.25">
      <c r="A1123" t="s">
        <v>13</v>
      </c>
      <c r="B1123">
        <v>1</v>
      </c>
      <c r="C1123" t="b">
        <v>0</v>
      </c>
      <c r="D1123" t="s">
        <v>14</v>
      </c>
      <c r="E1123" t="s">
        <v>15</v>
      </c>
      <c r="F1123">
        <v>3</v>
      </c>
      <c r="G1123" t="b">
        <v>1</v>
      </c>
      <c r="H1123">
        <v>2017</v>
      </c>
      <c r="I1123">
        <v>16</v>
      </c>
      <c r="J1123" s="4">
        <v>55.63</v>
      </c>
      <c r="K1123">
        <v>7</v>
      </c>
      <c r="L1123">
        <v>2</v>
      </c>
      <c r="M1123" t="s">
        <v>17</v>
      </c>
      <c r="N1123" t="s">
        <v>62</v>
      </c>
      <c r="O1123">
        <v>35</v>
      </c>
      <c r="P1123" t="s">
        <v>19</v>
      </c>
      <c r="Q1123" t="s">
        <v>1071</v>
      </c>
      <c r="R1123">
        <v>2</v>
      </c>
      <c r="S1123" t="s">
        <v>6618</v>
      </c>
      <c r="T1123" t="s">
        <v>4324</v>
      </c>
      <c r="U1123" s="1" t="s">
        <v>5101</v>
      </c>
      <c r="V1123" s="7">
        <v>156000000</v>
      </c>
      <c r="W1123" s="8">
        <f>V1123/J1123</f>
        <v>2804242.3152975012</v>
      </c>
    </row>
    <row r="1124" spans="1:23" ht="15" customHeight="1" x14ac:dyDescent="0.25">
      <c r="A1124" t="s">
        <v>13</v>
      </c>
      <c r="B1124">
        <v>0</v>
      </c>
      <c r="C1124" t="b">
        <v>0</v>
      </c>
      <c r="D1124" t="s">
        <v>14</v>
      </c>
      <c r="E1124" t="s">
        <v>33</v>
      </c>
      <c r="F1124">
        <v>2</v>
      </c>
      <c r="G1124" t="b">
        <v>1</v>
      </c>
      <c r="H1124">
        <v>2020</v>
      </c>
      <c r="I1124">
        <v>16</v>
      </c>
      <c r="J1124" s="4">
        <v>61.6</v>
      </c>
      <c r="K1124">
        <v>6</v>
      </c>
      <c r="L1124">
        <v>1</v>
      </c>
      <c r="M1124" t="s">
        <v>17</v>
      </c>
      <c r="N1124" t="s">
        <v>18</v>
      </c>
      <c r="O1124">
        <v>35</v>
      </c>
      <c r="P1124" t="s">
        <v>19</v>
      </c>
      <c r="Q1124" t="s">
        <v>1349</v>
      </c>
      <c r="R1124">
        <v>2</v>
      </c>
      <c r="S1124" t="s">
        <v>6619</v>
      </c>
      <c r="T1124" t="s">
        <v>1350</v>
      </c>
      <c r="U1124" s="1" t="s">
        <v>5102</v>
      </c>
      <c r="V1124" s="7">
        <v>273000000</v>
      </c>
      <c r="W1124" s="8">
        <f>V1124/J1124</f>
        <v>4431818.1818181816</v>
      </c>
    </row>
    <row r="1125" spans="1:23" ht="15" customHeight="1" x14ac:dyDescent="0.25">
      <c r="A1125" t="s">
        <v>13</v>
      </c>
      <c r="B1125">
        <v>1</v>
      </c>
      <c r="C1125" t="b">
        <v>0</v>
      </c>
      <c r="D1125" t="s">
        <v>14</v>
      </c>
      <c r="E1125" t="s">
        <v>4459</v>
      </c>
      <c r="F1125">
        <v>2</v>
      </c>
      <c r="G1125" t="b">
        <v>1</v>
      </c>
      <c r="H1125">
        <v>2022</v>
      </c>
      <c r="I1125">
        <v>20</v>
      </c>
      <c r="J1125" s="4">
        <v>53.87</v>
      </c>
      <c r="K1125">
        <v>3</v>
      </c>
      <c r="L1125">
        <v>1</v>
      </c>
      <c r="M1125" t="s">
        <v>17</v>
      </c>
      <c r="N1125" t="s">
        <v>18</v>
      </c>
      <c r="O1125">
        <v>35</v>
      </c>
      <c r="P1125" t="s">
        <v>19</v>
      </c>
      <c r="Q1125" t="s">
        <v>1380</v>
      </c>
      <c r="R1125">
        <v>2</v>
      </c>
      <c r="S1125" t="s">
        <v>6620</v>
      </c>
      <c r="T1125" t="s">
        <v>1381</v>
      </c>
      <c r="U1125" s="1" t="s">
        <v>5022</v>
      </c>
      <c r="V1125" s="7">
        <v>177771000</v>
      </c>
      <c r="W1125" s="8">
        <f>V1125/J1125</f>
        <v>3300000</v>
      </c>
    </row>
    <row r="1126" spans="1:23" ht="15" customHeight="1" x14ac:dyDescent="0.25">
      <c r="A1126" t="s">
        <v>13</v>
      </c>
      <c r="B1126">
        <v>1</v>
      </c>
      <c r="C1126" t="b">
        <v>0</v>
      </c>
      <c r="D1126" t="s">
        <v>14</v>
      </c>
      <c r="E1126" t="s">
        <v>15</v>
      </c>
      <c r="F1126">
        <v>3</v>
      </c>
      <c r="G1126" t="b">
        <v>1</v>
      </c>
      <c r="H1126">
        <v>2020</v>
      </c>
      <c r="I1126">
        <v>7</v>
      </c>
      <c r="J1126" s="4">
        <v>57.7</v>
      </c>
      <c r="K1126">
        <v>7</v>
      </c>
      <c r="L1126">
        <v>2</v>
      </c>
      <c r="M1126" t="s">
        <v>17</v>
      </c>
      <c r="N1126" t="s">
        <v>18</v>
      </c>
      <c r="O1126">
        <v>35</v>
      </c>
      <c r="P1126" t="s">
        <v>19</v>
      </c>
      <c r="Q1126" t="s">
        <v>1520</v>
      </c>
      <c r="R1126">
        <v>2</v>
      </c>
      <c r="S1126" t="s">
        <v>5753</v>
      </c>
      <c r="T1126" t="s">
        <v>1521</v>
      </c>
      <c r="U1126" s="1" t="s">
        <v>5103</v>
      </c>
      <c r="V1126" s="7">
        <v>178870000</v>
      </c>
      <c r="W1126" s="8">
        <f>V1126/J1126</f>
        <v>3100000</v>
      </c>
    </row>
    <row r="1127" spans="1:23" ht="15" customHeight="1" x14ac:dyDescent="0.25">
      <c r="A1127" t="s">
        <v>13</v>
      </c>
      <c r="B1127">
        <v>1</v>
      </c>
      <c r="C1127" t="b">
        <v>1</v>
      </c>
      <c r="D1127" t="s">
        <v>14</v>
      </c>
      <c r="E1127" t="s">
        <v>15</v>
      </c>
      <c r="F1127">
        <v>2</v>
      </c>
      <c r="G1127" t="b">
        <v>0</v>
      </c>
      <c r="H1127">
        <v>2024</v>
      </c>
      <c r="I1127">
        <v>16</v>
      </c>
      <c r="J1127" s="4">
        <v>42.69</v>
      </c>
      <c r="K1127">
        <v>8</v>
      </c>
      <c r="L1127">
        <v>3</v>
      </c>
      <c r="M1127" t="s">
        <v>17</v>
      </c>
      <c r="N1127" t="s">
        <v>18</v>
      </c>
      <c r="O1127">
        <v>35</v>
      </c>
      <c r="P1127" t="s">
        <v>19</v>
      </c>
      <c r="Q1127" t="s">
        <v>1603</v>
      </c>
      <c r="R1127">
        <v>2</v>
      </c>
      <c r="S1127" t="s">
        <v>6621</v>
      </c>
      <c r="T1127" t="s">
        <v>1604</v>
      </c>
      <c r="U1127" s="1" t="s">
        <v>4701</v>
      </c>
      <c r="V1127" s="7">
        <v>106725000</v>
      </c>
      <c r="W1127" s="8">
        <f>V1127/J1127</f>
        <v>2500000</v>
      </c>
    </row>
    <row r="1128" spans="1:23" ht="15" customHeight="1" x14ac:dyDescent="0.25">
      <c r="A1128" t="s">
        <v>13</v>
      </c>
      <c r="B1128">
        <v>1</v>
      </c>
      <c r="C1128" t="b">
        <v>0</v>
      </c>
      <c r="D1128" t="s">
        <v>14</v>
      </c>
      <c r="E1128" t="s">
        <v>15</v>
      </c>
      <c r="F1128">
        <v>2</v>
      </c>
      <c r="G1128" t="b">
        <v>1</v>
      </c>
      <c r="H1128">
        <v>2021</v>
      </c>
      <c r="I1128">
        <v>12</v>
      </c>
      <c r="J1128" s="4">
        <v>50</v>
      </c>
      <c r="K1128">
        <v>7</v>
      </c>
      <c r="L1128">
        <v>2</v>
      </c>
      <c r="M1128" t="s">
        <v>17</v>
      </c>
      <c r="N1128" t="s">
        <v>92</v>
      </c>
      <c r="O1128">
        <v>35</v>
      </c>
      <c r="P1128" t="s">
        <v>19</v>
      </c>
      <c r="Q1128" t="s">
        <v>1704</v>
      </c>
      <c r="R1128">
        <v>2</v>
      </c>
      <c r="S1128" t="s">
        <v>6622</v>
      </c>
      <c r="T1128" t="s">
        <v>4354</v>
      </c>
      <c r="U1128" s="1" t="s">
        <v>4728</v>
      </c>
      <c r="V1128" s="7">
        <v>153000000</v>
      </c>
      <c r="W1128" s="8">
        <f>V1128/J1128</f>
        <v>3060000</v>
      </c>
    </row>
    <row r="1129" spans="1:23" ht="15" customHeight="1" x14ac:dyDescent="0.25">
      <c r="A1129" t="s">
        <v>13</v>
      </c>
      <c r="B1129">
        <v>1</v>
      </c>
      <c r="C1129" t="b">
        <v>0</v>
      </c>
      <c r="D1129" t="s">
        <v>14</v>
      </c>
      <c r="E1129" t="s">
        <v>15</v>
      </c>
      <c r="F1129">
        <v>3</v>
      </c>
      <c r="G1129" t="b">
        <v>1</v>
      </c>
      <c r="H1129">
        <v>1985</v>
      </c>
      <c r="I1129">
        <v>9</v>
      </c>
      <c r="J1129" s="4">
        <v>52</v>
      </c>
      <c r="K1129">
        <v>7</v>
      </c>
      <c r="L1129">
        <v>1</v>
      </c>
      <c r="M1129" t="s">
        <v>17</v>
      </c>
      <c r="N1129" t="s">
        <v>144</v>
      </c>
      <c r="O1129">
        <v>35</v>
      </c>
      <c r="P1129" t="s">
        <v>19</v>
      </c>
      <c r="Q1129" t="s">
        <v>1796</v>
      </c>
      <c r="R1129">
        <v>2</v>
      </c>
      <c r="S1129" t="s">
        <v>6623</v>
      </c>
      <c r="T1129" t="s">
        <v>1797</v>
      </c>
      <c r="U1129" s="1" t="s">
        <v>4514</v>
      </c>
      <c r="V1129" s="7">
        <v>145000000</v>
      </c>
      <c r="W1129" s="8">
        <f>V1129/J1129</f>
        <v>2788461.5384615385</v>
      </c>
    </row>
    <row r="1130" spans="1:23" ht="15" customHeight="1" x14ac:dyDescent="0.25">
      <c r="A1130" t="s">
        <v>1879</v>
      </c>
      <c r="B1130">
        <v>1</v>
      </c>
      <c r="C1130" t="b">
        <v>0</v>
      </c>
      <c r="D1130" t="s">
        <v>4459</v>
      </c>
      <c r="E1130" t="s">
        <v>15</v>
      </c>
      <c r="F1130">
        <v>3</v>
      </c>
      <c r="G1130" t="b">
        <v>1</v>
      </c>
      <c r="H1130">
        <v>2022</v>
      </c>
      <c r="I1130">
        <v>16</v>
      </c>
      <c r="J1130" s="4">
        <v>37</v>
      </c>
      <c r="K1130">
        <v>11</v>
      </c>
      <c r="L1130">
        <v>1</v>
      </c>
      <c r="M1130" t="s">
        <v>17</v>
      </c>
      <c r="N1130" t="s">
        <v>102</v>
      </c>
      <c r="O1130">
        <v>35</v>
      </c>
      <c r="P1130" t="s">
        <v>19</v>
      </c>
      <c r="Q1130" t="s">
        <v>1880</v>
      </c>
      <c r="R1130">
        <v>2</v>
      </c>
      <c r="S1130" t="s">
        <v>6624</v>
      </c>
      <c r="T1130" t="s">
        <v>1881</v>
      </c>
      <c r="U1130" s="1" t="s">
        <v>4758</v>
      </c>
      <c r="V1130" s="7">
        <v>138000000</v>
      </c>
      <c r="W1130" s="8">
        <f>V1130/J1130</f>
        <v>3729729.7297297297</v>
      </c>
    </row>
    <row r="1131" spans="1:23" ht="15" customHeight="1" x14ac:dyDescent="0.25">
      <c r="A1131" t="s">
        <v>13</v>
      </c>
      <c r="B1131">
        <v>1</v>
      </c>
      <c r="C1131" t="b">
        <v>0</v>
      </c>
      <c r="D1131" t="s">
        <v>14</v>
      </c>
      <c r="E1131" t="s">
        <v>33</v>
      </c>
      <c r="F1131">
        <v>2</v>
      </c>
      <c r="G1131" t="b">
        <v>1</v>
      </c>
      <c r="H1131">
        <v>2008</v>
      </c>
      <c r="I1131">
        <v>12</v>
      </c>
      <c r="J1131" s="4">
        <v>43</v>
      </c>
      <c r="K1131">
        <v>9</v>
      </c>
      <c r="L1131">
        <v>1</v>
      </c>
      <c r="M1131" t="s">
        <v>17</v>
      </c>
      <c r="N1131" t="s">
        <v>18</v>
      </c>
      <c r="O1131">
        <v>35</v>
      </c>
      <c r="P1131" t="s">
        <v>19</v>
      </c>
      <c r="Q1131" t="s">
        <v>2022</v>
      </c>
      <c r="R1131">
        <v>2</v>
      </c>
      <c r="S1131" t="s">
        <v>6625</v>
      </c>
      <c r="T1131" t="s">
        <v>4272</v>
      </c>
      <c r="U1131" s="1" t="s">
        <v>4719</v>
      </c>
      <c r="V1131" s="7">
        <v>115000000</v>
      </c>
      <c r="W1131" s="8">
        <f>V1131/J1131</f>
        <v>2674418.6046511629</v>
      </c>
    </row>
    <row r="1132" spans="1:23" ht="15" customHeight="1" x14ac:dyDescent="0.25">
      <c r="A1132" t="s">
        <v>13</v>
      </c>
      <c r="B1132">
        <v>1</v>
      </c>
      <c r="C1132" t="b">
        <v>0</v>
      </c>
      <c r="D1132" t="s">
        <v>14</v>
      </c>
      <c r="E1132" t="s">
        <v>15</v>
      </c>
      <c r="F1132">
        <v>4</v>
      </c>
      <c r="G1132" t="b">
        <v>1</v>
      </c>
      <c r="H1132">
        <v>2015</v>
      </c>
      <c r="I1132">
        <v>12</v>
      </c>
      <c r="J1132" s="4">
        <v>36</v>
      </c>
      <c r="K1132">
        <v>2</v>
      </c>
      <c r="L1132">
        <v>1</v>
      </c>
      <c r="M1132" t="s">
        <v>17</v>
      </c>
      <c r="N1132" t="s">
        <v>144</v>
      </c>
      <c r="O1132">
        <v>35</v>
      </c>
      <c r="P1132" t="s">
        <v>19</v>
      </c>
      <c r="Q1132" t="s">
        <v>2098</v>
      </c>
      <c r="R1132">
        <v>2</v>
      </c>
      <c r="S1132" t="s">
        <v>6626</v>
      </c>
      <c r="T1132" t="s">
        <v>2099</v>
      </c>
      <c r="U1132" s="1" t="s">
        <v>4591</v>
      </c>
      <c r="V1132" s="7">
        <v>100000000</v>
      </c>
      <c r="W1132" s="8">
        <f>V1132/J1132</f>
        <v>2777777.777777778</v>
      </c>
    </row>
    <row r="1133" spans="1:23" ht="15" customHeight="1" x14ac:dyDescent="0.25">
      <c r="A1133" t="s">
        <v>13</v>
      </c>
      <c r="B1133">
        <v>0</v>
      </c>
      <c r="C1133" t="b">
        <v>0</v>
      </c>
      <c r="D1133" t="s">
        <v>14</v>
      </c>
      <c r="E1133" t="s">
        <v>14</v>
      </c>
      <c r="F1133">
        <v>2</v>
      </c>
      <c r="G1133" t="b">
        <v>1</v>
      </c>
      <c r="H1133">
        <v>2021</v>
      </c>
      <c r="I1133">
        <v>15</v>
      </c>
      <c r="J1133" s="4">
        <v>77.8</v>
      </c>
      <c r="K1133">
        <v>8</v>
      </c>
      <c r="L1133">
        <v>2</v>
      </c>
      <c r="M1133" t="s">
        <v>17</v>
      </c>
      <c r="N1133" t="s">
        <v>47</v>
      </c>
      <c r="O1133">
        <v>35</v>
      </c>
      <c r="P1133" t="s">
        <v>19</v>
      </c>
      <c r="Q1133" t="s">
        <v>2114</v>
      </c>
      <c r="R1133">
        <v>2</v>
      </c>
      <c r="S1133" t="s">
        <v>6627</v>
      </c>
      <c r="T1133" t="s">
        <v>2115</v>
      </c>
      <c r="U1133" s="1" t="s">
        <v>5104</v>
      </c>
      <c r="V1133" s="7">
        <v>469000000</v>
      </c>
      <c r="W1133" s="8">
        <f>V1133/J1133</f>
        <v>6028277.6349614402</v>
      </c>
    </row>
    <row r="1134" spans="1:23" ht="15" customHeight="1" x14ac:dyDescent="0.25">
      <c r="A1134" t="s">
        <v>13</v>
      </c>
      <c r="B1134">
        <v>2</v>
      </c>
      <c r="C1134" t="b">
        <v>0</v>
      </c>
      <c r="D1134" t="s">
        <v>14</v>
      </c>
      <c r="E1134" t="s">
        <v>15</v>
      </c>
      <c r="F1134">
        <v>4</v>
      </c>
      <c r="G1134" t="b">
        <v>1</v>
      </c>
      <c r="H1134">
        <v>2014</v>
      </c>
      <c r="I1134">
        <v>16</v>
      </c>
      <c r="J1134" s="4">
        <v>85</v>
      </c>
      <c r="K1134">
        <v>4</v>
      </c>
      <c r="L1134">
        <v>1</v>
      </c>
      <c r="M1134" t="s">
        <v>17</v>
      </c>
      <c r="N1134" t="s">
        <v>72</v>
      </c>
      <c r="O1134">
        <v>35</v>
      </c>
      <c r="P1134" t="s">
        <v>19</v>
      </c>
      <c r="Q1134" t="s">
        <v>2405</v>
      </c>
      <c r="R1134">
        <v>3</v>
      </c>
      <c r="S1134" t="s">
        <v>6628</v>
      </c>
      <c r="T1134" t="s">
        <v>4161</v>
      </c>
      <c r="U1134" t="s">
        <v>5095</v>
      </c>
      <c r="V1134" s="7">
        <v>390999999.99999994</v>
      </c>
      <c r="W1134" s="8">
        <f>V1134/J1134</f>
        <v>4599999.9999999991</v>
      </c>
    </row>
    <row r="1135" spans="1:23" ht="15" customHeight="1" x14ac:dyDescent="0.25">
      <c r="A1135" t="s">
        <v>13</v>
      </c>
      <c r="B1135">
        <v>2</v>
      </c>
      <c r="C1135" t="b">
        <v>0</v>
      </c>
      <c r="D1135" t="s">
        <v>14</v>
      </c>
      <c r="E1135" t="s">
        <v>15</v>
      </c>
      <c r="F1135">
        <v>4</v>
      </c>
      <c r="G1135" t="b">
        <v>1</v>
      </c>
      <c r="H1135">
        <v>1991</v>
      </c>
      <c r="I1135">
        <v>9</v>
      </c>
      <c r="J1135" s="4">
        <v>90</v>
      </c>
      <c r="K1135">
        <v>8</v>
      </c>
      <c r="L1135">
        <v>1</v>
      </c>
      <c r="M1135" t="s">
        <v>17</v>
      </c>
      <c r="N1135" t="s">
        <v>18</v>
      </c>
      <c r="O1135">
        <v>35</v>
      </c>
      <c r="P1135" t="s">
        <v>19</v>
      </c>
      <c r="Q1135" t="s">
        <v>2490</v>
      </c>
      <c r="R1135">
        <v>3</v>
      </c>
      <c r="S1135" t="s">
        <v>6629</v>
      </c>
      <c r="T1135" t="s">
        <v>2491</v>
      </c>
      <c r="U1135" t="s">
        <v>4872</v>
      </c>
      <c r="V1135" s="7">
        <v>250000000</v>
      </c>
      <c r="W1135" s="8">
        <f>V1135/J1135</f>
        <v>2777777.777777778</v>
      </c>
    </row>
    <row r="1136" spans="1:23" ht="15" customHeight="1" x14ac:dyDescent="0.25">
      <c r="A1136" t="s">
        <v>13</v>
      </c>
      <c r="B1136">
        <v>1</v>
      </c>
      <c r="C1136" t="b">
        <v>0</v>
      </c>
      <c r="D1136" t="s">
        <v>14</v>
      </c>
      <c r="E1136" t="s">
        <v>4459</v>
      </c>
      <c r="F1136">
        <v>4</v>
      </c>
      <c r="G1136" t="b">
        <v>1</v>
      </c>
      <c r="H1136">
        <v>2016</v>
      </c>
      <c r="I1136">
        <v>15</v>
      </c>
      <c r="J1136" s="4">
        <v>67.38</v>
      </c>
      <c r="K1136">
        <v>4</v>
      </c>
      <c r="L1136">
        <v>1</v>
      </c>
      <c r="M1136" t="s">
        <v>17</v>
      </c>
      <c r="N1136" t="s">
        <v>18</v>
      </c>
      <c r="O1136">
        <v>35</v>
      </c>
      <c r="P1136" t="s">
        <v>19</v>
      </c>
      <c r="Q1136" t="s">
        <v>2519</v>
      </c>
      <c r="R1136">
        <v>3</v>
      </c>
      <c r="S1136" t="s">
        <v>6630</v>
      </c>
      <c r="T1136" t="s">
        <v>2520</v>
      </c>
      <c r="U1136" t="s">
        <v>4980</v>
      </c>
      <c r="V1136" s="7">
        <v>310000000</v>
      </c>
      <c r="W1136" s="8">
        <f>V1136/J1136</f>
        <v>4600771.7423567828</v>
      </c>
    </row>
    <row r="1137" spans="1:23" ht="15" customHeight="1" x14ac:dyDescent="0.25">
      <c r="A1137" t="s">
        <v>13</v>
      </c>
      <c r="B1137">
        <v>2</v>
      </c>
      <c r="C1137" t="b">
        <v>1</v>
      </c>
      <c r="D1137" t="s">
        <v>14</v>
      </c>
      <c r="E1137" t="s">
        <v>15</v>
      </c>
      <c r="F1137">
        <v>5</v>
      </c>
      <c r="G1137" t="b">
        <v>1</v>
      </c>
      <c r="H1137">
        <v>2014</v>
      </c>
      <c r="I1137">
        <v>12</v>
      </c>
      <c r="J1137" s="4">
        <v>91</v>
      </c>
      <c r="K1137">
        <v>6</v>
      </c>
      <c r="L1137">
        <v>2</v>
      </c>
      <c r="M1137" t="s">
        <v>17</v>
      </c>
      <c r="N1137" t="s">
        <v>18</v>
      </c>
      <c r="O1137">
        <v>35</v>
      </c>
      <c r="P1137" t="s">
        <v>19</v>
      </c>
      <c r="Q1137" t="s">
        <v>2673</v>
      </c>
      <c r="R1137">
        <v>3</v>
      </c>
      <c r="S1137" t="s">
        <v>6631</v>
      </c>
      <c r="T1137" t="s">
        <v>4180</v>
      </c>
      <c r="U1137" t="s">
        <v>5105</v>
      </c>
      <c r="V1137" s="7">
        <v>299000000</v>
      </c>
      <c r="W1137" s="8">
        <f>V1137/J1137</f>
        <v>3285714.2857142859</v>
      </c>
    </row>
    <row r="1138" spans="1:23" ht="15" customHeight="1" x14ac:dyDescent="0.25">
      <c r="A1138" t="s">
        <v>13</v>
      </c>
      <c r="B1138">
        <v>1</v>
      </c>
      <c r="C1138" t="b">
        <v>0</v>
      </c>
      <c r="D1138" t="s">
        <v>14</v>
      </c>
      <c r="E1138" t="s">
        <v>15</v>
      </c>
      <c r="F1138">
        <v>5</v>
      </c>
      <c r="G1138" t="b">
        <v>1</v>
      </c>
      <c r="H1138">
        <v>1980</v>
      </c>
      <c r="I1138">
        <v>5</v>
      </c>
      <c r="J1138" s="4">
        <v>65</v>
      </c>
      <c r="K1138">
        <v>5</v>
      </c>
      <c r="L1138">
        <v>1</v>
      </c>
      <c r="M1138" t="s">
        <v>17</v>
      </c>
      <c r="N1138" t="s">
        <v>18</v>
      </c>
      <c r="O1138">
        <v>35</v>
      </c>
      <c r="P1138" t="s">
        <v>19</v>
      </c>
      <c r="Q1138" t="s">
        <v>2676</v>
      </c>
      <c r="R1138">
        <v>3</v>
      </c>
      <c r="S1138" t="s">
        <v>6632</v>
      </c>
      <c r="T1138" t="s">
        <v>2677</v>
      </c>
      <c r="U1138" t="s">
        <v>4715</v>
      </c>
      <c r="V1138" s="7">
        <v>230000000</v>
      </c>
      <c r="W1138" s="8">
        <f>V1138/J1138</f>
        <v>3538461.5384615385</v>
      </c>
    </row>
    <row r="1139" spans="1:23" ht="15" customHeight="1" x14ac:dyDescent="0.25">
      <c r="A1139" t="s">
        <v>13</v>
      </c>
      <c r="B1139">
        <v>1</v>
      </c>
      <c r="C1139" t="b">
        <v>0</v>
      </c>
      <c r="D1139" t="s">
        <v>14</v>
      </c>
      <c r="E1139" t="s">
        <v>15</v>
      </c>
      <c r="F1139">
        <v>3</v>
      </c>
      <c r="G1139" t="b">
        <v>1</v>
      </c>
      <c r="H1139">
        <v>2023</v>
      </c>
      <c r="I1139">
        <v>16</v>
      </c>
      <c r="J1139" s="4">
        <v>79.260000000000005</v>
      </c>
      <c r="K1139">
        <v>16</v>
      </c>
      <c r="L1139">
        <v>2</v>
      </c>
      <c r="M1139" t="s">
        <v>17</v>
      </c>
      <c r="N1139" t="s">
        <v>62</v>
      </c>
      <c r="O1139">
        <v>35</v>
      </c>
      <c r="P1139" t="s">
        <v>19</v>
      </c>
      <c r="Q1139" t="s">
        <v>3118</v>
      </c>
      <c r="R1139">
        <v>3</v>
      </c>
      <c r="S1139" t="s">
        <v>6633</v>
      </c>
      <c r="T1139" t="s">
        <v>4420</v>
      </c>
      <c r="U1139" t="s">
        <v>5053</v>
      </c>
      <c r="V1139" s="7">
        <v>229000000</v>
      </c>
      <c r="W1139" s="8">
        <f>V1139/J1139</f>
        <v>2889225.3343426697</v>
      </c>
    </row>
    <row r="1140" spans="1:23" ht="15" customHeight="1" x14ac:dyDescent="0.25">
      <c r="A1140" t="s">
        <v>13</v>
      </c>
      <c r="B1140">
        <v>0</v>
      </c>
      <c r="C1140" t="b">
        <v>0</v>
      </c>
      <c r="D1140" t="s">
        <v>14</v>
      </c>
      <c r="E1140" t="s">
        <v>15</v>
      </c>
      <c r="F1140">
        <v>3</v>
      </c>
      <c r="G1140" t="b">
        <v>1</v>
      </c>
      <c r="H1140">
        <v>2018</v>
      </c>
      <c r="I1140">
        <v>13</v>
      </c>
      <c r="J1140" s="4">
        <v>79.599999999999994</v>
      </c>
      <c r="K1140">
        <v>1</v>
      </c>
      <c r="L1140">
        <v>2</v>
      </c>
      <c r="M1140" t="s">
        <v>17</v>
      </c>
      <c r="N1140" t="s">
        <v>18</v>
      </c>
      <c r="O1140">
        <v>35</v>
      </c>
      <c r="P1140" t="s">
        <v>19</v>
      </c>
      <c r="Q1140" t="s">
        <v>3122</v>
      </c>
      <c r="R1140">
        <v>3</v>
      </c>
      <c r="S1140" t="s">
        <v>6634</v>
      </c>
      <c r="T1140" t="s">
        <v>3123</v>
      </c>
      <c r="U1140" t="s">
        <v>4535</v>
      </c>
      <c r="V1140" s="7">
        <v>222879999.99999997</v>
      </c>
      <c r="W1140" s="8">
        <f>V1140/J1140</f>
        <v>2800000</v>
      </c>
    </row>
    <row r="1141" spans="1:23" ht="15" customHeight="1" x14ac:dyDescent="0.25">
      <c r="A1141" t="s">
        <v>13</v>
      </c>
      <c r="B1141">
        <v>1</v>
      </c>
      <c r="C1141" t="b">
        <v>1</v>
      </c>
      <c r="D1141" t="s">
        <v>14</v>
      </c>
      <c r="E1141" t="s">
        <v>15</v>
      </c>
      <c r="F1141">
        <v>5</v>
      </c>
      <c r="G1141" t="b">
        <v>1</v>
      </c>
      <c r="H1141">
        <v>2012</v>
      </c>
      <c r="I1141">
        <v>16</v>
      </c>
      <c r="J1141" s="4">
        <v>108.54</v>
      </c>
      <c r="K1141">
        <v>4</v>
      </c>
      <c r="L1141">
        <v>1</v>
      </c>
      <c r="M1141" t="s">
        <v>17</v>
      </c>
      <c r="N1141" t="s">
        <v>72</v>
      </c>
      <c r="O1141">
        <v>35</v>
      </c>
      <c r="P1141" t="s">
        <v>19</v>
      </c>
      <c r="Q1141" t="s">
        <v>3250</v>
      </c>
      <c r="R1141">
        <v>3</v>
      </c>
      <c r="S1141" t="s">
        <v>6635</v>
      </c>
      <c r="T1141" t="s">
        <v>3251</v>
      </c>
      <c r="U1141" t="s">
        <v>5106</v>
      </c>
      <c r="V1141" s="7">
        <v>620000000</v>
      </c>
      <c r="W1141" s="8">
        <f>V1141/J1141</f>
        <v>5712179.8415330751</v>
      </c>
    </row>
    <row r="1142" spans="1:23" ht="15" customHeight="1" x14ac:dyDescent="0.25">
      <c r="A1142" t="s">
        <v>13</v>
      </c>
      <c r="B1142">
        <v>1</v>
      </c>
      <c r="C1142" t="b">
        <v>1</v>
      </c>
      <c r="D1142" t="s">
        <v>14</v>
      </c>
      <c r="E1142" t="s">
        <v>15</v>
      </c>
      <c r="F1142">
        <v>4</v>
      </c>
      <c r="G1142" t="b">
        <v>1</v>
      </c>
      <c r="H1142">
        <v>1997</v>
      </c>
      <c r="I1142">
        <v>5</v>
      </c>
      <c r="J1142" s="4">
        <v>70</v>
      </c>
      <c r="K1142">
        <v>5</v>
      </c>
      <c r="L1142">
        <v>2</v>
      </c>
      <c r="M1142" t="s">
        <v>17</v>
      </c>
      <c r="N1142" t="s">
        <v>72</v>
      </c>
      <c r="O1142">
        <v>35</v>
      </c>
      <c r="P1142" t="s">
        <v>19</v>
      </c>
      <c r="Q1142" t="s">
        <v>3315</v>
      </c>
      <c r="R1142">
        <v>3</v>
      </c>
      <c r="S1142" t="s">
        <v>6636</v>
      </c>
      <c r="T1142" t="s">
        <v>3316</v>
      </c>
      <c r="U1142" t="s">
        <v>4574</v>
      </c>
      <c r="V1142" s="7">
        <v>150000000</v>
      </c>
      <c r="W1142" s="8">
        <f>V1142/J1142</f>
        <v>2142857.1428571427</v>
      </c>
    </row>
    <row r="1143" spans="1:23" ht="15" customHeight="1" x14ac:dyDescent="0.25">
      <c r="A1143" t="s">
        <v>13</v>
      </c>
      <c r="B1143">
        <v>1</v>
      </c>
      <c r="C1143" t="b">
        <v>1</v>
      </c>
      <c r="D1143" t="s">
        <v>14</v>
      </c>
      <c r="E1143" t="s">
        <v>15</v>
      </c>
      <c r="F1143">
        <v>7</v>
      </c>
      <c r="G1143" t="b">
        <v>1</v>
      </c>
      <c r="H1143">
        <v>2016</v>
      </c>
      <c r="I1143">
        <v>10</v>
      </c>
      <c r="J1143" s="4">
        <v>132.22</v>
      </c>
      <c r="K1143">
        <v>2</v>
      </c>
      <c r="L1143">
        <v>1</v>
      </c>
      <c r="M1143" t="s">
        <v>17</v>
      </c>
      <c r="N1143" t="s">
        <v>18</v>
      </c>
      <c r="O1143">
        <v>35</v>
      </c>
      <c r="P1143" t="s">
        <v>19</v>
      </c>
      <c r="Q1143" t="s">
        <v>3613</v>
      </c>
      <c r="R1143">
        <v>4</v>
      </c>
      <c r="S1143" t="s">
        <v>6637</v>
      </c>
      <c r="T1143" t="s">
        <v>3614</v>
      </c>
      <c r="U1143" t="s">
        <v>4698</v>
      </c>
      <c r="V1143" s="7">
        <v>290884000</v>
      </c>
      <c r="W1143" s="8">
        <f>V1143/J1143</f>
        <v>2200000</v>
      </c>
    </row>
    <row r="1144" spans="1:23" ht="15" customHeight="1" x14ac:dyDescent="0.25">
      <c r="A1144" t="s">
        <v>13</v>
      </c>
      <c r="B1144">
        <v>1</v>
      </c>
      <c r="C1144" t="b">
        <v>1</v>
      </c>
      <c r="D1144" t="s">
        <v>14</v>
      </c>
      <c r="E1144" t="s">
        <v>15</v>
      </c>
      <c r="F1144">
        <v>8</v>
      </c>
      <c r="G1144" t="b">
        <v>1</v>
      </c>
      <c r="H1144">
        <v>2020</v>
      </c>
      <c r="I1144">
        <v>16</v>
      </c>
      <c r="J1144" s="4">
        <v>138.9</v>
      </c>
      <c r="K1144">
        <v>13</v>
      </c>
      <c r="L1144">
        <v>2</v>
      </c>
      <c r="M1144" t="s">
        <v>17</v>
      </c>
      <c r="N1144" t="s">
        <v>18</v>
      </c>
      <c r="O1144">
        <v>35</v>
      </c>
      <c r="P1144" t="s">
        <v>19</v>
      </c>
      <c r="Q1144" t="s">
        <v>3914</v>
      </c>
      <c r="R1144">
        <v>4</v>
      </c>
      <c r="S1144" t="s">
        <v>6638</v>
      </c>
      <c r="T1144" t="s">
        <v>3915</v>
      </c>
      <c r="U1144" t="s">
        <v>5107</v>
      </c>
      <c r="V1144" s="7">
        <v>740000000</v>
      </c>
      <c r="W1144" s="8">
        <f>V1144/J1144</f>
        <v>5327573.7940964717</v>
      </c>
    </row>
    <row r="1145" spans="1:23" ht="15" customHeight="1" x14ac:dyDescent="0.25">
      <c r="A1145" t="s">
        <v>13</v>
      </c>
      <c r="B1145">
        <v>1</v>
      </c>
      <c r="C1145" t="b">
        <v>0</v>
      </c>
      <c r="D1145" t="s">
        <v>14</v>
      </c>
      <c r="E1145" t="s">
        <v>15</v>
      </c>
      <c r="F1145">
        <v>1</v>
      </c>
      <c r="G1145" t="b">
        <v>1</v>
      </c>
      <c r="H1145">
        <v>2011</v>
      </c>
      <c r="I1145">
        <v>12</v>
      </c>
      <c r="J1145" s="4">
        <v>30.54</v>
      </c>
      <c r="K1145">
        <v>3</v>
      </c>
      <c r="L1145">
        <v>2</v>
      </c>
      <c r="M1145" t="s">
        <v>17</v>
      </c>
      <c r="N1145" t="s">
        <v>18</v>
      </c>
      <c r="O1145">
        <v>34</v>
      </c>
      <c r="P1145" t="s">
        <v>19</v>
      </c>
      <c r="Q1145" t="s">
        <v>176</v>
      </c>
      <c r="R1145">
        <v>1</v>
      </c>
      <c r="S1145" t="s">
        <v>6639</v>
      </c>
      <c r="T1145" t="s">
        <v>177</v>
      </c>
      <c r="U1145" s="1" t="s">
        <v>4771</v>
      </c>
      <c r="V1145" s="7">
        <v>98000000</v>
      </c>
      <c r="W1145" s="8">
        <f>V1145/J1145</f>
        <v>3208906.3523248201</v>
      </c>
    </row>
    <row r="1146" spans="1:23" ht="15" customHeight="1" x14ac:dyDescent="0.25">
      <c r="A1146" t="s">
        <v>13</v>
      </c>
      <c r="B1146">
        <v>1</v>
      </c>
      <c r="C1146" t="b">
        <v>0</v>
      </c>
      <c r="D1146" t="s">
        <v>14</v>
      </c>
      <c r="E1146" t="s">
        <v>33</v>
      </c>
      <c r="F1146">
        <v>2</v>
      </c>
      <c r="G1146" t="b">
        <v>1</v>
      </c>
      <c r="H1146">
        <v>2023</v>
      </c>
      <c r="I1146">
        <v>12</v>
      </c>
      <c r="J1146" s="4">
        <v>57</v>
      </c>
      <c r="K1146">
        <v>5</v>
      </c>
      <c r="L1146">
        <v>1</v>
      </c>
      <c r="M1146" t="s">
        <v>17</v>
      </c>
      <c r="N1146" t="s">
        <v>62</v>
      </c>
      <c r="O1146">
        <v>34</v>
      </c>
      <c r="P1146" t="s">
        <v>19</v>
      </c>
      <c r="Q1146" t="s">
        <v>697</v>
      </c>
      <c r="R1146">
        <v>2</v>
      </c>
      <c r="S1146" t="s">
        <v>6640</v>
      </c>
      <c r="T1146" t="s">
        <v>4303</v>
      </c>
      <c r="U1146" s="1" t="s">
        <v>5108</v>
      </c>
      <c r="V1146" s="7">
        <v>182400000</v>
      </c>
      <c r="W1146" s="8">
        <f>V1146/J1146</f>
        <v>3200000</v>
      </c>
    </row>
    <row r="1147" spans="1:23" ht="15" customHeight="1" x14ac:dyDescent="0.25">
      <c r="A1147" t="s">
        <v>13</v>
      </c>
      <c r="B1147">
        <v>1</v>
      </c>
      <c r="C1147" t="b">
        <v>0</v>
      </c>
      <c r="D1147" t="s">
        <v>14</v>
      </c>
      <c r="E1147" t="s">
        <v>15</v>
      </c>
      <c r="F1147">
        <v>3</v>
      </c>
      <c r="G1147" t="b">
        <v>1</v>
      </c>
      <c r="H1147">
        <v>1994</v>
      </c>
      <c r="I1147">
        <v>9</v>
      </c>
      <c r="J1147" s="4">
        <v>60</v>
      </c>
      <c r="K1147">
        <v>2</v>
      </c>
      <c r="L1147">
        <v>2</v>
      </c>
      <c r="M1147" t="s">
        <v>17</v>
      </c>
      <c r="N1147" t="s">
        <v>47</v>
      </c>
      <c r="O1147">
        <v>34</v>
      </c>
      <c r="P1147" t="s">
        <v>19</v>
      </c>
      <c r="Q1147" t="s">
        <v>766</v>
      </c>
      <c r="R1147">
        <v>2</v>
      </c>
      <c r="S1147" t="s">
        <v>6641</v>
      </c>
      <c r="T1147" t="s">
        <v>767</v>
      </c>
      <c r="U1147" s="1" t="s">
        <v>5109</v>
      </c>
      <c r="V1147" s="7">
        <v>178000000</v>
      </c>
      <c r="W1147" s="8">
        <f>V1147/J1147</f>
        <v>2966666.6666666665</v>
      </c>
    </row>
    <row r="1148" spans="1:23" ht="15" customHeight="1" x14ac:dyDescent="0.25">
      <c r="A1148" t="s">
        <v>13</v>
      </c>
      <c r="B1148">
        <v>2</v>
      </c>
      <c r="C1148" t="b">
        <v>1</v>
      </c>
      <c r="D1148" t="s">
        <v>14</v>
      </c>
      <c r="E1148" t="s">
        <v>15</v>
      </c>
      <c r="F1148">
        <v>2</v>
      </c>
      <c r="G1148" t="b">
        <v>0</v>
      </c>
      <c r="H1148">
        <v>2023</v>
      </c>
      <c r="I1148">
        <v>16</v>
      </c>
      <c r="J1148" s="4">
        <v>41</v>
      </c>
      <c r="K1148">
        <v>12</v>
      </c>
      <c r="L1148">
        <v>1</v>
      </c>
      <c r="M1148" t="s">
        <v>17</v>
      </c>
      <c r="N1148" t="s">
        <v>18</v>
      </c>
      <c r="O1148">
        <v>34</v>
      </c>
      <c r="P1148" t="s">
        <v>19</v>
      </c>
      <c r="Q1148" t="s">
        <v>773</v>
      </c>
      <c r="R1148">
        <v>2</v>
      </c>
      <c r="S1148" t="s">
        <v>6642</v>
      </c>
      <c r="T1148" t="s">
        <v>4106</v>
      </c>
      <c r="U1148" s="1" t="s">
        <v>4616</v>
      </c>
      <c r="V1148" s="7">
        <v>120000000</v>
      </c>
      <c r="W1148" s="8">
        <f>V1148/J1148</f>
        <v>2926829.2682926827</v>
      </c>
    </row>
    <row r="1149" spans="1:23" ht="15" customHeight="1" x14ac:dyDescent="0.25">
      <c r="A1149" t="s">
        <v>13</v>
      </c>
      <c r="B1149">
        <v>1</v>
      </c>
      <c r="C1149" t="b">
        <v>0</v>
      </c>
      <c r="D1149" t="s">
        <v>14</v>
      </c>
      <c r="E1149" t="s">
        <v>15</v>
      </c>
      <c r="F1149">
        <v>3</v>
      </c>
      <c r="G1149" t="b">
        <v>1</v>
      </c>
      <c r="H1149">
        <v>2022</v>
      </c>
      <c r="I1149">
        <v>16</v>
      </c>
      <c r="J1149" s="4">
        <v>53</v>
      </c>
      <c r="K1149">
        <v>3</v>
      </c>
      <c r="L1149">
        <v>1</v>
      </c>
      <c r="M1149" t="s">
        <v>17</v>
      </c>
      <c r="N1149" t="s">
        <v>62</v>
      </c>
      <c r="O1149">
        <v>34</v>
      </c>
      <c r="P1149" t="s">
        <v>19</v>
      </c>
      <c r="Q1149" t="s">
        <v>970</v>
      </c>
      <c r="R1149">
        <v>2</v>
      </c>
      <c r="S1149" t="s">
        <v>6643</v>
      </c>
      <c r="T1149" t="s">
        <v>971</v>
      </c>
      <c r="U1149" s="1" t="s">
        <v>4745</v>
      </c>
      <c r="V1149" s="7">
        <v>160000000</v>
      </c>
      <c r="W1149" s="8">
        <f>V1149/J1149</f>
        <v>3018867.9245283017</v>
      </c>
    </row>
    <row r="1150" spans="1:23" ht="15" customHeight="1" x14ac:dyDescent="0.25">
      <c r="A1150" t="s">
        <v>13</v>
      </c>
      <c r="B1150">
        <v>1</v>
      </c>
      <c r="C1150" t="b">
        <v>1</v>
      </c>
      <c r="D1150" t="s">
        <v>14</v>
      </c>
      <c r="E1150" t="s">
        <v>15</v>
      </c>
      <c r="F1150">
        <v>3</v>
      </c>
      <c r="G1150" t="b">
        <v>1</v>
      </c>
      <c r="H1150">
        <v>2014</v>
      </c>
      <c r="I1150">
        <v>15</v>
      </c>
      <c r="J1150" s="4">
        <v>69.849999999999994</v>
      </c>
      <c r="K1150">
        <v>4</v>
      </c>
      <c r="L1150">
        <v>2</v>
      </c>
      <c r="M1150" t="s">
        <v>17</v>
      </c>
      <c r="N1150" t="s">
        <v>18</v>
      </c>
      <c r="O1150">
        <v>34</v>
      </c>
      <c r="P1150" t="s">
        <v>19</v>
      </c>
      <c r="Q1150" t="s">
        <v>999</v>
      </c>
      <c r="R1150">
        <v>2</v>
      </c>
      <c r="S1150" t="s">
        <v>6644</v>
      </c>
      <c r="T1150" t="s">
        <v>1000</v>
      </c>
      <c r="U1150" s="1" t="s">
        <v>4974</v>
      </c>
      <c r="V1150" s="7">
        <v>279400000</v>
      </c>
      <c r="W1150" s="8">
        <f>V1150/J1150</f>
        <v>4000000.0000000005</v>
      </c>
    </row>
    <row r="1151" spans="1:23" ht="15" customHeight="1" x14ac:dyDescent="0.25">
      <c r="A1151" t="s">
        <v>13</v>
      </c>
      <c r="B1151">
        <v>1</v>
      </c>
      <c r="C1151" t="b">
        <v>0</v>
      </c>
      <c r="D1151" t="s">
        <v>14</v>
      </c>
      <c r="E1151" t="s">
        <v>15</v>
      </c>
      <c r="F1151">
        <v>3</v>
      </c>
      <c r="G1151" t="b">
        <v>1</v>
      </c>
      <c r="H1151">
        <v>1995</v>
      </c>
      <c r="I1151">
        <v>4</v>
      </c>
      <c r="J1151" s="4">
        <v>56</v>
      </c>
      <c r="K1151">
        <v>4</v>
      </c>
      <c r="L1151">
        <v>1</v>
      </c>
      <c r="M1151" t="s">
        <v>17</v>
      </c>
      <c r="N1151" t="s">
        <v>18</v>
      </c>
      <c r="O1151">
        <v>34</v>
      </c>
      <c r="P1151" t="s">
        <v>19</v>
      </c>
      <c r="Q1151" t="s">
        <v>1044</v>
      </c>
      <c r="R1151">
        <v>2</v>
      </c>
      <c r="S1151" t="s">
        <v>6645</v>
      </c>
      <c r="T1151" t="s">
        <v>1045</v>
      </c>
      <c r="U1151" s="1" t="s">
        <v>4688</v>
      </c>
      <c r="V1151" s="7">
        <v>96000000</v>
      </c>
      <c r="W1151" s="8">
        <f>V1151/J1151</f>
        <v>1714285.7142857143</v>
      </c>
    </row>
    <row r="1152" spans="1:23" ht="15" customHeight="1" x14ac:dyDescent="0.25">
      <c r="A1152" t="s">
        <v>13</v>
      </c>
      <c r="B1152">
        <v>1</v>
      </c>
      <c r="C1152" t="b">
        <v>0</v>
      </c>
      <c r="D1152" t="s">
        <v>14</v>
      </c>
      <c r="E1152" t="s">
        <v>15</v>
      </c>
      <c r="F1152">
        <v>1</v>
      </c>
      <c r="G1152" t="b">
        <v>1</v>
      </c>
      <c r="H1152">
        <v>2023</v>
      </c>
      <c r="I1152">
        <v>16</v>
      </c>
      <c r="J1152" s="4">
        <v>58.13</v>
      </c>
      <c r="K1152">
        <v>8</v>
      </c>
      <c r="L1152">
        <v>3</v>
      </c>
      <c r="M1152" t="s">
        <v>17</v>
      </c>
      <c r="N1152" t="s">
        <v>18</v>
      </c>
      <c r="O1152">
        <v>34</v>
      </c>
      <c r="P1152" t="s">
        <v>19</v>
      </c>
      <c r="Q1152" t="s">
        <v>1173</v>
      </c>
      <c r="R1152">
        <v>2</v>
      </c>
      <c r="S1152" t="s">
        <v>6646</v>
      </c>
      <c r="T1152" t="s">
        <v>1174</v>
      </c>
      <c r="U1152" s="1" t="s">
        <v>5110</v>
      </c>
      <c r="V1152" s="7">
        <v>157000000</v>
      </c>
      <c r="W1152" s="8">
        <f>V1152/J1152</f>
        <v>2700842.9382418715</v>
      </c>
    </row>
    <row r="1153" spans="1:23" ht="15" customHeight="1" x14ac:dyDescent="0.25">
      <c r="A1153" t="s">
        <v>13</v>
      </c>
      <c r="B1153">
        <v>1</v>
      </c>
      <c r="C1153" t="b">
        <v>0</v>
      </c>
      <c r="D1153" t="s">
        <v>14</v>
      </c>
      <c r="E1153" t="s">
        <v>33</v>
      </c>
      <c r="F1153">
        <v>3</v>
      </c>
      <c r="G1153" t="b">
        <v>1</v>
      </c>
      <c r="H1153">
        <v>2022</v>
      </c>
      <c r="I1153">
        <v>12</v>
      </c>
      <c r="J1153" s="4">
        <v>54.46</v>
      </c>
      <c r="K1153">
        <v>5</v>
      </c>
      <c r="L1153">
        <v>2</v>
      </c>
      <c r="M1153" t="s">
        <v>17</v>
      </c>
      <c r="N1153" t="s">
        <v>18</v>
      </c>
      <c r="O1153">
        <v>34</v>
      </c>
      <c r="P1153" t="s">
        <v>19</v>
      </c>
      <c r="Q1153" t="s">
        <v>1457</v>
      </c>
      <c r="R1153">
        <v>2</v>
      </c>
      <c r="S1153" t="s">
        <v>6647</v>
      </c>
      <c r="T1153" t="s">
        <v>1458</v>
      </c>
      <c r="U1153" s="1" t="s">
        <v>4643</v>
      </c>
      <c r="V1153" s="7">
        <v>150000000</v>
      </c>
      <c r="W1153" s="8">
        <f>V1153/J1153</f>
        <v>2754315.0936467131</v>
      </c>
    </row>
    <row r="1154" spans="1:23" ht="15" customHeight="1" x14ac:dyDescent="0.25">
      <c r="A1154" t="s">
        <v>13</v>
      </c>
      <c r="B1154">
        <v>1</v>
      </c>
      <c r="C1154" t="b">
        <v>0</v>
      </c>
      <c r="D1154" t="s">
        <v>14</v>
      </c>
      <c r="E1154" t="s">
        <v>15</v>
      </c>
      <c r="F1154">
        <v>3</v>
      </c>
      <c r="G1154" t="b">
        <v>1</v>
      </c>
      <c r="H1154">
        <v>2021</v>
      </c>
      <c r="I1154">
        <v>16</v>
      </c>
      <c r="J1154" s="4">
        <v>53.1</v>
      </c>
      <c r="K1154">
        <v>16</v>
      </c>
      <c r="L1154">
        <v>1</v>
      </c>
      <c r="M1154" t="s">
        <v>17</v>
      </c>
      <c r="N1154" t="s">
        <v>62</v>
      </c>
      <c r="O1154">
        <v>34</v>
      </c>
      <c r="P1154" t="s">
        <v>19</v>
      </c>
      <c r="Q1154" t="s">
        <v>1562</v>
      </c>
      <c r="R1154">
        <v>2</v>
      </c>
      <c r="S1154" t="s">
        <v>6648</v>
      </c>
      <c r="T1154" t="s">
        <v>1563</v>
      </c>
      <c r="U1154" s="1" t="s">
        <v>4581</v>
      </c>
      <c r="V1154" s="7">
        <v>160000000</v>
      </c>
      <c r="W1154" s="8">
        <f>V1154/J1154</f>
        <v>3013182.6741996231</v>
      </c>
    </row>
    <row r="1155" spans="1:23" ht="15" customHeight="1" x14ac:dyDescent="0.25">
      <c r="A1155" t="s">
        <v>13</v>
      </c>
      <c r="B1155">
        <v>1</v>
      </c>
      <c r="C1155" t="b">
        <v>0</v>
      </c>
      <c r="D1155" t="s">
        <v>14</v>
      </c>
      <c r="E1155" t="s">
        <v>15</v>
      </c>
      <c r="F1155">
        <v>2</v>
      </c>
      <c r="G1155" t="b">
        <v>1</v>
      </c>
      <c r="H1155">
        <v>2023</v>
      </c>
      <c r="I1155">
        <v>16</v>
      </c>
      <c r="J1155" s="4">
        <v>51</v>
      </c>
      <c r="K1155">
        <v>2</v>
      </c>
      <c r="L1155">
        <v>1</v>
      </c>
      <c r="M1155" t="s">
        <v>17</v>
      </c>
      <c r="N1155" t="s">
        <v>18</v>
      </c>
      <c r="O1155">
        <v>34</v>
      </c>
      <c r="P1155" t="s">
        <v>19</v>
      </c>
      <c r="Q1155" t="s">
        <v>1941</v>
      </c>
      <c r="R1155">
        <v>2</v>
      </c>
      <c r="S1155" t="s">
        <v>6649</v>
      </c>
      <c r="T1155" t="s">
        <v>1942</v>
      </c>
      <c r="U1155" s="1" t="s">
        <v>4728</v>
      </c>
      <c r="V1155" s="7">
        <v>153000000</v>
      </c>
      <c r="W1155" s="8">
        <f>V1155/J1155</f>
        <v>3000000</v>
      </c>
    </row>
    <row r="1156" spans="1:23" ht="15" customHeight="1" x14ac:dyDescent="0.25">
      <c r="A1156" t="s">
        <v>13</v>
      </c>
      <c r="B1156">
        <v>1</v>
      </c>
      <c r="C1156" t="b">
        <v>0</v>
      </c>
      <c r="D1156" t="s">
        <v>14</v>
      </c>
      <c r="E1156" t="s">
        <v>15</v>
      </c>
      <c r="F1156">
        <v>2</v>
      </c>
      <c r="G1156" t="b">
        <v>1</v>
      </c>
      <c r="H1156">
        <v>2010</v>
      </c>
      <c r="I1156">
        <v>5</v>
      </c>
      <c r="J1156" s="4">
        <v>40.5</v>
      </c>
      <c r="K1156">
        <v>3</v>
      </c>
      <c r="L1156">
        <v>1</v>
      </c>
      <c r="M1156" t="s">
        <v>17</v>
      </c>
      <c r="N1156" t="s">
        <v>18</v>
      </c>
      <c r="O1156">
        <v>34</v>
      </c>
      <c r="P1156" t="s">
        <v>19</v>
      </c>
      <c r="Q1156" t="s">
        <v>2044</v>
      </c>
      <c r="R1156">
        <v>2</v>
      </c>
      <c r="S1156" t="s">
        <v>6650</v>
      </c>
      <c r="T1156" t="s">
        <v>2045</v>
      </c>
      <c r="U1156" s="1" t="s">
        <v>4587</v>
      </c>
      <c r="V1156" s="7">
        <v>95000000</v>
      </c>
      <c r="W1156" s="8">
        <f>V1156/J1156</f>
        <v>2345679.0123456791</v>
      </c>
    </row>
    <row r="1157" spans="1:23" ht="15" customHeight="1" x14ac:dyDescent="0.25">
      <c r="A1157" t="s">
        <v>13</v>
      </c>
      <c r="B1157">
        <v>1</v>
      </c>
      <c r="C1157" t="b">
        <v>0</v>
      </c>
      <c r="D1157" t="s">
        <v>14</v>
      </c>
      <c r="E1157" t="s">
        <v>15</v>
      </c>
      <c r="F1157">
        <v>2</v>
      </c>
      <c r="G1157" t="b">
        <v>1</v>
      </c>
      <c r="H1157">
        <v>2013</v>
      </c>
      <c r="I1157">
        <v>12</v>
      </c>
      <c r="J1157" s="4">
        <v>66</v>
      </c>
      <c r="K1157">
        <v>1</v>
      </c>
      <c r="L1157">
        <v>2</v>
      </c>
      <c r="M1157" t="s">
        <v>17</v>
      </c>
      <c r="N1157" t="s">
        <v>18</v>
      </c>
      <c r="O1157">
        <v>34</v>
      </c>
      <c r="P1157" t="s">
        <v>19</v>
      </c>
      <c r="Q1157" t="s">
        <v>2059</v>
      </c>
      <c r="R1157">
        <v>2</v>
      </c>
      <c r="S1157" t="s">
        <v>6651</v>
      </c>
      <c r="T1157" t="s">
        <v>2060</v>
      </c>
      <c r="U1157" s="1" t="s">
        <v>5111</v>
      </c>
      <c r="V1157" s="7">
        <v>230000000</v>
      </c>
      <c r="W1157" s="8">
        <f>V1157/J1157</f>
        <v>3484848.4848484849</v>
      </c>
    </row>
    <row r="1158" spans="1:23" ht="15" customHeight="1" x14ac:dyDescent="0.25">
      <c r="A1158" t="s">
        <v>13</v>
      </c>
      <c r="B1158">
        <v>0</v>
      </c>
      <c r="C1158" t="b">
        <v>0</v>
      </c>
      <c r="D1158" t="s">
        <v>14</v>
      </c>
      <c r="E1158" t="s">
        <v>15</v>
      </c>
      <c r="F1158">
        <v>3</v>
      </c>
      <c r="G1158" t="b">
        <v>1</v>
      </c>
      <c r="H1158">
        <v>2021</v>
      </c>
      <c r="I1158">
        <v>16</v>
      </c>
      <c r="J1158" s="4">
        <v>79.650000000000006</v>
      </c>
      <c r="K1158">
        <v>4</v>
      </c>
      <c r="L1158">
        <v>2</v>
      </c>
      <c r="M1158" t="s">
        <v>17</v>
      </c>
      <c r="N1158" t="s">
        <v>18</v>
      </c>
      <c r="O1158">
        <v>34</v>
      </c>
      <c r="P1158" t="s">
        <v>19</v>
      </c>
      <c r="Q1158" t="s">
        <v>2132</v>
      </c>
      <c r="R1158">
        <v>2</v>
      </c>
      <c r="S1158" t="s">
        <v>6652</v>
      </c>
      <c r="T1158" t="s">
        <v>2133</v>
      </c>
      <c r="U1158" s="1" t="s">
        <v>5112</v>
      </c>
      <c r="V1158" s="7">
        <v>282757500</v>
      </c>
      <c r="W1158" s="8">
        <f>V1158/J1158</f>
        <v>3549999.9999999995</v>
      </c>
    </row>
    <row r="1159" spans="1:23" ht="15" customHeight="1" x14ac:dyDescent="0.25">
      <c r="A1159" t="s">
        <v>13</v>
      </c>
      <c r="B1159">
        <v>2</v>
      </c>
      <c r="C1159" t="b">
        <v>0</v>
      </c>
      <c r="D1159" t="s">
        <v>4459</v>
      </c>
      <c r="E1159" t="s">
        <v>15</v>
      </c>
      <c r="F1159">
        <v>4</v>
      </c>
      <c r="G1159" t="b">
        <v>1</v>
      </c>
      <c r="H1159">
        <v>2023</v>
      </c>
      <c r="I1159">
        <v>16</v>
      </c>
      <c r="J1159" s="4">
        <v>72.8</v>
      </c>
      <c r="K1159">
        <v>8</v>
      </c>
      <c r="L1159">
        <v>1</v>
      </c>
      <c r="M1159" t="s">
        <v>17</v>
      </c>
      <c r="N1159" t="s">
        <v>18</v>
      </c>
      <c r="O1159">
        <v>34</v>
      </c>
      <c r="P1159" t="s">
        <v>19</v>
      </c>
      <c r="Q1159" t="s">
        <v>2473</v>
      </c>
      <c r="R1159">
        <v>3</v>
      </c>
      <c r="S1159" t="s">
        <v>6653</v>
      </c>
      <c r="T1159" t="s">
        <v>2474</v>
      </c>
      <c r="U1159" t="s">
        <v>5113</v>
      </c>
      <c r="V1159" s="7">
        <v>214760000</v>
      </c>
      <c r="W1159" s="8">
        <f>V1159/J1159</f>
        <v>2950000</v>
      </c>
    </row>
    <row r="1160" spans="1:23" ht="15" customHeight="1" x14ac:dyDescent="0.25">
      <c r="A1160" t="s">
        <v>13</v>
      </c>
      <c r="B1160">
        <v>1</v>
      </c>
      <c r="C1160" t="b">
        <v>0</v>
      </c>
      <c r="D1160" t="s">
        <v>14</v>
      </c>
      <c r="E1160" t="s">
        <v>15</v>
      </c>
      <c r="F1160">
        <v>4</v>
      </c>
      <c r="G1160" t="b">
        <v>1</v>
      </c>
      <c r="H1160">
        <v>2021</v>
      </c>
      <c r="I1160">
        <v>17</v>
      </c>
      <c r="J1160" s="4">
        <v>74.599999999999994</v>
      </c>
      <c r="K1160">
        <v>3</v>
      </c>
      <c r="L1160">
        <v>1</v>
      </c>
      <c r="M1160" t="s">
        <v>17</v>
      </c>
      <c r="N1160" t="s">
        <v>18</v>
      </c>
      <c r="O1160">
        <v>34</v>
      </c>
      <c r="P1160" t="s">
        <v>19</v>
      </c>
      <c r="Q1160" t="s">
        <v>2564</v>
      </c>
      <c r="R1160">
        <v>3</v>
      </c>
      <c r="S1160" t="s">
        <v>6654</v>
      </c>
      <c r="T1160" t="s">
        <v>4397</v>
      </c>
      <c r="U1160" t="s">
        <v>4987</v>
      </c>
      <c r="V1160" s="7">
        <v>320000000</v>
      </c>
      <c r="W1160" s="8">
        <f>V1160/J1160</f>
        <v>4289544.2359249331</v>
      </c>
    </row>
    <row r="1161" spans="1:23" ht="15" customHeight="1" x14ac:dyDescent="0.25">
      <c r="A1161" t="s">
        <v>13</v>
      </c>
      <c r="B1161">
        <v>2</v>
      </c>
      <c r="C1161" t="b">
        <v>0</v>
      </c>
      <c r="D1161" t="s">
        <v>14</v>
      </c>
      <c r="E1161" t="s">
        <v>33</v>
      </c>
      <c r="F1161">
        <v>4</v>
      </c>
      <c r="G1161" t="b">
        <v>1</v>
      </c>
      <c r="H1161">
        <v>2014</v>
      </c>
      <c r="I1161">
        <v>10</v>
      </c>
      <c r="J1161" s="4">
        <v>75</v>
      </c>
      <c r="K1161">
        <v>2</v>
      </c>
      <c r="L1161">
        <v>1</v>
      </c>
      <c r="M1161" t="s">
        <v>17</v>
      </c>
      <c r="N1161" t="s">
        <v>72</v>
      </c>
      <c r="O1161">
        <v>34</v>
      </c>
      <c r="P1161" t="s">
        <v>19</v>
      </c>
      <c r="Q1161" t="s">
        <v>2569</v>
      </c>
      <c r="R1161">
        <v>3</v>
      </c>
      <c r="S1161" t="s">
        <v>6655</v>
      </c>
      <c r="T1161" t="s">
        <v>4171</v>
      </c>
      <c r="U1161" t="s">
        <v>5114</v>
      </c>
      <c r="V1161" s="7">
        <v>380000000</v>
      </c>
      <c r="W1161" s="8">
        <f>V1161/J1161</f>
        <v>5066666.666666667</v>
      </c>
    </row>
    <row r="1162" spans="1:23" ht="15" customHeight="1" x14ac:dyDescent="0.25">
      <c r="A1162" t="s">
        <v>13</v>
      </c>
      <c r="B1162">
        <v>2</v>
      </c>
      <c r="C1162" t="b">
        <v>0</v>
      </c>
      <c r="D1162" t="s">
        <v>14</v>
      </c>
      <c r="E1162" t="s">
        <v>14</v>
      </c>
      <c r="F1162">
        <v>4</v>
      </c>
      <c r="G1162" t="b">
        <v>1</v>
      </c>
      <c r="H1162">
        <v>2008</v>
      </c>
      <c r="I1162">
        <v>10</v>
      </c>
      <c r="J1162" s="4">
        <v>99.6</v>
      </c>
      <c r="K1162">
        <v>9</v>
      </c>
      <c r="L1162">
        <v>1</v>
      </c>
      <c r="M1162" t="s">
        <v>17</v>
      </c>
      <c r="N1162" t="s">
        <v>18</v>
      </c>
      <c r="O1162">
        <v>34</v>
      </c>
      <c r="P1162" t="s">
        <v>19</v>
      </c>
      <c r="Q1162" t="s">
        <v>2572</v>
      </c>
      <c r="R1162">
        <v>3</v>
      </c>
      <c r="S1162" t="s">
        <v>6656</v>
      </c>
      <c r="T1162" t="s">
        <v>2573</v>
      </c>
      <c r="U1162" t="s">
        <v>4691</v>
      </c>
      <c r="V1162" s="7">
        <v>298799999.99999994</v>
      </c>
      <c r="W1162" s="8">
        <f>V1162/J1162</f>
        <v>2999999.9999999995</v>
      </c>
    </row>
    <row r="1163" spans="1:23" ht="15" customHeight="1" x14ac:dyDescent="0.25">
      <c r="A1163" t="s">
        <v>13</v>
      </c>
      <c r="B1163">
        <v>1</v>
      </c>
      <c r="C1163" t="b">
        <v>0</v>
      </c>
      <c r="D1163" t="s">
        <v>14</v>
      </c>
      <c r="E1163" t="s">
        <v>15</v>
      </c>
      <c r="F1163">
        <v>3</v>
      </c>
      <c r="G1163" t="b">
        <v>1</v>
      </c>
      <c r="H1163">
        <v>2007</v>
      </c>
      <c r="I1163">
        <v>5</v>
      </c>
      <c r="J1163" s="4">
        <v>79.8</v>
      </c>
      <c r="K1163">
        <v>2</v>
      </c>
      <c r="L1163">
        <v>1</v>
      </c>
      <c r="M1163" t="s">
        <v>17</v>
      </c>
      <c r="N1163" t="s">
        <v>2723</v>
      </c>
      <c r="O1163">
        <v>34</v>
      </c>
      <c r="P1163" t="s">
        <v>19</v>
      </c>
      <c r="Q1163" t="s">
        <v>2724</v>
      </c>
      <c r="R1163">
        <v>3</v>
      </c>
      <c r="S1163" t="s">
        <v>6657</v>
      </c>
      <c r="T1163" t="s">
        <v>2725</v>
      </c>
      <c r="U1163" t="s">
        <v>4614</v>
      </c>
      <c r="V1163" s="7">
        <v>303239999.99999994</v>
      </c>
      <c r="W1163" s="8">
        <f>V1163/J1163</f>
        <v>3799999.9999999995</v>
      </c>
    </row>
    <row r="1164" spans="1:23" ht="15" customHeight="1" x14ac:dyDescent="0.25">
      <c r="A1164" t="s">
        <v>13</v>
      </c>
      <c r="B1164">
        <v>1</v>
      </c>
      <c r="C1164" t="b">
        <v>0</v>
      </c>
      <c r="D1164" t="s">
        <v>14</v>
      </c>
      <c r="E1164" t="s">
        <v>15</v>
      </c>
      <c r="F1164">
        <v>4</v>
      </c>
      <c r="G1164" t="b">
        <v>0</v>
      </c>
      <c r="H1164">
        <v>2023</v>
      </c>
      <c r="I1164">
        <v>16</v>
      </c>
      <c r="J1164" s="4">
        <v>69.180000000000007</v>
      </c>
      <c r="K1164">
        <v>13</v>
      </c>
      <c r="L1164">
        <v>1</v>
      </c>
      <c r="M1164" t="s">
        <v>17</v>
      </c>
      <c r="N1164" t="s">
        <v>18</v>
      </c>
      <c r="O1164">
        <v>34</v>
      </c>
      <c r="P1164" t="s">
        <v>19</v>
      </c>
      <c r="Q1164" t="s">
        <v>3109</v>
      </c>
      <c r="R1164">
        <v>3</v>
      </c>
      <c r="S1164" t="s">
        <v>6658</v>
      </c>
      <c r="T1164" t="s">
        <v>4205</v>
      </c>
      <c r="U1164" t="s">
        <v>5115</v>
      </c>
      <c r="V1164" s="7">
        <v>207000000</v>
      </c>
      <c r="W1164" s="8">
        <f>V1164/J1164</f>
        <v>2992194.2758022547</v>
      </c>
    </row>
    <row r="1165" spans="1:23" ht="15" customHeight="1" x14ac:dyDescent="0.25">
      <c r="A1165" t="s">
        <v>13</v>
      </c>
      <c r="B1165">
        <v>1</v>
      </c>
      <c r="C1165" t="b">
        <v>1</v>
      </c>
      <c r="D1165" t="s">
        <v>14</v>
      </c>
      <c r="E1165" t="s">
        <v>15</v>
      </c>
      <c r="F1165">
        <v>6</v>
      </c>
      <c r="G1165" t="b">
        <v>1</v>
      </c>
      <c r="H1165">
        <v>2023</v>
      </c>
      <c r="I1165">
        <v>15</v>
      </c>
      <c r="J1165" s="4">
        <v>81.3</v>
      </c>
      <c r="K1165">
        <v>14</v>
      </c>
      <c r="L1165">
        <v>1</v>
      </c>
      <c r="M1165" t="s">
        <v>17</v>
      </c>
      <c r="N1165" t="s">
        <v>24</v>
      </c>
      <c r="O1165">
        <v>34</v>
      </c>
      <c r="P1165" t="s">
        <v>19</v>
      </c>
      <c r="Q1165" t="s">
        <v>3112</v>
      </c>
      <c r="R1165">
        <v>3</v>
      </c>
      <c r="S1165" t="s">
        <v>6659</v>
      </c>
      <c r="T1165" t="s">
        <v>3113</v>
      </c>
      <c r="U1165" t="s">
        <v>5116</v>
      </c>
      <c r="V1165" s="7">
        <v>589425000</v>
      </c>
      <c r="W1165" s="8">
        <f>V1165/J1165</f>
        <v>7250000</v>
      </c>
    </row>
    <row r="1166" spans="1:23" ht="15" customHeight="1" x14ac:dyDescent="0.25">
      <c r="A1166" t="s">
        <v>13</v>
      </c>
      <c r="B1166">
        <v>1</v>
      </c>
      <c r="C1166" t="b">
        <v>0</v>
      </c>
      <c r="D1166" t="s">
        <v>14</v>
      </c>
      <c r="E1166" t="s">
        <v>15</v>
      </c>
      <c r="F1166">
        <v>5</v>
      </c>
      <c r="G1166" t="b">
        <v>1</v>
      </c>
      <c r="H1166">
        <v>2021</v>
      </c>
      <c r="I1166">
        <v>25</v>
      </c>
      <c r="J1166" s="4">
        <v>80</v>
      </c>
      <c r="K1166">
        <v>23</v>
      </c>
      <c r="L1166">
        <v>1</v>
      </c>
      <c r="M1166" t="s">
        <v>17</v>
      </c>
      <c r="N1166" t="s">
        <v>30</v>
      </c>
      <c r="O1166">
        <v>34</v>
      </c>
      <c r="P1166" t="s">
        <v>19</v>
      </c>
      <c r="Q1166" t="s">
        <v>3256</v>
      </c>
      <c r="R1166">
        <v>3</v>
      </c>
      <c r="S1166" t="s">
        <v>6660</v>
      </c>
      <c r="T1166" t="s">
        <v>3257</v>
      </c>
      <c r="U1166" t="s">
        <v>5117</v>
      </c>
      <c r="V1166" s="7">
        <v>411900000</v>
      </c>
      <c r="W1166" s="8">
        <f>V1166/J1166</f>
        <v>5148750</v>
      </c>
    </row>
    <row r="1167" spans="1:23" ht="15" customHeight="1" x14ac:dyDescent="0.25">
      <c r="A1167" t="s">
        <v>13</v>
      </c>
      <c r="B1167">
        <v>1</v>
      </c>
      <c r="C1167" t="b">
        <v>0</v>
      </c>
      <c r="D1167" t="s">
        <v>14</v>
      </c>
      <c r="E1167" t="s">
        <v>15</v>
      </c>
      <c r="F1167">
        <v>5</v>
      </c>
      <c r="G1167" t="b">
        <v>1</v>
      </c>
      <c r="H1167">
        <v>2023</v>
      </c>
      <c r="I1167">
        <v>24</v>
      </c>
      <c r="J1167" s="4">
        <v>81</v>
      </c>
      <c r="K1167">
        <v>10</v>
      </c>
      <c r="L1167">
        <v>1</v>
      </c>
      <c r="M1167" t="s">
        <v>17</v>
      </c>
      <c r="N1167" t="s">
        <v>18</v>
      </c>
      <c r="O1167">
        <v>34</v>
      </c>
      <c r="P1167" t="s">
        <v>19</v>
      </c>
      <c r="Q1167" t="s">
        <v>3608</v>
      </c>
      <c r="R1167">
        <v>4</v>
      </c>
      <c r="S1167" t="s">
        <v>6661</v>
      </c>
      <c r="T1167" t="s">
        <v>4500</v>
      </c>
      <c r="U1167" t="s">
        <v>5118</v>
      </c>
      <c r="V1167" s="7">
        <v>421200000</v>
      </c>
      <c r="W1167" s="8">
        <f>V1167/J1167</f>
        <v>5200000</v>
      </c>
    </row>
    <row r="1168" spans="1:23" ht="15" customHeight="1" x14ac:dyDescent="0.25">
      <c r="A1168" t="s">
        <v>13</v>
      </c>
      <c r="B1168">
        <v>1</v>
      </c>
      <c r="C1168" t="b">
        <v>0</v>
      </c>
      <c r="D1168" t="s">
        <v>14</v>
      </c>
      <c r="E1168" t="s">
        <v>15</v>
      </c>
      <c r="F1168">
        <v>6</v>
      </c>
      <c r="G1168" t="b">
        <v>1</v>
      </c>
      <c r="H1168">
        <v>2005</v>
      </c>
      <c r="I1168">
        <v>5</v>
      </c>
      <c r="J1168" s="4">
        <v>110</v>
      </c>
      <c r="K1168">
        <v>2</v>
      </c>
      <c r="L1168">
        <v>1</v>
      </c>
      <c r="M1168" t="s">
        <v>17</v>
      </c>
      <c r="N1168" t="s">
        <v>144</v>
      </c>
      <c r="O1168">
        <v>34</v>
      </c>
      <c r="P1168" t="s">
        <v>19</v>
      </c>
      <c r="Q1168" t="s">
        <v>3825</v>
      </c>
      <c r="R1168">
        <v>4</v>
      </c>
      <c r="S1168" t="s">
        <v>6662</v>
      </c>
      <c r="T1168" t="s">
        <v>3826</v>
      </c>
      <c r="U1168" t="s">
        <v>4972</v>
      </c>
      <c r="V1168" s="7">
        <v>440000000</v>
      </c>
      <c r="W1168" s="8">
        <f>V1168/J1168</f>
        <v>4000000</v>
      </c>
    </row>
    <row r="1169" spans="1:23" ht="15" customHeight="1" x14ac:dyDescent="0.25">
      <c r="A1169" t="s">
        <v>13</v>
      </c>
      <c r="B1169">
        <v>1</v>
      </c>
      <c r="C1169" t="b">
        <v>0</v>
      </c>
      <c r="D1169" t="s">
        <v>14</v>
      </c>
      <c r="E1169" t="s">
        <v>15</v>
      </c>
      <c r="F1169">
        <v>5</v>
      </c>
      <c r="G1169" t="b">
        <v>1</v>
      </c>
      <c r="H1169">
        <v>2023</v>
      </c>
      <c r="I1169">
        <v>17</v>
      </c>
      <c r="J1169" s="4">
        <v>142.5</v>
      </c>
      <c r="K1169">
        <v>15</v>
      </c>
      <c r="L1169">
        <v>1</v>
      </c>
      <c r="M1169" t="s">
        <v>17</v>
      </c>
      <c r="N1169" t="s">
        <v>18</v>
      </c>
      <c r="O1169">
        <v>34</v>
      </c>
      <c r="P1169" t="s">
        <v>19</v>
      </c>
      <c r="Q1169" t="s">
        <v>3925</v>
      </c>
      <c r="R1169">
        <v>4</v>
      </c>
      <c r="S1169" t="s">
        <v>6663</v>
      </c>
      <c r="T1169" t="s">
        <v>4241</v>
      </c>
      <c r="U1169" t="s">
        <v>5119</v>
      </c>
      <c r="V1169" s="7">
        <v>712500000</v>
      </c>
      <c r="W1169" s="8">
        <f>V1169/J1169</f>
        <v>5000000</v>
      </c>
    </row>
    <row r="1170" spans="1:23" ht="15" customHeight="1" x14ac:dyDescent="0.25">
      <c r="A1170" t="s">
        <v>13</v>
      </c>
      <c r="B1170">
        <v>2</v>
      </c>
      <c r="C1170" t="b">
        <v>1</v>
      </c>
      <c r="D1170" t="s">
        <v>14</v>
      </c>
      <c r="E1170" t="s">
        <v>15</v>
      </c>
      <c r="F1170">
        <v>6</v>
      </c>
      <c r="G1170" t="b">
        <v>1</v>
      </c>
      <c r="H1170">
        <v>2008</v>
      </c>
      <c r="I1170">
        <v>5</v>
      </c>
      <c r="J1170" s="4">
        <v>189.5</v>
      </c>
      <c r="K1170">
        <v>4</v>
      </c>
      <c r="L1170">
        <v>3</v>
      </c>
      <c r="M1170" t="s">
        <v>17</v>
      </c>
      <c r="N1170" t="s">
        <v>18</v>
      </c>
      <c r="O1170">
        <v>34</v>
      </c>
      <c r="P1170" t="s">
        <v>19</v>
      </c>
      <c r="Q1170" t="s">
        <v>3964</v>
      </c>
      <c r="R1170">
        <v>5</v>
      </c>
      <c r="S1170" t="s">
        <v>6664</v>
      </c>
      <c r="T1170" t="s">
        <v>4451</v>
      </c>
      <c r="U1170" t="s">
        <v>5120</v>
      </c>
      <c r="V1170" s="7">
        <v>56000000</v>
      </c>
      <c r="W1170" s="8">
        <f>V1170/J1170</f>
        <v>295514.51187335094</v>
      </c>
    </row>
    <row r="1171" spans="1:23" ht="15" customHeight="1" x14ac:dyDescent="0.25">
      <c r="A1171" t="s">
        <v>13</v>
      </c>
      <c r="B1171">
        <v>2</v>
      </c>
      <c r="C1171" t="b">
        <v>0</v>
      </c>
      <c r="D1171" t="s">
        <v>14</v>
      </c>
      <c r="E1171" t="s">
        <v>15</v>
      </c>
      <c r="F1171">
        <v>7</v>
      </c>
      <c r="G1171" t="b">
        <v>1</v>
      </c>
      <c r="H1171">
        <v>2021</v>
      </c>
      <c r="I1171">
        <v>16</v>
      </c>
      <c r="J1171" s="4">
        <v>207</v>
      </c>
      <c r="K1171">
        <v>16</v>
      </c>
      <c r="L1171">
        <v>3</v>
      </c>
      <c r="M1171" t="s">
        <v>17</v>
      </c>
      <c r="N1171" t="s">
        <v>18</v>
      </c>
      <c r="O1171">
        <v>34</v>
      </c>
      <c r="P1171" t="s">
        <v>19</v>
      </c>
      <c r="Q1171" t="s">
        <v>3986</v>
      </c>
      <c r="R1171">
        <v>5</v>
      </c>
      <c r="S1171" t="s">
        <v>6665</v>
      </c>
      <c r="T1171" t="s">
        <v>4246</v>
      </c>
      <c r="U1171" t="s">
        <v>5121</v>
      </c>
      <c r="V1171" s="7">
        <v>579599999.99999988</v>
      </c>
      <c r="W1171" s="8">
        <f>V1171/J1171</f>
        <v>2799999.9999999995</v>
      </c>
    </row>
    <row r="1172" spans="1:23" ht="15" customHeight="1" x14ac:dyDescent="0.25">
      <c r="A1172" t="s">
        <v>13</v>
      </c>
      <c r="B1172">
        <v>1</v>
      </c>
      <c r="C1172" t="b">
        <v>0</v>
      </c>
      <c r="D1172" t="s">
        <v>14</v>
      </c>
      <c r="E1172" t="s">
        <v>33</v>
      </c>
      <c r="F1172">
        <v>3</v>
      </c>
      <c r="G1172" t="b">
        <v>1</v>
      </c>
      <c r="H1172">
        <v>2018</v>
      </c>
      <c r="I1172">
        <v>15</v>
      </c>
      <c r="J1172" s="4">
        <v>63</v>
      </c>
      <c r="K1172">
        <v>8</v>
      </c>
      <c r="L1172">
        <v>1</v>
      </c>
      <c r="M1172" t="s">
        <v>17</v>
      </c>
      <c r="N1172" t="s">
        <v>62</v>
      </c>
      <c r="O1172">
        <v>33</v>
      </c>
      <c r="P1172" t="s">
        <v>19</v>
      </c>
      <c r="Q1172" t="s">
        <v>518</v>
      </c>
      <c r="R1172">
        <v>2</v>
      </c>
      <c r="S1172" t="s">
        <v>6666</v>
      </c>
      <c r="T1172" t="s">
        <v>519</v>
      </c>
      <c r="U1172" s="1" t="s">
        <v>4691</v>
      </c>
      <c r="V1172" s="7">
        <v>189000000</v>
      </c>
      <c r="W1172" s="8">
        <f>V1172/J1172</f>
        <v>3000000</v>
      </c>
    </row>
    <row r="1173" spans="1:23" ht="15" customHeight="1" x14ac:dyDescent="0.25">
      <c r="A1173" t="s">
        <v>13</v>
      </c>
      <c r="B1173">
        <v>1</v>
      </c>
      <c r="C1173" t="b">
        <v>0</v>
      </c>
      <c r="D1173" t="s">
        <v>14</v>
      </c>
      <c r="E1173" t="s">
        <v>15</v>
      </c>
      <c r="F1173">
        <v>3</v>
      </c>
      <c r="G1173" t="b">
        <v>1</v>
      </c>
      <c r="H1173">
        <v>2010</v>
      </c>
      <c r="I1173">
        <v>5</v>
      </c>
      <c r="J1173" s="4">
        <v>55</v>
      </c>
      <c r="K1173">
        <v>4</v>
      </c>
      <c r="L1173">
        <v>1</v>
      </c>
      <c r="M1173" t="s">
        <v>17</v>
      </c>
      <c r="N1173" t="s">
        <v>18</v>
      </c>
      <c r="O1173">
        <v>33</v>
      </c>
      <c r="P1173" t="s">
        <v>19</v>
      </c>
      <c r="Q1173" t="s">
        <v>679</v>
      </c>
      <c r="R1173">
        <v>2</v>
      </c>
      <c r="S1173" t="s">
        <v>6667</v>
      </c>
      <c r="T1173" t="s">
        <v>680</v>
      </c>
      <c r="U1173" s="1" t="s">
        <v>4509</v>
      </c>
      <c r="V1173" s="7">
        <v>140000000</v>
      </c>
      <c r="W1173" s="8">
        <f>V1173/J1173</f>
        <v>2545454.5454545454</v>
      </c>
    </row>
    <row r="1174" spans="1:23" ht="15" customHeight="1" x14ac:dyDescent="0.25">
      <c r="A1174" t="s">
        <v>13</v>
      </c>
      <c r="B1174">
        <v>0</v>
      </c>
      <c r="C1174" t="b">
        <v>1</v>
      </c>
      <c r="D1174" t="s">
        <v>14</v>
      </c>
      <c r="E1174" t="s">
        <v>33</v>
      </c>
      <c r="F1174">
        <v>2</v>
      </c>
      <c r="G1174" t="b">
        <v>1</v>
      </c>
      <c r="H1174">
        <v>2015</v>
      </c>
      <c r="I1174">
        <v>11</v>
      </c>
      <c r="J1174" s="4">
        <v>48.6</v>
      </c>
      <c r="K1174">
        <v>9</v>
      </c>
      <c r="L1174">
        <v>1</v>
      </c>
      <c r="M1174" t="s">
        <v>17</v>
      </c>
      <c r="N1174" t="s">
        <v>18</v>
      </c>
      <c r="O1174">
        <v>33</v>
      </c>
      <c r="P1174" t="s">
        <v>19</v>
      </c>
      <c r="Q1174" t="s">
        <v>691</v>
      </c>
      <c r="R1174">
        <v>2</v>
      </c>
      <c r="S1174" t="s">
        <v>6490</v>
      </c>
      <c r="T1174" t="s">
        <v>692</v>
      </c>
      <c r="U1174" s="1" t="s">
        <v>4704</v>
      </c>
      <c r="V1174" s="7">
        <v>125000000</v>
      </c>
      <c r="W1174" s="8">
        <f>V1174/J1174</f>
        <v>2572016.4609053498</v>
      </c>
    </row>
    <row r="1175" spans="1:23" ht="15" customHeight="1" x14ac:dyDescent="0.25">
      <c r="A1175" t="s">
        <v>13</v>
      </c>
      <c r="B1175">
        <v>1</v>
      </c>
      <c r="C1175" t="b">
        <v>0</v>
      </c>
      <c r="D1175" t="s">
        <v>14</v>
      </c>
      <c r="E1175" t="s">
        <v>15</v>
      </c>
      <c r="F1175">
        <v>1</v>
      </c>
      <c r="G1175" t="b">
        <v>0</v>
      </c>
      <c r="H1175">
        <v>2023</v>
      </c>
      <c r="I1175">
        <v>22</v>
      </c>
      <c r="J1175" s="4">
        <v>49.09</v>
      </c>
      <c r="K1175">
        <v>2</v>
      </c>
      <c r="L1175">
        <v>3</v>
      </c>
      <c r="M1175" t="s">
        <v>17</v>
      </c>
      <c r="N1175" t="s">
        <v>62</v>
      </c>
      <c r="O1175">
        <v>33</v>
      </c>
      <c r="P1175" t="s">
        <v>19</v>
      </c>
      <c r="Q1175" t="s">
        <v>721</v>
      </c>
      <c r="R1175">
        <v>2</v>
      </c>
      <c r="S1175" t="s">
        <v>6668</v>
      </c>
      <c r="T1175" t="s">
        <v>722</v>
      </c>
      <c r="U1175" s="1" t="s">
        <v>5122</v>
      </c>
      <c r="V1175" s="7">
        <v>147270000</v>
      </c>
      <c r="W1175" s="8">
        <f>V1175/J1175</f>
        <v>3000000</v>
      </c>
    </row>
    <row r="1176" spans="1:23" ht="15" customHeight="1" x14ac:dyDescent="0.25">
      <c r="A1176" t="s">
        <v>13</v>
      </c>
      <c r="B1176">
        <v>1</v>
      </c>
      <c r="C1176" t="b">
        <v>0</v>
      </c>
      <c r="D1176" t="s">
        <v>14</v>
      </c>
      <c r="E1176" t="s">
        <v>15</v>
      </c>
      <c r="F1176">
        <v>3</v>
      </c>
      <c r="G1176" t="b">
        <v>1</v>
      </c>
      <c r="H1176">
        <v>2011</v>
      </c>
      <c r="I1176">
        <v>17</v>
      </c>
      <c r="J1176" s="4">
        <v>52.7</v>
      </c>
      <c r="K1176">
        <v>3</v>
      </c>
      <c r="L1176">
        <v>2</v>
      </c>
      <c r="M1176" t="s">
        <v>17</v>
      </c>
      <c r="N1176" t="s">
        <v>18</v>
      </c>
      <c r="O1176">
        <v>33</v>
      </c>
      <c r="P1176" t="s">
        <v>19</v>
      </c>
      <c r="Q1176" t="s">
        <v>973</v>
      </c>
      <c r="R1176">
        <v>2</v>
      </c>
      <c r="S1176" t="s">
        <v>6669</v>
      </c>
      <c r="T1176" t="s">
        <v>974</v>
      </c>
      <c r="U1176" s="1" t="s">
        <v>4675</v>
      </c>
      <c r="V1176" s="7">
        <v>125000000</v>
      </c>
      <c r="W1176" s="8">
        <f>V1176/J1176</f>
        <v>2371916.5085388995</v>
      </c>
    </row>
    <row r="1177" spans="1:23" ht="15" customHeight="1" x14ac:dyDescent="0.25">
      <c r="A1177" t="s">
        <v>13</v>
      </c>
      <c r="B1177">
        <v>1</v>
      </c>
      <c r="C1177" t="b">
        <v>0</v>
      </c>
      <c r="D1177" t="s">
        <v>14</v>
      </c>
      <c r="E1177" t="s">
        <v>33</v>
      </c>
      <c r="F1177">
        <v>3</v>
      </c>
      <c r="G1177" t="b">
        <v>1</v>
      </c>
      <c r="H1177">
        <v>2023</v>
      </c>
      <c r="I1177">
        <v>16</v>
      </c>
      <c r="J1177" s="4">
        <v>44.7</v>
      </c>
      <c r="K1177">
        <v>9</v>
      </c>
      <c r="L1177">
        <v>1</v>
      </c>
      <c r="M1177" t="s">
        <v>17</v>
      </c>
      <c r="N1177" t="s">
        <v>69</v>
      </c>
      <c r="O1177">
        <v>33</v>
      </c>
      <c r="P1177" t="s">
        <v>19</v>
      </c>
      <c r="Q1177" t="s">
        <v>1186</v>
      </c>
      <c r="R1177">
        <v>2</v>
      </c>
      <c r="S1177" t="s">
        <v>6670</v>
      </c>
      <c r="T1177" t="s">
        <v>4330</v>
      </c>
      <c r="U1177" s="1" t="s">
        <v>4509</v>
      </c>
      <c r="V1177" s="7">
        <v>140000000</v>
      </c>
      <c r="W1177" s="8">
        <f>V1177/J1177</f>
        <v>3131991.0514541385</v>
      </c>
    </row>
    <row r="1178" spans="1:23" ht="15" customHeight="1" x14ac:dyDescent="0.25">
      <c r="A1178" t="s">
        <v>13</v>
      </c>
      <c r="B1178">
        <v>1</v>
      </c>
      <c r="C1178" t="b">
        <v>0</v>
      </c>
      <c r="D1178" t="s">
        <v>14</v>
      </c>
      <c r="E1178" t="s">
        <v>15</v>
      </c>
      <c r="F1178">
        <v>2</v>
      </c>
      <c r="G1178" t="b">
        <v>1</v>
      </c>
      <c r="H1178">
        <v>2009</v>
      </c>
      <c r="I1178">
        <v>5</v>
      </c>
      <c r="J1178" s="4">
        <v>49.9</v>
      </c>
      <c r="K1178">
        <v>2</v>
      </c>
      <c r="L1178">
        <v>1</v>
      </c>
      <c r="M1178" t="s">
        <v>17</v>
      </c>
      <c r="N1178" t="s">
        <v>18</v>
      </c>
      <c r="O1178">
        <v>33</v>
      </c>
      <c r="P1178" t="s">
        <v>19</v>
      </c>
      <c r="Q1178" t="s">
        <v>1214</v>
      </c>
      <c r="R1178">
        <v>2</v>
      </c>
      <c r="S1178" t="s">
        <v>6671</v>
      </c>
      <c r="T1178" t="s">
        <v>1215</v>
      </c>
      <c r="U1178" s="1" t="s">
        <v>5123</v>
      </c>
      <c r="V1178" s="7">
        <v>99800000</v>
      </c>
      <c r="W1178" s="8">
        <f>V1178/J1178</f>
        <v>2000000</v>
      </c>
    </row>
    <row r="1179" spans="1:23" ht="15" customHeight="1" x14ac:dyDescent="0.25">
      <c r="A1179" t="s">
        <v>13</v>
      </c>
      <c r="B1179">
        <v>1</v>
      </c>
      <c r="C1179" t="b">
        <v>0</v>
      </c>
      <c r="D1179" t="s">
        <v>14</v>
      </c>
      <c r="E1179" t="s">
        <v>15</v>
      </c>
      <c r="F1179">
        <v>3</v>
      </c>
      <c r="G1179" t="b">
        <v>0</v>
      </c>
      <c r="H1179">
        <v>2023</v>
      </c>
      <c r="I1179">
        <v>16</v>
      </c>
      <c r="J1179" s="4">
        <v>40.42</v>
      </c>
      <c r="K1179">
        <v>5</v>
      </c>
      <c r="L1179">
        <v>1</v>
      </c>
      <c r="M1179" t="s">
        <v>17</v>
      </c>
      <c r="N1179" t="s">
        <v>18</v>
      </c>
      <c r="O1179">
        <v>33</v>
      </c>
      <c r="P1179" t="s">
        <v>19</v>
      </c>
      <c r="Q1179" t="s">
        <v>1255</v>
      </c>
      <c r="R1179">
        <v>2</v>
      </c>
      <c r="S1179" t="s">
        <v>6672</v>
      </c>
      <c r="T1179" t="s">
        <v>1256</v>
      </c>
      <c r="U1179" s="1" t="s">
        <v>4701</v>
      </c>
      <c r="V1179" s="7">
        <v>101050000.00000001</v>
      </c>
      <c r="W1179" s="8">
        <f>V1179/J1179</f>
        <v>2500000.0000000005</v>
      </c>
    </row>
    <row r="1180" spans="1:23" ht="15" customHeight="1" x14ac:dyDescent="0.25">
      <c r="A1180" t="s">
        <v>13</v>
      </c>
      <c r="B1180">
        <v>1</v>
      </c>
      <c r="C1180" t="b">
        <v>0</v>
      </c>
      <c r="D1180" t="s">
        <v>14</v>
      </c>
      <c r="E1180" t="s">
        <v>33</v>
      </c>
      <c r="F1180">
        <v>2</v>
      </c>
      <c r="G1180" t="b">
        <v>0</v>
      </c>
      <c r="H1180">
        <v>2023</v>
      </c>
      <c r="I1180">
        <v>16</v>
      </c>
      <c r="J1180" s="4">
        <v>43.14</v>
      </c>
      <c r="K1180">
        <v>7</v>
      </c>
      <c r="L1180">
        <v>1</v>
      </c>
      <c r="M1180" t="s">
        <v>17</v>
      </c>
      <c r="N1180" t="s">
        <v>18</v>
      </c>
      <c r="O1180">
        <v>33</v>
      </c>
      <c r="P1180" t="s">
        <v>19</v>
      </c>
      <c r="Q1180" t="s">
        <v>1359</v>
      </c>
      <c r="R1180">
        <v>2</v>
      </c>
      <c r="S1180" t="s">
        <v>6673</v>
      </c>
      <c r="T1180" t="s">
        <v>1360</v>
      </c>
      <c r="U1180" s="1" t="s">
        <v>4529</v>
      </c>
      <c r="V1180" s="7">
        <v>116478000.00000001</v>
      </c>
      <c r="W1180" s="8">
        <f>V1180/J1180</f>
        <v>2700000.0000000005</v>
      </c>
    </row>
    <row r="1181" spans="1:23" ht="15" customHeight="1" x14ac:dyDescent="0.25">
      <c r="A1181" t="s">
        <v>13</v>
      </c>
      <c r="B1181">
        <v>1</v>
      </c>
      <c r="C1181" t="b">
        <v>1</v>
      </c>
      <c r="D1181" t="s">
        <v>14</v>
      </c>
      <c r="E1181" t="s">
        <v>33</v>
      </c>
      <c r="F1181">
        <v>3</v>
      </c>
      <c r="G1181" t="b">
        <v>1</v>
      </c>
      <c r="H1181">
        <v>2023</v>
      </c>
      <c r="I1181">
        <v>23</v>
      </c>
      <c r="J1181" s="4">
        <v>59.92</v>
      </c>
      <c r="K1181">
        <v>8</v>
      </c>
      <c r="L1181">
        <v>1</v>
      </c>
      <c r="M1181" t="s">
        <v>17</v>
      </c>
      <c r="N1181" t="s">
        <v>18</v>
      </c>
      <c r="O1181">
        <v>33</v>
      </c>
      <c r="P1181" t="s">
        <v>19</v>
      </c>
      <c r="Q1181" t="s">
        <v>1363</v>
      </c>
      <c r="R1181">
        <v>2</v>
      </c>
      <c r="S1181" t="s">
        <v>6674</v>
      </c>
      <c r="T1181" t="s">
        <v>1364</v>
      </c>
      <c r="U1181" s="1" t="s">
        <v>5124</v>
      </c>
      <c r="V1181" s="7">
        <v>353528000</v>
      </c>
      <c r="W1181" s="8">
        <f>V1181/J1181</f>
        <v>5900000</v>
      </c>
    </row>
    <row r="1182" spans="1:23" ht="15" customHeight="1" x14ac:dyDescent="0.25">
      <c r="A1182" t="s">
        <v>52</v>
      </c>
      <c r="B1182">
        <v>1</v>
      </c>
      <c r="C1182" t="b">
        <v>0</v>
      </c>
      <c r="D1182" t="s">
        <v>52</v>
      </c>
      <c r="E1182" t="s">
        <v>15</v>
      </c>
      <c r="F1182">
        <v>3</v>
      </c>
      <c r="G1182" t="b">
        <v>1</v>
      </c>
      <c r="H1182">
        <v>1990</v>
      </c>
      <c r="I1182">
        <v>5</v>
      </c>
      <c r="J1182" s="4">
        <v>1</v>
      </c>
      <c r="K1182">
        <v>3</v>
      </c>
      <c r="L1182">
        <v>1</v>
      </c>
      <c r="M1182" t="s">
        <v>17</v>
      </c>
      <c r="N1182" t="s">
        <v>18</v>
      </c>
      <c r="O1182">
        <v>33</v>
      </c>
      <c r="P1182" t="s">
        <v>19</v>
      </c>
      <c r="Q1182" t="s">
        <v>1410</v>
      </c>
      <c r="R1182">
        <v>2</v>
      </c>
      <c r="S1182" t="s">
        <v>6675</v>
      </c>
      <c r="T1182" t="s">
        <v>1411</v>
      </c>
      <c r="U1182" s="1" t="s">
        <v>4608</v>
      </c>
      <c r="V1182" s="7">
        <v>85000000</v>
      </c>
      <c r="W1182" s="8">
        <f>V1182/J1182</f>
        <v>85000000</v>
      </c>
    </row>
    <row r="1183" spans="1:23" ht="15" customHeight="1" x14ac:dyDescent="0.25">
      <c r="A1183" t="s">
        <v>13</v>
      </c>
      <c r="B1183">
        <v>0</v>
      </c>
      <c r="C1183" t="b">
        <v>0</v>
      </c>
      <c r="D1183" t="s">
        <v>14</v>
      </c>
      <c r="E1183" t="s">
        <v>15</v>
      </c>
      <c r="F1183">
        <v>2</v>
      </c>
      <c r="G1183" t="b">
        <v>1</v>
      </c>
      <c r="H1183">
        <v>2021</v>
      </c>
      <c r="I1183">
        <v>16</v>
      </c>
      <c r="J1183" s="4">
        <v>58.74</v>
      </c>
      <c r="K1183">
        <v>8</v>
      </c>
      <c r="L1183">
        <v>2</v>
      </c>
      <c r="M1183" t="s">
        <v>17</v>
      </c>
      <c r="N1183" t="s">
        <v>18</v>
      </c>
      <c r="O1183">
        <v>33</v>
      </c>
      <c r="P1183" t="s">
        <v>19</v>
      </c>
      <c r="Q1183" t="s">
        <v>1760</v>
      </c>
      <c r="R1183">
        <v>2</v>
      </c>
      <c r="S1183" t="s">
        <v>6676</v>
      </c>
      <c r="T1183" t="s">
        <v>1761</v>
      </c>
      <c r="U1183" s="1" t="s">
        <v>5125</v>
      </c>
      <c r="V1183" s="7">
        <v>193050000</v>
      </c>
      <c r="W1183" s="8">
        <f>V1183/J1183</f>
        <v>3286516.8539325842</v>
      </c>
    </row>
    <row r="1184" spans="1:23" ht="15" customHeight="1" x14ac:dyDescent="0.25">
      <c r="A1184" t="s">
        <v>13</v>
      </c>
      <c r="B1184">
        <v>1</v>
      </c>
      <c r="C1184" t="b">
        <v>0</v>
      </c>
      <c r="D1184" t="s">
        <v>14</v>
      </c>
      <c r="E1184" t="s">
        <v>15</v>
      </c>
      <c r="F1184">
        <v>3</v>
      </c>
      <c r="G1184" t="b">
        <v>1</v>
      </c>
      <c r="H1184">
        <v>2020</v>
      </c>
      <c r="I1184">
        <v>16</v>
      </c>
      <c r="J1184" s="4">
        <v>44.95</v>
      </c>
      <c r="K1184">
        <v>10</v>
      </c>
      <c r="L1184">
        <v>1</v>
      </c>
      <c r="M1184" t="s">
        <v>17</v>
      </c>
      <c r="N1184" t="s">
        <v>62</v>
      </c>
      <c r="O1184">
        <v>33</v>
      </c>
      <c r="P1184" t="s">
        <v>19</v>
      </c>
      <c r="Q1184" t="s">
        <v>1806</v>
      </c>
      <c r="R1184">
        <v>2</v>
      </c>
      <c r="S1184" t="s">
        <v>6677</v>
      </c>
      <c r="T1184" t="s">
        <v>1807</v>
      </c>
      <c r="U1184" s="1" t="s">
        <v>4834</v>
      </c>
      <c r="V1184" s="7">
        <v>148335000</v>
      </c>
      <c r="W1184" s="8">
        <f>V1184/J1184</f>
        <v>3300000</v>
      </c>
    </row>
    <row r="1185" spans="1:23" ht="15" customHeight="1" x14ac:dyDescent="0.25">
      <c r="A1185" t="s">
        <v>13</v>
      </c>
      <c r="B1185">
        <v>1</v>
      </c>
      <c r="C1185" t="b">
        <v>0</v>
      </c>
      <c r="D1185" t="s">
        <v>14</v>
      </c>
      <c r="E1185" t="s">
        <v>15</v>
      </c>
      <c r="F1185">
        <v>3</v>
      </c>
      <c r="G1185" t="b">
        <v>1</v>
      </c>
      <c r="H1185">
        <v>2002</v>
      </c>
      <c r="I1185">
        <v>12</v>
      </c>
      <c r="J1185" s="4">
        <v>67.86</v>
      </c>
      <c r="K1185">
        <v>8</v>
      </c>
      <c r="L1185">
        <v>1</v>
      </c>
      <c r="M1185" t="s">
        <v>17</v>
      </c>
      <c r="N1185" t="s">
        <v>218</v>
      </c>
      <c r="O1185">
        <v>33</v>
      </c>
      <c r="P1185" t="s">
        <v>19</v>
      </c>
      <c r="Q1185" t="s">
        <v>1919</v>
      </c>
      <c r="R1185">
        <v>2</v>
      </c>
      <c r="S1185" t="s">
        <v>6678</v>
      </c>
      <c r="T1185" t="s">
        <v>1920</v>
      </c>
      <c r="U1185" s="1" t="s">
        <v>5126</v>
      </c>
      <c r="V1185" s="7">
        <v>285000000</v>
      </c>
      <c r="W1185" s="8">
        <f>V1185/J1185</f>
        <v>4199823.1653404068</v>
      </c>
    </row>
    <row r="1186" spans="1:23" ht="15" customHeight="1" x14ac:dyDescent="0.25">
      <c r="A1186" t="s">
        <v>13</v>
      </c>
      <c r="B1186">
        <v>1</v>
      </c>
      <c r="C1186" t="b">
        <v>0</v>
      </c>
      <c r="D1186" t="s">
        <v>14</v>
      </c>
      <c r="E1186" t="s">
        <v>15</v>
      </c>
      <c r="F1186">
        <v>3</v>
      </c>
      <c r="G1186" t="b">
        <v>1</v>
      </c>
      <c r="H1186">
        <v>2023</v>
      </c>
      <c r="I1186">
        <v>16</v>
      </c>
      <c r="J1186" s="4">
        <v>55</v>
      </c>
      <c r="K1186">
        <v>5</v>
      </c>
      <c r="L1186">
        <v>3</v>
      </c>
      <c r="M1186" t="s">
        <v>17</v>
      </c>
      <c r="N1186" t="s">
        <v>18</v>
      </c>
      <c r="O1186">
        <v>33</v>
      </c>
      <c r="P1186" t="s">
        <v>19</v>
      </c>
      <c r="Q1186" t="s">
        <v>2051</v>
      </c>
      <c r="R1186">
        <v>2</v>
      </c>
      <c r="S1186" t="s">
        <v>6679</v>
      </c>
      <c r="T1186" t="s">
        <v>2052</v>
      </c>
      <c r="U1186" s="1" t="s">
        <v>5127</v>
      </c>
      <c r="V1186" s="7">
        <v>148650000</v>
      </c>
      <c r="W1186" s="8">
        <f>V1186/J1186</f>
        <v>2702727.2727272729</v>
      </c>
    </row>
    <row r="1187" spans="1:23" ht="15" customHeight="1" x14ac:dyDescent="0.25">
      <c r="A1187" t="s">
        <v>13</v>
      </c>
      <c r="B1187">
        <v>1</v>
      </c>
      <c r="C1187" t="b">
        <v>0</v>
      </c>
      <c r="D1187" t="s">
        <v>14</v>
      </c>
      <c r="E1187" t="s">
        <v>15</v>
      </c>
      <c r="F1187">
        <v>3</v>
      </c>
      <c r="G1187" t="b">
        <v>1</v>
      </c>
      <c r="H1187">
        <v>2023</v>
      </c>
      <c r="I1187">
        <v>4</v>
      </c>
      <c r="J1187" s="4">
        <v>96.74</v>
      </c>
      <c r="K1187">
        <v>25</v>
      </c>
      <c r="L1187">
        <v>1</v>
      </c>
      <c r="M1187" t="s">
        <v>17</v>
      </c>
      <c r="N1187" t="s">
        <v>18</v>
      </c>
      <c r="O1187">
        <v>33</v>
      </c>
      <c r="P1187" t="s">
        <v>19</v>
      </c>
      <c r="Q1187" t="s">
        <v>2320</v>
      </c>
      <c r="R1187">
        <v>3</v>
      </c>
      <c r="S1187" t="s">
        <v>6680</v>
      </c>
      <c r="T1187" t="s">
        <v>2321</v>
      </c>
      <c r="U1187" t="s">
        <v>5128</v>
      </c>
      <c r="V1187" s="7">
        <v>667510000</v>
      </c>
      <c r="W1187" s="8">
        <f>V1187/J1187</f>
        <v>6900041.34794294</v>
      </c>
    </row>
    <row r="1188" spans="1:23" ht="15" customHeight="1" x14ac:dyDescent="0.25">
      <c r="A1188" t="s">
        <v>13</v>
      </c>
      <c r="B1188">
        <v>1</v>
      </c>
      <c r="C1188" t="b">
        <v>0</v>
      </c>
      <c r="D1188" t="s">
        <v>14</v>
      </c>
      <c r="E1188" t="s">
        <v>15</v>
      </c>
      <c r="F1188">
        <v>3</v>
      </c>
      <c r="G1188" t="b">
        <v>1</v>
      </c>
      <c r="H1188">
        <v>2023</v>
      </c>
      <c r="I1188">
        <v>16</v>
      </c>
      <c r="J1188" s="4">
        <v>79.069999999999993</v>
      </c>
      <c r="K1188">
        <v>5</v>
      </c>
      <c r="L1188">
        <v>1</v>
      </c>
      <c r="M1188" t="s">
        <v>17</v>
      </c>
      <c r="N1188" t="s">
        <v>18</v>
      </c>
      <c r="O1188">
        <v>33</v>
      </c>
      <c r="P1188" t="s">
        <v>19</v>
      </c>
      <c r="Q1188" t="s">
        <v>2434</v>
      </c>
      <c r="R1188">
        <v>3</v>
      </c>
      <c r="S1188" t="s">
        <v>6681</v>
      </c>
      <c r="T1188" t="s">
        <v>2435</v>
      </c>
      <c r="U1188" t="s">
        <v>5044</v>
      </c>
      <c r="V1188" s="7">
        <v>403256999.99999994</v>
      </c>
      <c r="W1188" s="8">
        <f>V1188/J1188</f>
        <v>5100000</v>
      </c>
    </row>
    <row r="1189" spans="1:23" ht="15" customHeight="1" x14ac:dyDescent="0.25">
      <c r="A1189" t="s">
        <v>13</v>
      </c>
      <c r="B1189">
        <v>1</v>
      </c>
      <c r="C1189" t="b">
        <v>0</v>
      </c>
      <c r="D1189" t="s">
        <v>14</v>
      </c>
      <c r="E1189" t="s">
        <v>15</v>
      </c>
      <c r="F1189">
        <v>5</v>
      </c>
      <c r="G1189" t="b">
        <v>1</v>
      </c>
      <c r="H1189">
        <v>1993</v>
      </c>
      <c r="I1189">
        <v>5</v>
      </c>
      <c r="J1189" s="4">
        <v>39</v>
      </c>
      <c r="K1189">
        <v>5</v>
      </c>
      <c r="L1189">
        <v>1</v>
      </c>
      <c r="M1189" t="s">
        <v>17</v>
      </c>
      <c r="N1189" t="s">
        <v>322</v>
      </c>
      <c r="O1189">
        <v>33</v>
      </c>
      <c r="P1189" t="s">
        <v>19</v>
      </c>
      <c r="Q1189" t="s">
        <v>2731</v>
      </c>
      <c r="R1189">
        <v>3</v>
      </c>
      <c r="S1189" t="s">
        <v>6682</v>
      </c>
      <c r="T1189" t="s">
        <v>2611</v>
      </c>
      <c r="U1189" t="s">
        <v>4836</v>
      </c>
      <c r="V1189" s="7">
        <v>265000000</v>
      </c>
      <c r="W1189" s="8">
        <f>V1189/J1189</f>
        <v>6794871.794871795</v>
      </c>
    </row>
    <row r="1190" spans="1:23" ht="15" customHeight="1" x14ac:dyDescent="0.25">
      <c r="A1190" t="s">
        <v>13</v>
      </c>
      <c r="B1190">
        <v>0</v>
      </c>
      <c r="C1190" t="b">
        <v>0</v>
      </c>
      <c r="D1190" t="s">
        <v>14</v>
      </c>
      <c r="E1190" t="s">
        <v>33</v>
      </c>
      <c r="F1190">
        <v>4</v>
      </c>
      <c r="G1190" t="b">
        <v>1</v>
      </c>
      <c r="H1190">
        <v>2023</v>
      </c>
      <c r="I1190">
        <v>16</v>
      </c>
      <c r="J1190" s="4">
        <v>87.7</v>
      </c>
      <c r="K1190">
        <v>14</v>
      </c>
      <c r="L1190">
        <v>1</v>
      </c>
      <c r="M1190" t="s">
        <v>17</v>
      </c>
      <c r="N1190" t="s">
        <v>72</v>
      </c>
      <c r="O1190">
        <v>33</v>
      </c>
      <c r="P1190" t="s">
        <v>19</v>
      </c>
      <c r="Q1190" t="s">
        <v>2868</v>
      </c>
      <c r="R1190">
        <v>3</v>
      </c>
      <c r="S1190" t="s">
        <v>6683</v>
      </c>
      <c r="T1190" t="s">
        <v>2407</v>
      </c>
      <c r="U1190" t="s">
        <v>4964</v>
      </c>
      <c r="V1190" s="7">
        <v>666520000</v>
      </c>
      <c r="W1190" s="8">
        <f>V1190/J1190</f>
        <v>7600000</v>
      </c>
    </row>
    <row r="1191" spans="1:23" ht="15" customHeight="1" x14ac:dyDescent="0.25">
      <c r="A1191" t="s">
        <v>13</v>
      </c>
      <c r="B1191">
        <v>1</v>
      </c>
      <c r="C1191" t="b">
        <v>0</v>
      </c>
      <c r="D1191" t="s">
        <v>14</v>
      </c>
      <c r="E1191" t="s">
        <v>15</v>
      </c>
      <c r="F1191">
        <v>3</v>
      </c>
      <c r="G1191" t="b">
        <v>1</v>
      </c>
      <c r="H1191">
        <v>2023</v>
      </c>
      <c r="I1191">
        <v>16</v>
      </c>
      <c r="J1191" s="4">
        <v>77</v>
      </c>
      <c r="K1191">
        <v>4</v>
      </c>
      <c r="L1191">
        <v>2</v>
      </c>
      <c r="M1191" t="s">
        <v>17</v>
      </c>
      <c r="N1191" t="s">
        <v>144</v>
      </c>
      <c r="O1191">
        <v>33</v>
      </c>
      <c r="P1191" t="s">
        <v>19</v>
      </c>
      <c r="Q1191" t="s">
        <v>2941</v>
      </c>
      <c r="R1191">
        <v>3</v>
      </c>
      <c r="S1191" t="s">
        <v>6684</v>
      </c>
      <c r="T1191" t="s">
        <v>2942</v>
      </c>
      <c r="U1191" t="s">
        <v>4689</v>
      </c>
      <c r="V1191" s="7">
        <v>269500000</v>
      </c>
      <c r="W1191" s="8">
        <f>V1191/J1191</f>
        <v>3500000</v>
      </c>
    </row>
    <row r="1192" spans="1:23" ht="15" customHeight="1" x14ac:dyDescent="0.25">
      <c r="A1192" t="s">
        <v>13</v>
      </c>
      <c r="B1192">
        <v>2</v>
      </c>
      <c r="C1192" t="b">
        <v>0</v>
      </c>
      <c r="D1192" t="s">
        <v>14</v>
      </c>
      <c r="E1192" t="s">
        <v>4459</v>
      </c>
      <c r="F1192">
        <v>5</v>
      </c>
      <c r="G1192" t="b">
        <v>1</v>
      </c>
      <c r="H1192">
        <v>2022</v>
      </c>
      <c r="I1192">
        <v>16</v>
      </c>
      <c r="J1192" s="4">
        <v>204</v>
      </c>
      <c r="K1192">
        <v>13</v>
      </c>
      <c r="L1192">
        <v>1</v>
      </c>
      <c r="M1192" t="s">
        <v>17</v>
      </c>
      <c r="N1192" t="s">
        <v>18</v>
      </c>
      <c r="O1192">
        <v>33</v>
      </c>
      <c r="P1192" t="s">
        <v>19</v>
      </c>
      <c r="Q1192" t="s">
        <v>3571</v>
      </c>
      <c r="R1192">
        <v>4</v>
      </c>
      <c r="S1192" t="s">
        <v>6685</v>
      </c>
      <c r="T1192" t="s">
        <v>3572</v>
      </c>
      <c r="U1192" t="s">
        <v>5129</v>
      </c>
      <c r="V1192" s="8">
        <v>2150000000</v>
      </c>
      <c r="W1192" s="8">
        <f>V1192/J1192</f>
        <v>10539215.68627451</v>
      </c>
    </row>
    <row r="1193" spans="1:23" ht="15" customHeight="1" x14ac:dyDescent="0.25">
      <c r="A1193" t="s">
        <v>13</v>
      </c>
      <c r="B1193">
        <v>2</v>
      </c>
      <c r="C1193" t="b">
        <v>1</v>
      </c>
      <c r="D1193" t="s">
        <v>14</v>
      </c>
      <c r="E1193" t="s">
        <v>15</v>
      </c>
      <c r="F1193">
        <v>8</v>
      </c>
      <c r="G1193" t="b">
        <v>1</v>
      </c>
      <c r="H1193">
        <v>2022</v>
      </c>
      <c r="I1193">
        <v>7</v>
      </c>
      <c r="J1193" s="4">
        <v>106.48</v>
      </c>
      <c r="K1193">
        <v>5</v>
      </c>
      <c r="L1193">
        <v>1</v>
      </c>
      <c r="M1193" t="s">
        <v>17</v>
      </c>
      <c r="N1193" t="s">
        <v>283</v>
      </c>
      <c r="O1193">
        <v>33</v>
      </c>
      <c r="P1193" t="s">
        <v>19</v>
      </c>
      <c r="Q1193" t="s">
        <v>3618</v>
      </c>
      <c r="R1193">
        <v>4</v>
      </c>
      <c r="S1193" t="s">
        <v>6686</v>
      </c>
      <c r="T1193" t="s">
        <v>4440</v>
      </c>
      <c r="U1193" t="s">
        <v>4699</v>
      </c>
      <c r="V1193" s="7">
        <v>300000000</v>
      </c>
      <c r="W1193" s="8">
        <f>V1193/J1193</f>
        <v>2817430.5033809165</v>
      </c>
    </row>
    <row r="1194" spans="1:23" ht="15" customHeight="1" x14ac:dyDescent="0.25">
      <c r="A1194" t="s">
        <v>13</v>
      </c>
      <c r="B1194">
        <v>2</v>
      </c>
      <c r="C1194" t="b">
        <v>0</v>
      </c>
      <c r="D1194" t="s">
        <v>14</v>
      </c>
      <c r="E1194" t="s">
        <v>33</v>
      </c>
      <c r="F1194">
        <v>8</v>
      </c>
      <c r="G1194" t="b">
        <v>1</v>
      </c>
      <c r="H1194">
        <v>2023</v>
      </c>
      <c r="I1194">
        <v>17</v>
      </c>
      <c r="J1194" s="4">
        <v>159</v>
      </c>
      <c r="K1194">
        <v>16</v>
      </c>
      <c r="L1194">
        <v>1</v>
      </c>
      <c r="M1194" t="s">
        <v>17</v>
      </c>
      <c r="N1194" t="s">
        <v>18</v>
      </c>
      <c r="O1194">
        <v>33</v>
      </c>
      <c r="P1194" t="s">
        <v>19</v>
      </c>
      <c r="Q1194" t="s">
        <v>4025</v>
      </c>
      <c r="R1194">
        <v>5</v>
      </c>
      <c r="S1194" t="s">
        <v>6687</v>
      </c>
      <c r="T1194" t="s">
        <v>4026</v>
      </c>
      <c r="U1194" t="s">
        <v>5130</v>
      </c>
      <c r="V1194" s="7">
        <v>871860000</v>
      </c>
      <c r="W1194" s="8">
        <f>V1194/J1194</f>
        <v>5483396.226415094</v>
      </c>
    </row>
    <row r="1195" spans="1:23" ht="15" customHeight="1" x14ac:dyDescent="0.25">
      <c r="A1195" t="s">
        <v>13</v>
      </c>
      <c r="B1195">
        <v>1</v>
      </c>
      <c r="C1195" t="b">
        <v>0</v>
      </c>
      <c r="D1195" t="s">
        <v>14</v>
      </c>
      <c r="E1195" t="s">
        <v>15</v>
      </c>
      <c r="F1195">
        <v>2</v>
      </c>
      <c r="G1195" t="b">
        <v>0</v>
      </c>
      <c r="H1195">
        <v>2023</v>
      </c>
      <c r="I1195">
        <v>17</v>
      </c>
      <c r="J1195" s="4">
        <v>53.4</v>
      </c>
      <c r="K1195">
        <v>8</v>
      </c>
      <c r="L1195">
        <v>1</v>
      </c>
      <c r="M1195" t="s">
        <v>17</v>
      </c>
      <c r="N1195" t="s">
        <v>18</v>
      </c>
      <c r="O1195">
        <v>32</v>
      </c>
      <c r="P1195" t="s">
        <v>19</v>
      </c>
      <c r="Q1195" t="s">
        <v>363</v>
      </c>
      <c r="R1195">
        <v>2</v>
      </c>
      <c r="S1195" t="s">
        <v>6688</v>
      </c>
      <c r="T1195" t="s">
        <v>364</v>
      </c>
      <c r="U1195" s="1" t="s">
        <v>4931</v>
      </c>
      <c r="V1195" s="7">
        <v>138840000</v>
      </c>
      <c r="W1195" s="8">
        <f>V1195/J1195</f>
        <v>2600000</v>
      </c>
    </row>
    <row r="1196" spans="1:23" ht="15" customHeight="1" x14ac:dyDescent="0.25">
      <c r="A1196" t="s">
        <v>13</v>
      </c>
      <c r="B1196">
        <v>1</v>
      </c>
      <c r="C1196" t="b">
        <v>0</v>
      </c>
      <c r="D1196" t="s">
        <v>14</v>
      </c>
      <c r="E1196" t="s">
        <v>15</v>
      </c>
      <c r="F1196">
        <v>2</v>
      </c>
      <c r="G1196" t="b">
        <v>1</v>
      </c>
      <c r="H1196">
        <v>2021</v>
      </c>
      <c r="I1196">
        <v>12</v>
      </c>
      <c r="J1196" s="4">
        <v>52</v>
      </c>
      <c r="K1196">
        <v>1</v>
      </c>
      <c r="L1196">
        <v>3</v>
      </c>
      <c r="M1196" t="s">
        <v>17</v>
      </c>
      <c r="N1196" t="s">
        <v>62</v>
      </c>
      <c r="O1196">
        <v>32</v>
      </c>
      <c r="P1196" t="s">
        <v>19</v>
      </c>
      <c r="Q1196" t="s">
        <v>467</v>
      </c>
      <c r="R1196">
        <v>2</v>
      </c>
      <c r="S1196" t="s">
        <v>6689</v>
      </c>
      <c r="T1196" t="s">
        <v>468</v>
      </c>
      <c r="U1196" s="1" t="s">
        <v>5131</v>
      </c>
      <c r="V1196" s="7">
        <v>154000000</v>
      </c>
      <c r="W1196" s="8">
        <f>V1196/J1196</f>
        <v>2961538.4615384615</v>
      </c>
    </row>
    <row r="1197" spans="1:23" ht="15" customHeight="1" x14ac:dyDescent="0.25">
      <c r="A1197" t="s">
        <v>13</v>
      </c>
      <c r="B1197">
        <v>1</v>
      </c>
      <c r="C1197" t="b">
        <v>0</v>
      </c>
      <c r="D1197" t="s">
        <v>4459</v>
      </c>
      <c r="E1197" t="s">
        <v>15</v>
      </c>
      <c r="F1197">
        <v>2</v>
      </c>
      <c r="G1197" t="b">
        <v>1</v>
      </c>
      <c r="H1197">
        <v>2013</v>
      </c>
      <c r="I1197">
        <v>17</v>
      </c>
      <c r="J1197" s="4">
        <v>42</v>
      </c>
      <c r="K1197">
        <v>14</v>
      </c>
      <c r="L1197">
        <v>1</v>
      </c>
      <c r="M1197" t="s">
        <v>17</v>
      </c>
      <c r="N1197" t="s">
        <v>144</v>
      </c>
      <c r="O1197">
        <v>32</v>
      </c>
      <c r="P1197" t="s">
        <v>19</v>
      </c>
      <c r="Q1197" t="s">
        <v>676</v>
      </c>
      <c r="R1197">
        <v>2</v>
      </c>
      <c r="S1197" t="s">
        <v>6690</v>
      </c>
      <c r="T1197" t="s">
        <v>677</v>
      </c>
      <c r="U1197" s="1" t="s">
        <v>4580</v>
      </c>
      <c r="V1197" s="7">
        <v>215000000</v>
      </c>
      <c r="W1197" s="8">
        <f>V1197/J1197</f>
        <v>5119047.6190476194</v>
      </c>
    </row>
    <row r="1198" spans="1:23" ht="15" customHeight="1" x14ac:dyDescent="0.25">
      <c r="A1198" t="s">
        <v>13</v>
      </c>
      <c r="B1198">
        <v>1</v>
      </c>
      <c r="C1198" t="b">
        <v>0</v>
      </c>
      <c r="D1198" t="s">
        <v>14</v>
      </c>
      <c r="E1198" t="s">
        <v>33</v>
      </c>
      <c r="F1198">
        <v>2</v>
      </c>
      <c r="G1198" t="b">
        <v>0</v>
      </c>
      <c r="H1198">
        <v>2023</v>
      </c>
      <c r="I1198">
        <v>16</v>
      </c>
      <c r="J1198" s="4">
        <v>54.21</v>
      </c>
      <c r="K1198">
        <v>15</v>
      </c>
      <c r="L1198">
        <v>1</v>
      </c>
      <c r="M1198" t="s">
        <v>17</v>
      </c>
      <c r="N1198" t="s">
        <v>18</v>
      </c>
      <c r="O1198">
        <v>32</v>
      </c>
      <c r="P1198" t="s">
        <v>19</v>
      </c>
      <c r="Q1198" t="s">
        <v>716</v>
      </c>
      <c r="R1198">
        <v>2</v>
      </c>
      <c r="S1198" t="s">
        <v>6691</v>
      </c>
      <c r="T1198" t="s">
        <v>717</v>
      </c>
      <c r="U1198" s="1" t="s">
        <v>4657</v>
      </c>
      <c r="V1198" s="7">
        <v>135000000</v>
      </c>
      <c r="W1198" s="8">
        <f>V1198/J1198</f>
        <v>2490315.4399557277</v>
      </c>
    </row>
    <row r="1199" spans="1:23" ht="15" customHeight="1" x14ac:dyDescent="0.25">
      <c r="A1199" t="s">
        <v>13</v>
      </c>
      <c r="B1199">
        <v>1</v>
      </c>
      <c r="C1199" t="b">
        <v>0</v>
      </c>
      <c r="D1199" t="s">
        <v>14</v>
      </c>
      <c r="E1199" t="s">
        <v>15</v>
      </c>
      <c r="F1199">
        <v>2</v>
      </c>
      <c r="G1199" t="b">
        <v>1</v>
      </c>
      <c r="H1199">
        <v>2018</v>
      </c>
      <c r="I1199">
        <v>14</v>
      </c>
      <c r="J1199" s="4">
        <v>55.4</v>
      </c>
      <c r="K1199">
        <v>4</v>
      </c>
      <c r="L1199">
        <v>1</v>
      </c>
      <c r="M1199" t="s">
        <v>17</v>
      </c>
      <c r="N1199" t="s">
        <v>18</v>
      </c>
      <c r="O1199">
        <v>32</v>
      </c>
      <c r="P1199" t="s">
        <v>19</v>
      </c>
      <c r="Q1199" t="s">
        <v>827</v>
      </c>
      <c r="R1199">
        <v>2</v>
      </c>
      <c r="S1199" t="s">
        <v>6692</v>
      </c>
      <c r="T1199" t="s">
        <v>4264</v>
      </c>
      <c r="U1199" s="1" t="s">
        <v>4581</v>
      </c>
      <c r="V1199" s="7">
        <v>160000000</v>
      </c>
      <c r="W1199" s="8">
        <f>V1199/J1199</f>
        <v>2888086.6425992781</v>
      </c>
    </row>
    <row r="1200" spans="1:23" ht="15" customHeight="1" x14ac:dyDescent="0.25">
      <c r="A1200" t="s">
        <v>13</v>
      </c>
      <c r="B1200">
        <v>1</v>
      </c>
      <c r="C1200" t="b">
        <v>0</v>
      </c>
      <c r="D1200" t="s">
        <v>14</v>
      </c>
      <c r="E1200" t="s">
        <v>15</v>
      </c>
      <c r="F1200">
        <v>2</v>
      </c>
      <c r="G1200" t="b">
        <v>1</v>
      </c>
      <c r="H1200">
        <v>2015</v>
      </c>
      <c r="I1200">
        <v>12</v>
      </c>
      <c r="J1200" s="4">
        <v>51</v>
      </c>
      <c r="K1200">
        <v>7</v>
      </c>
      <c r="L1200">
        <v>1</v>
      </c>
      <c r="M1200" t="s">
        <v>17</v>
      </c>
      <c r="N1200" t="s">
        <v>18</v>
      </c>
      <c r="O1200">
        <v>32</v>
      </c>
      <c r="P1200" t="s">
        <v>19</v>
      </c>
      <c r="Q1200" t="s">
        <v>1015</v>
      </c>
      <c r="R1200">
        <v>2</v>
      </c>
      <c r="S1200" t="s">
        <v>6693</v>
      </c>
      <c r="T1200" t="s">
        <v>1016</v>
      </c>
      <c r="U1200" s="1" t="s">
        <v>4560</v>
      </c>
      <c r="V1200" s="7">
        <v>110000000</v>
      </c>
      <c r="W1200" s="8">
        <f>V1200/J1200</f>
        <v>2156862.745098039</v>
      </c>
    </row>
    <row r="1201" spans="1:23" ht="15" customHeight="1" x14ac:dyDescent="0.25">
      <c r="A1201" t="s">
        <v>13</v>
      </c>
      <c r="B1201">
        <v>1</v>
      </c>
      <c r="C1201" t="b">
        <v>0</v>
      </c>
      <c r="D1201" t="s">
        <v>14</v>
      </c>
      <c r="E1201" t="s">
        <v>15</v>
      </c>
      <c r="F1201">
        <v>2</v>
      </c>
      <c r="G1201" t="b">
        <v>1</v>
      </c>
      <c r="H1201">
        <v>2013</v>
      </c>
      <c r="I1201">
        <v>13</v>
      </c>
      <c r="J1201" s="4">
        <v>55.4</v>
      </c>
      <c r="K1201">
        <v>4</v>
      </c>
      <c r="L1201">
        <v>2</v>
      </c>
      <c r="M1201" t="s">
        <v>17</v>
      </c>
      <c r="N1201" t="s">
        <v>18</v>
      </c>
      <c r="O1201">
        <v>32</v>
      </c>
      <c r="P1201" t="s">
        <v>19</v>
      </c>
      <c r="Q1201" t="s">
        <v>1062</v>
      </c>
      <c r="R1201">
        <v>2</v>
      </c>
      <c r="S1201" t="s">
        <v>6692</v>
      </c>
      <c r="T1201" t="s">
        <v>4265</v>
      </c>
      <c r="U1201" s="1" t="s">
        <v>4745</v>
      </c>
      <c r="V1201" s="7">
        <v>160000000</v>
      </c>
      <c r="W1201" s="8">
        <f>V1201/J1201</f>
        <v>2888086.6425992781</v>
      </c>
    </row>
    <row r="1202" spans="1:23" ht="15" customHeight="1" x14ac:dyDescent="0.25">
      <c r="A1202" t="s">
        <v>13</v>
      </c>
      <c r="B1202">
        <v>1</v>
      </c>
      <c r="C1202" t="b">
        <v>0</v>
      </c>
      <c r="D1202" t="s">
        <v>14</v>
      </c>
      <c r="E1202" t="s">
        <v>15</v>
      </c>
      <c r="F1202">
        <v>2</v>
      </c>
      <c r="G1202" t="b">
        <v>1</v>
      </c>
      <c r="H1202">
        <v>2021</v>
      </c>
      <c r="I1202">
        <v>12</v>
      </c>
      <c r="J1202" s="4">
        <v>43.21</v>
      </c>
      <c r="K1202">
        <v>2</v>
      </c>
      <c r="L1202">
        <v>1</v>
      </c>
      <c r="M1202" t="s">
        <v>17</v>
      </c>
      <c r="N1202" t="s">
        <v>18</v>
      </c>
      <c r="O1202">
        <v>32</v>
      </c>
      <c r="P1202" t="s">
        <v>19</v>
      </c>
      <c r="Q1202" t="s">
        <v>1262</v>
      </c>
      <c r="R1202">
        <v>2</v>
      </c>
      <c r="S1202" t="s">
        <v>6694</v>
      </c>
      <c r="T1202" t="s">
        <v>1263</v>
      </c>
      <c r="U1202" s="1" t="s">
        <v>4704</v>
      </c>
      <c r="V1202" s="7">
        <v>125000000</v>
      </c>
      <c r="W1202" s="8">
        <f>V1202/J1202</f>
        <v>2892848.8775746357</v>
      </c>
    </row>
    <row r="1203" spans="1:23" ht="15" customHeight="1" x14ac:dyDescent="0.25">
      <c r="A1203" t="s">
        <v>13</v>
      </c>
      <c r="B1203">
        <v>1</v>
      </c>
      <c r="C1203" t="b">
        <v>0</v>
      </c>
      <c r="D1203" t="s">
        <v>14</v>
      </c>
      <c r="E1203" t="s">
        <v>15</v>
      </c>
      <c r="F1203">
        <v>2</v>
      </c>
      <c r="G1203" t="b">
        <v>1</v>
      </c>
      <c r="H1203">
        <v>2019</v>
      </c>
      <c r="I1203">
        <v>15</v>
      </c>
      <c r="J1203" s="4">
        <v>45</v>
      </c>
      <c r="K1203">
        <v>6</v>
      </c>
      <c r="L1203">
        <v>1</v>
      </c>
      <c r="M1203" t="s">
        <v>17</v>
      </c>
      <c r="N1203" t="s">
        <v>69</v>
      </c>
      <c r="O1203">
        <v>32</v>
      </c>
      <c r="P1203" t="s">
        <v>19</v>
      </c>
      <c r="Q1203" t="s">
        <v>1372</v>
      </c>
      <c r="R1203">
        <v>2</v>
      </c>
      <c r="S1203" t="s">
        <v>6695</v>
      </c>
      <c r="T1203" t="s">
        <v>1373</v>
      </c>
      <c r="U1203" s="1" t="s">
        <v>5132</v>
      </c>
      <c r="V1203" s="7">
        <v>132750000</v>
      </c>
      <c r="W1203" s="8">
        <f>V1203/J1203</f>
        <v>2950000</v>
      </c>
    </row>
    <row r="1204" spans="1:23" ht="15" customHeight="1" x14ac:dyDescent="0.25">
      <c r="A1204" t="s">
        <v>13</v>
      </c>
      <c r="B1204">
        <v>1</v>
      </c>
      <c r="C1204" t="b">
        <v>0</v>
      </c>
      <c r="D1204" t="s">
        <v>14</v>
      </c>
      <c r="E1204" t="s">
        <v>14</v>
      </c>
      <c r="F1204">
        <v>3</v>
      </c>
      <c r="G1204" t="b">
        <v>1</v>
      </c>
      <c r="H1204">
        <v>2023</v>
      </c>
      <c r="I1204">
        <v>16</v>
      </c>
      <c r="J1204" s="4">
        <v>49.16</v>
      </c>
      <c r="K1204">
        <v>4</v>
      </c>
      <c r="L1204">
        <v>2</v>
      </c>
      <c r="M1204" t="s">
        <v>17</v>
      </c>
      <c r="N1204" t="s">
        <v>18</v>
      </c>
      <c r="O1204">
        <v>32</v>
      </c>
      <c r="P1204" t="s">
        <v>19</v>
      </c>
      <c r="Q1204" t="s">
        <v>1416</v>
      </c>
      <c r="R1204">
        <v>2</v>
      </c>
      <c r="S1204" t="s">
        <v>6696</v>
      </c>
      <c r="T1204" t="s">
        <v>1417</v>
      </c>
      <c r="U1204" s="1" t="s">
        <v>5110</v>
      </c>
      <c r="V1204" s="7">
        <v>157000000</v>
      </c>
      <c r="W1204" s="8">
        <f>V1204/J1204</f>
        <v>3193653.3767290483</v>
      </c>
    </row>
    <row r="1205" spans="1:23" ht="15" customHeight="1" x14ac:dyDescent="0.25">
      <c r="A1205" t="s">
        <v>13</v>
      </c>
      <c r="B1205">
        <v>1</v>
      </c>
      <c r="C1205" t="b">
        <v>0</v>
      </c>
      <c r="D1205" t="s">
        <v>14</v>
      </c>
      <c r="E1205" t="s">
        <v>15</v>
      </c>
      <c r="F1205">
        <v>3</v>
      </c>
      <c r="G1205" t="b">
        <v>1</v>
      </c>
      <c r="H1205">
        <v>2023</v>
      </c>
      <c r="I1205">
        <v>4</v>
      </c>
      <c r="J1205" s="4">
        <v>45</v>
      </c>
      <c r="K1205">
        <v>16</v>
      </c>
      <c r="L1205">
        <v>2</v>
      </c>
      <c r="M1205" t="s">
        <v>17</v>
      </c>
      <c r="N1205" t="s">
        <v>18</v>
      </c>
      <c r="O1205">
        <v>32</v>
      </c>
      <c r="P1205" t="s">
        <v>19</v>
      </c>
      <c r="Q1205" t="s">
        <v>1860</v>
      </c>
      <c r="R1205">
        <v>2</v>
      </c>
      <c r="S1205" t="s">
        <v>6697</v>
      </c>
      <c r="T1205" t="s">
        <v>1861</v>
      </c>
      <c r="U1205" s="1" t="s">
        <v>4782</v>
      </c>
      <c r="V1205" s="7">
        <v>142000000</v>
      </c>
      <c r="W1205" s="8">
        <f>V1205/J1205</f>
        <v>3155555.5555555555</v>
      </c>
    </row>
    <row r="1206" spans="1:23" ht="15" customHeight="1" x14ac:dyDescent="0.25">
      <c r="A1206" t="s">
        <v>13</v>
      </c>
      <c r="B1206">
        <v>1</v>
      </c>
      <c r="C1206" t="b">
        <v>0</v>
      </c>
      <c r="D1206" t="s">
        <v>14</v>
      </c>
      <c r="E1206" t="s">
        <v>15</v>
      </c>
      <c r="F1206">
        <v>3</v>
      </c>
      <c r="G1206" t="b">
        <v>1</v>
      </c>
      <c r="H1206">
        <v>2021</v>
      </c>
      <c r="I1206">
        <v>11</v>
      </c>
      <c r="J1206" s="4">
        <v>54</v>
      </c>
      <c r="K1206">
        <v>5</v>
      </c>
      <c r="L1206">
        <v>2</v>
      </c>
      <c r="M1206" t="s">
        <v>17</v>
      </c>
      <c r="N1206" t="s">
        <v>47</v>
      </c>
      <c r="O1206">
        <v>32</v>
      </c>
      <c r="P1206" t="s">
        <v>19</v>
      </c>
      <c r="Q1206" t="s">
        <v>1893</v>
      </c>
      <c r="R1206">
        <v>2</v>
      </c>
      <c r="S1206" t="s">
        <v>6698</v>
      </c>
      <c r="T1206" t="s">
        <v>4368</v>
      </c>
      <c r="U1206" s="1" t="s">
        <v>4679</v>
      </c>
      <c r="V1206" s="7">
        <v>225000000</v>
      </c>
      <c r="W1206" s="8">
        <f>V1206/J1206</f>
        <v>4166666.6666666665</v>
      </c>
    </row>
    <row r="1207" spans="1:23" ht="15" customHeight="1" x14ac:dyDescent="0.25">
      <c r="A1207" t="s">
        <v>13</v>
      </c>
      <c r="B1207">
        <v>1</v>
      </c>
      <c r="C1207" t="b">
        <v>0</v>
      </c>
      <c r="D1207" t="s">
        <v>14</v>
      </c>
      <c r="E1207" t="s">
        <v>15</v>
      </c>
      <c r="F1207">
        <v>2</v>
      </c>
      <c r="G1207" t="b">
        <v>1</v>
      </c>
      <c r="H1207">
        <v>2018</v>
      </c>
      <c r="I1207">
        <v>12</v>
      </c>
      <c r="J1207" s="4">
        <v>45</v>
      </c>
      <c r="K1207">
        <v>10</v>
      </c>
      <c r="L1207">
        <v>1</v>
      </c>
      <c r="M1207" t="s">
        <v>17</v>
      </c>
      <c r="N1207" t="s">
        <v>69</v>
      </c>
      <c r="O1207">
        <v>32</v>
      </c>
      <c r="P1207" t="s">
        <v>19</v>
      </c>
      <c r="Q1207" t="s">
        <v>1939</v>
      </c>
      <c r="R1207">
        <v>2</v>
      </c>
      <c r="S1207" t="s">
        <v>6699</v>
      </c>
      <c r="T1207" t="s">
        <v>1940</v>
      </c>
      <c r="U1207" s="1" t="s">
        <v>4657</v>
      </c>
      <c r="V1207" s="7">
        <v>135000000</v>
      </c>
      <c r="W1207" s="8">
        <f>V1207/J1207</f>
        <v>3000000</v>
      </c>
    </row>
    <row r="1208" spans="1:23" ht="15" customHeight="1" x14ac:dyDescent="0.25">
      <c r="A1208" t="s">
        <v>13</v>
      </c>
      <c r="B1208">
        <v>1</v>
      </c>
      <c r="C1208" t="b">
        <v>0</v>
      </c>
      <c r="D1208" t="s">
        <v>14</v>
      </c>
      <c r="E1208" t="s">
        <v>15</v>
      </c>
      <c r="F1208">
        <v>2</v>
      </c>
      <c r="G1208" t="b">
        <v>1</v>
      </c>
      <c r="H1208">
        <v>2023</v>
      </c>
      <c r="I1208">
        <v>16</v>
      </c>
      <c r="J1208" s="4">
        <v>55</v>
      </c>
      <c r="K1208">
        <v>7</v>
      </c>
      <c r="L1208">
        <v>1</v>
      </c>
      <c r="M1208" t="s">
        <v>17</v>
      </c>
      <c r="N1208" t="s">
        <v>129</v>
      </c>
      <c r="O1208">
        <v>32</v>
      </c>
      <c r="P1208" t="s">
        <v>19</v>
      </c>
      <c r="Q1208" t="s">
        <v>2018</v>
      </c>
      <c r="R1208">
        <v>2</v>
      </c>
      <c r="S1208" t="s">
        <v>6700</v>
      </c>
      <c r="T1208" t="s">
        <v>2019</v>
      </c>
      <c r="U1208" s="1" t="s">
        <v>5133</v>
      </c>
      <c r="V1208" s="7">
        <v>167300000</v>
      </c>
      <c r="W1208" s="8">
        <f>V1208/J1208</f>
        <v>3041818.1818181816</v>
      </c>
    </row>
    <row r="1209" spans="1:23" ht="15" customHeight="1" x14ac:dyDescent="0.25">
      <c r="A1209" t="s">
        <v>13</v>
      </c>
      <c r="B1209">
        <v>1</v>
      </c>
      <c r="C1209" t="b">
        <v>0</v>
      </c>
      <c r="D1209" t="s">
        <v>14</v>
      </c>
      <c r="E1209" t="s">
        <v>15</v>
      </c>
      <c r="F1209">
        <v>2</v>
      </c>
      <c r="G1209" t="b">
        <v>1</v>
      </c>
      <c r="H1209">
        <v>2023</v>
      </c>
      <c r="I1209">
        <v>16</v>
      </c>
      <c r="J1209" s="4">
        <v>57</v>
      </c>
      <c r="K1209">
        <v>14</v>
      </c>
      <c r="L1209">
        <v>1</v>
      </c>
      <c r="M1209" t="s">
        <v>17</v>
      </c>
      <c r="N1209" t="s">
        <v>102</v>
      </c>
      <c r="O1209">
        <v>32</v>
      </c>
      <c r="P1209" t="s">
        <v>19</v>
      </c>
      <c r="Q1209" t="s">
        <v>2063</v>
      </c>
      <c r="R1209">
        <v>2</v>
      </c>
      <c r="S1209" t="s">
        <v>6701</v>
      </c>
      <c r="T1209" t="s">
        <v>2064</v>
      </c>
      <c r="U1209" s="1" t="s">
        <v>5134</v>
      </c>
      <c r="V1209" s="7">
        <v>173760000</v>
      </c>
      <c r="W1209" s="8">
        <f>V1209/J1209</f>
        <v>3048421.0526315789</v>
      </c>
    </row>
    <row r="1210" spans="1:23" ht="15" customHeight="1" x14ac:dyDescent="0.25">
      <c r="A1210" t="s">
        <v>13</v>
      </c>
      <c r="B1210">
        <v>1</v>
      </c>
      <c r="C1210" t="b">
        <v>0</v>
      </c>
      <c r="D1210" t="s">
        <v>14</v>
      </c>
      <c r="E1210" t="s">
        <v>33</v>
      </c>
      <c r="F1210">
        <v>2</v>
      </c>
      <c r="G1210" t="b">
        <v>1</v>
      </c>
      <c r="H1210">
        <v>2016</v>
      </c>
      <c r="I1210">
        <v>13</v>
      </c>
      <c r="J1210" s="4">
        <v>48.8</v>
      </c>
      <c r="K1210">
        <v>5</v>
      </c>
      <c r="L1210">
        <v>1</v>
      </c>
      <c r="M1210" t="s">
        <v>17</v>
      </c>
      <c r="N1210" t="s">
        <v>18</v>
      </c>
      <c r="O1210">
        <v>32</v>
      </c>
      <c r="P1210" t="s">
        <v>19</v>
      </c>
      <c r="Q1210" t="s">
        <v>2068</v>
      </c>
      <c r="R1210">
        <v>2</v>
      </c>
      <c r="S1210" t="s">
        <v>6702</v>
      </c>
      <c r="T1210" t="s">
        <v>2069</v>
      </c>
      <c r="U1210" s="1" t="s">
        <v>4675</v>
      </c>
      <c r="V1210" s="7">
        <v>125000000</v>
      </c>
      <c r="W1210" s="8">
        <f>V1210/J1210</f>
        <v>2561475.409836066</v>
      </c>
    </row>
    <row r="1211" spans="1:23" ht="15" customHeight="1" x14ac:dyDescent="0.25">
      <c r="A1211" t="s">
        <v>13</v>
      </c>
      <c r="B1211">
        <v>1</v>
      </c>
      <c r="C1211" t="b">
        <v>0</v>
      </c>
      <c r="D1211" t="s">
        <v>14</v>
      </c>
      <c r="E1211" t="s">
        <v>15</v>
      </c>
      <c r="F1211">
        <v>4</v>
      </c>
      <c r="G1211" t="b">
        <v>1</v>
      </c>
      <c r="H1211">
        <v>2017</v>
      </c>
      <c r="I1211">
        <v>12</v>
      </c>
      <c r="J1211" s="4">
        <v>94</v>
      </c>
      <c r="K1211">
        <v>5</v>
      </c>
      <c r="L1211">
        <v>1</v>
      </c>
      <c r="M1211" t="s">
        <v>17</v>
      </c>
      <c r="N1211" t="s">
        <v>18</v>
      </c>
      <c r="O1211">
        <v>32</v>
      </c>
      <c r="P1211" t="s">
        <v>19</v>
      </c>
      <c r="Q1211" t="s">
        <v>2306</v>
      </c>
      <c r="R1211">
        <v>3</v>
      </c>
      <c r="S1211" t="s">
        <v>6703</v>
      </c>
      <c r="T1211" t="s">
        <v>2307</v>
      </c>
      <c r="U1211" t="s">
        <v>4544</v>
      </c>
      <c r="V1211" s="7">
        <v>320000000</v>
      </c>
      <c r="W1211" s="8">
        <f>V1211/J1211</f>
        <v>3404255.3191489363</v>
      </c>
    </row>
    <row r="1212" spans="1:23" ht="15" customHeight="1" x14ac:dyDescent="0.25">
      <c r="A1212" t="s">
        <v>13</v>
      </c>
      <c r="B1212">
        <v>1</v>
      </c>
      <c r="C1212" t="b">
        <v>1</v>
      </c>
      <c r="D1212" t="s">
        <v>14</v>
      </c>
      <c r="E1212" t="s">
        <v>33</v>
      </c>
      <c r="F1212">
        <v>3</v>
      </c>
      <c r="G1212" t="b">
        <v>1</v>
      </c>
      <c r="H1212">
        <v>2013</v>
      </c>
      <c r="I1212">
        <v>10</v>
      </c>
      <c r="J1212" s="4">
        <v>89.1</v>
      </c>
      <c r="K1212">
        <v>6</v>
      </c>
      <c r="L1212">
        <v>1</v>
      </c>
      <c r="M1212" t="s">
        <v>17</v>
      </c>
      <c r="N1212" t="s">
        <v>102</v>
      </c>
      <c r="O1212">
        <v>32</v>
      </c>
      <c r="P1212" t="s">
        <v>19</v>
      </c>
      <c r="Q1212" t="s">
        <v>2509</v>
      </c>
      <c r="R1212">
        <v>3</v>
      </c>
      <c r="S1212" t="s">
        <v>6704</v>
      </c>
      <c r="T1212" t="s">
        <v>2510</v>
      </c>
      <c r="U1212" t="s">
        <v>5135</v>
      </c>
      <c r="V1212" s="7">
        <v>258390000</v>
      </c>
      <c r="W1212" s="8">
        <f>V1212/J1212</f>
        <v>2900000</v>
      </c>
    </row>
    <row r="1213" spans="1:23" ht="15" customHeight="1" x14ac:dyDescent="0.25">
      <c r="A1213" t="s">
        <v>13</v>
      </c>
      <c r="B1213">
        <v>1</v>
      </c>
      <c r="C1213" t="b">
        <v>0</v>
      </c>
      <c r="D1213" t="s">
        <v>14</v>
      </c>
      <c r="E1213" t="s">
        <v>15</v>
      </c>
      <c r="F1213">
        <v>3</v>
      </c>
      <c r="G1213" t="b">
        <v>1</v>
      </c>
      <c r="H1213">
        <v>2010</v>
      </c>
      <c r="I1213">
        <v>10</v>
      </c>
      <c r="J1213" s="4">
        <v>87.79</v>
      </c>
      <c r="K1213">
        <v>4</v>
      </c>
      <c r="L1213">
        <v>2</v>
      </c>
      <c r="M1213" t="s">
        <v>17</v>
      </c>
      <c r="N1213" t="s">
        <v>18</v>
      </c>
      <c r="O1213">
        <v>32</v>
      </c>
      <c r="P1213" t="s">
        <v>19</v>
      </c>
      <c r="Q1213" t="s">
        <v>2562</v>
      </c>
      <c r="R1213">
        <v>3</v>
      </c>
      <c r="S1213" t="s">
        <v>6705</v>
      </c>
      <c r="T1213" t="s">
        <v>4396</v>
      </c>
      <c r="U1213" t="s">
        <v>5136</v>
      </c>
      <c r="V1213" s="7">
        <v>263000000</v>
      </c>
      <c r="W1213" s="8">
        <f>V1213/J1213</f>
        <v>2995785.396970042</v>
      </c>
    </row>
    <row r="1214" spans="1:23" ht="15" customHeight="1" x14ac:dyDescent="0.25">
      <c r="A1214" t="s">
        <v>13</v>
      </c>
      <c r="B1214">
        <v>1</v>
      </c>
      <c r="C1214" t="b">
        <v>0</v>
      </c>
      <c r="D1214" t="s">
        <v>14</v>
      </c>
      <c r="E1214" t="s">
        <v>15</v>
      </c>
      <c r="F1214">
        <v>3</v>
      </c>
      <c r="G1214" t="b">
        <v>1</v>
      </c>
      <c r="H1214">
        <v>2023</v>
      </c>
      <c r="I1214">
        <v>14</v>
      </c>
      <c r="J1214" s="4">
        <v>79.069999999999993</v>
      </c>
      <c r="K1214">
        <v>7</v>
      </c>
      <c r="L1214">
        <v>2</v>
      </c>
      <c r="M1214" t="s">
        <v>17</v>
      </c>
      <c r="N1214" t="s">
        <v>18</v>
      </c>
      <c r="O1214">
        <v>32</v>
      </c>
      <c r="P1214" t="s">
        <v>19</v>
      </c>
      <c r="Q1214" t="s">
        <v>2644</v>
      </c>
      <c r="R1214">
        <v>3</v>
      </c>
      <c r="S1214" t="s">
        <v>6706</v>
      </c>
      <c r="T1214" t="s">
        <v>2645</v>
      </c>
      <c r="U1214" t="s">
        <v>5137</v>
      </c>
      <c r="V1214" s="7">
        <v>426980000</v>
      </c>
      <c r="W1214" s="8">
        <f>V1214/J1214</f>
        <v>5400025.2940432532</v>
      </c>
    </row>
    <row r="1215" spans="1:23" ht="15" customHeight="1" x14ac:dyDescent="0.25">
      <c r="A1215" t="s">
        <v>13</v>
      </c>
      <c r="B1215">
        <v>2</v>
      </c>
      <c r="C1215" t="b">
        <v>0</v>
      </c>
      <c r="D1215" t="s">
        <v>14</v>
      </c>
      <c r="E1215" t="s">
        <v>15</v>
      </c>
      <c r="F1215">
        <v>4</v>
      </c>
      <c r="G1215" t="b">
        <v>1</v>
      </c>
      <c r="H1215">
        <v>2023</v>
      </c>
      <c r="I1215">
        <v>22</v>
      </c>
      <c r="J1215" s="4">
        <v>86.41</v>
      </c>
      <c r="K1215">
        <v>14</v>
      </c>
      <c r="L1215">
        <v>1</v>
      </c>
      <c r="M1215" t="s">
        <v>17</v>
      </c>
      <c r="N1215" t="s">
        <v>18</v>
      </c>
      <c r="O1215">
        <v>32</v>
      </c>
      <c r="P1215" t="s">
        <v>19</v>
      </c>
      <c r="Q1215" t="s">
        <v>2953</v>
      </c>
      <c r="R1215">
        <v>3</v>
      </c>
      <c r="S1215" t="s">
        <v>6707</v>
      </c>
      <c r="T1215" t="s">
        <v>2954</v>
      </c>
      <c r="U1215" t="s">
        <v>5138</v>
      </c>
      <c r="V1215" s="7">
        <v>457970000</v>
      </c>
      <c r="W1215" s="8">
        <f>V1215/J1215</f>
        <v>5299965.2817960884</v>
      </c>
    </row>
    <row r="1216" spans="1:23" ht="15" customHeight="1" x14ac:dyDescent="0.25">
      <c r="A1216" t="s">
        <v>13</v>
      </c>
      <c r="B1216">
        <v>1</v>
      </c>
      <c r="C1216" t="b">
        <v>0</v>
      </c>
      <c r="D1216" t="s">
        <v>14</v>
      </c>
      <c r="E1216" t="s">
        <v>15</v>
      </c>
      <c r="F1216">
        <v>4</v>
      </c>
      <c r="G1216" t="b">
        <v>1</v>
      </c>
      <c r="H1216">
        <v>1998</v>
      </c>
      <c r="I1216">
        <v>9</v>
      </c>
      <c r="J1216" s="4">
        <v>70</v>
      </c>
      <c r="K1216">
        <v>7</v>
      </c>
      <c r="L1216">
        <v>1</v>
      </c>
      <c r="M1216" t="s">
        <v>17</v>
      </c>
      <c r="N1216" t="s">
        <v>322</v>
      </c>
      <c r="O1216">
        <v>32</v>
      </c>
      <c r="P1216" t="s">
        <v>19</v>
      </c>
      <c r="Q1216" t="s">
        <v>3015</v>
      </c>
      <c r="R1216">
        <v>3</v>
      </c>
      <c r="S1216" t="s">
        <v>6607</v>
      </c>
      <c r="T1216" t="s">
        <v>3016</v>
      </c>
      <c r="U1216" t="s">
        <v>4987</v>
      </c>
      <c r="V1216" s="7">
        <v>320000000</v>
      </c>
      <c r="W1216" s="8">
        <f>V1216/J1216</f>
        <v>4571428.5714285718</v>
      </c>
    </row>
    <row r="1217" spans="1:23" ht="15" customHeight="1" x14ac:dyDescent="0.25">
      <c r="A1217" t="s">
        <v>13</v>
      </c>
      <c r="B1217">
        <v>1</v>
      </c>
      <c r="C1217" t="b">
        <v>0</v>
      </c>
      <c r="D1217" t="s">
        <v>4459</v>
      </c>
      <c r="E1217" t="s">
        <v>4459</v>
      </c>
      <c r="F1217">
        <v>4</v>
      </c>
      <c r="G1217" t="b">
        <v>1</v>
      </c>
      <c r="H1217">
        <v>2023</v>
      </c>
      <c r="I1217">
        <v>16</v>
      </c>
      <c r="J1217" s="4">
        <v>72.400000000000006</v>
      </c>
      <c r="K1217">
        <v>9</v>
      </c>
      <c r="L1217">
        <v>1</v>
      </c>
      <c r="M1217" t="s">
        <v>17</v>
      </c>
      <c r="N1217" t="s">
        <v>18</v>
      </c>
      <c r="O1217">
        <v>32</v>
      </c>
      <c r="P1217" t="s">
        <v>19</v>
      </c>
      <c r="Q1217" t="s">
        <v>3017</v>
      </c>
      <c r="R1217">
        <v>3</v>
      </c>
      <c r="S1217" t="s">
        <v>6708</v>
      </c>
      <c r="T1217" t="s">
        <v>3018</v>
      </c>
      <c r="U1217" t="s">
        <v>4524</v>
      </c>
      <c r="V1217" s="7">
        <v>217200000.00000003</v>
      </c>
      <c r="W1217" s="8">
        <f>V1217/J1217</f>
        <v>3000000</v>
      </c>
    </row>
    <row r="1218" spans="1:23" ht="15" customHeight="1" x14ac:dyDescent="0.25">
      <c r="A1218" t="s">
        <v>13</v>
      </c>
      <c r="B1218">
        <v>2</v>
      </c>
      <c r="C1218" t="b">
        <v>0</v>
      </c>
      <c r="D1218" t="s">
        <v>14</v>
      </c>
      <c r="E1218" t="s">
        <v>33</v>
      </c>
      <c r="F1218">
        <v>4</v>
      </c>
      <c r="G1218" t="b">
        <v>1</v>
      </c>
      <c r="H1218">
        <v>1990</v>
      </c>
      <c r="I1218">
        <v>9</v>
      </c>
      <c r="J1218" s="4">
        <v>88.37</v>
      </c>
      <c r="K1218">
        <v>4</v>
      </c>
      <c r="L1218">
        <v>1</v>
      </c>
      <c r="M1218" t="s">
        <v>17</v>
      </c>
      <c r="N1218" t="s">
        <v>18</v>
      </c>
      <c r="O1218">
        <v>32</v>
      </c>
      <c r="P1218" t="s">
        <v>19</v>
      </c>
      <c r="Q1218" t="s">
        <v>3076</v>
      </c>
      <c r="R1218">
        <v>3</v>
      </c>
      <c r="S1218" t="s">
        <v>6709</v>
      </c>
      <c r="T1218" t="s">
        <v>4201</v>
      </c>
      <c r="U1218" t="s">
        <v>5139</v>
      </c>
      <c r="V1218" s="7">
        <v>459520000</v>
      </c>
      <c r="W1218" s="8">
        <f>V1218/J1218</f>
        <v>5199954.7357700579</v>
      </c>
    </row>
    <row r="1219" spans="1:23" ht="15" customHeight="1" x14ac:dyDescent="0.25">
      <c r="A1219" t="s">
        <v>13</v>
      </c>
      <c r="B1219">
        <v>1</v>
      </c>
      <c r="C1219" t="b">
        <v>1</v>
      </c>
      <c r="D1219" t="s">
        <v>14</v>
      </c>
      <c r="E1219" t="s">
        <v>15</v>
      </c>
      <c r="F1219">
        <v>7</v>
      </c>
      <c r="G1219" t="b">
        <v>1</v>
      </c>
      <c r="H1219">
        <v>2012</v>
      </c>
      <c r="I1219">
        <v>17</v>
      </c>
      <c r="J1219" s="4">
        <v>120</v>
      </c>
      <c r="K1219">
        <v>16</v>
      </c>
      <c r="L1219">
        <v>1</v>
      </c>
      <c r="M1219" t="s">
        <v>17</v>
      </c>
      <c r="N1219" t="s">
        <v>72</v>
      </c>
      <c r="O1219">
        <v>32</v>
      </c>
      <c r="P1219" t="s">
        <v>19</v>
      </c>
      <c r="Q1219" t="s">
        <v>3214</v>
      </c>
      <c r="R1219">
        <v>3</v>
      </c>
      <c r="S1219" t="s">
        <v>6710</v>
      </c>
      <c r="T1219" t="s">
        <v>3215</v>
      </c>
      <c r="U1219" t="s">
        <v>5140</v>
      </c>
      <c r="V1219" s="7">
        <v>744000000</v>
      </c>
      <c r="W1219" s="8">
        <f>V1219/J1219</f>
        <v>6200000</v>
      </c>
    </row>
    <row r="1220" spans="1:23" ht="15" customHeight="1" x14ac:dyDescent="0.25">
      <c r="A1220" t="s">
        <v>13</v>
      </c>
      <c r="B1220">
        <v>1</v>
      </c>
      <c r="C1220" t="b">
        <v>1</v>
      </c>
      <c r="D1220" t="s">
        <v>14</v>
      </c>
      <c r="E1220" t="s">
        <v>15</v>
      </c>
      <c r="F1220">
        <v>4</v>
      </c>
      <c r="G1220" t="b">
        <v>1</v>
      </c>
      <c r="H1220">
        <v>2012</v>
      </c>
      <c r="I1220">
        <v>12</v>
      </c>
      <c r="J1220" s="4">
        <v>124</v>
      </c>
      <c r="K1220">
        <v>7</v>
      </c>
      <c r="L1220">
        <v>1</v>
      </c>
      <c r="M1220" t="s">
        <v>17</v>
      </c>
      <c r="N1220" t="s">
        <v>18</v>
      </c>
      <c r="O1220">
        <v>32</v>
      </c>
      <c r="P1220" t="s">
        <v>19</v>
      </c>
      <c r="Q1220" t="s">
        <v>3790</v>
      </c>
      <c r="R1220">
        <v>4</v>
      </c>
      <c r="S1220" t="s">
        <v>6711</v>
      </c>
      <c r="T1220" t="s">
        <v>3791</v>
      </c>
      <c r="U1220" t="s">
        <v>4563</v>
      </c>
      <c r="V1220" s="7">
        <v>682000000</v>
      </c>
      <c r="W1220" s="8">
        <f>V1220/J1220</f>
        <v>5500000</v>
      </c>
    </row>
    <row r="1221" spans="1:23" ht="15" customHeight="1" x14ac:dyDescent="0.25">
      <c r="A1221" t="s">
        <v>13</v>
      </c>
      <c r="B1221">
        <v>1</v>
      </c>
      <c r="C1221" t="b">
        <v>1</v>
      </c>
      <c r="D1221" t="s">
        <v>4458</v>
      </c>
      <c r="E1221" t="s">
        <v>15</v>
      </c>
      <c r="F1221">
        <v>5</v>
      </c>
      <c r="G1221" t="b">
        <v>1</v>
      </c>
      <c r="H1221">
        <v>2007</v>
      </c>
      <c r="I1221">
        <v>9</v>
      </c>
      <c r="J1221" s="4">
        <v>123</v>
      </c>
      <c r="K1221">
        <v>4</v>
      </c>
      <c r="L1221">
        <v>2</v>
      </c>
      <c r="M1221" t="s">
        <v>17</v>
      </c>
      <c r="N1221" t="s">
        <v>236</v>
      </c>
      <c r="O1221">
        <v>32</v>
      </c>
      <c r="P1221" t="s">
        <v>19</v>
      </c>
      <c r="Q1221" t="s">
        <v>3846</v>
      </c>
      <c r="R1221">
        <v>4</v>
      </c>
      <c r="S1221" t="s">
        <v>6712</v>
      </c>
      <c r="T1221" t="s">
        <v>4445</v>
      </c>
      <c r="U1221" t="s">
        <v>5141</v>
      </c>
      <c r="V1221" s="7">
        <v>460000000</v>
      </c>
      <c r="W1221" s="8">
        <f>V1221/J1221</f>
        <v>3739837.3983739838</v>
      </c>
    </row>
    <row r="1222" spans="1:23" ht="15" customHeight="1" x14ac:dyDescent="0.25">
      <c r="A1222" t="s">
        <v>13</v>
      </c>
      <c r="B1222">
        <v>2</v>
      </c>
      <c r="C1222" t="b">
        <v>0</v>
      </c>
      <c r="D1222" t="s">
        <v>14</v>
      </c>
      <c r="E1222" t="s">
        <v>15</v>
      </c>
      <c r="F1222">
        <v>6</v>
      </c>
      <c r="G1222" t="b">
        <v>1</v>
      </c>
      <c r="H1222">
        <v>2015</v>
      </c>
      <c r="I1222">
        <v>8</v>
      </c>
      <c r="J1222" s="4">
        <v>138</v>
      </c>
      <c r="K1222">
        <v>15</v>
      </c>
      <c r="L1222">
        <v>2</v>
      </c>
      <c r="M1222" t="s">
        <v>17</v>
      </c>
      <c r="N1222" t="s">
        <v>18</v>
      </c>
      <c r="O1222">
        <v>32</v>
      </c>
      <c r="P1222" t="s">
        <v>19</v>
      </c>
      <c r="Q1222" t="s">
        <v>3893</v>
      </c>
      <c r="R1222">
        <v>4</v>
      </c>
      <c r="S1222" t="s">
        <v>6713</v>
      </c>
      <c r="T1222" t="s">
        <v>3894</v>
      </c>
      <c r="U1222" t="s">
        <v>5142</v>
      </c>
      <c r="V1222" s="7">
        <v>870000000</v>
      </c>
      <c r="W1222" s="8">
        <f>V1222/J1222</f>
        <v>6304347.8260869561</v>
      </c>
    </row>
    <row r="1223" spans="1:23" ht="15" customHeight="1" x14ac:dyDescent="0.25">
      <c r="A1223" t="s">
        <v>13</v>
      </c>
      <c r="B1223" t="s">
        <v>4097</v>
      </c>
      <c r="C1223" t="b">
        <v>1</v>
      </c>
      <c r="D1223" t="s">
        <v>14</v>
      </c>
      <c r="E1223" t="s">
        <v>15</v>
      </c>
      <c r="F1223">
        <v>8</v>
      </c>
      <c r="G1223" t="b">
        <v>1</v>
      </c>
      <c r="H1223">
        <v>2023</v>
      </c>
      <c r="I1223">
        <v>7</v>
      </c>
      <c r="J1223" s="4">
        <v>176</v>
      </c>
      <c r="K1223">
        <v>7</v>
      </c>
      <c r="L1223">
        <v>1</v>
      </c>
      <c r="M1223" t="s">
        <v>17</v>
      </c>
      <c r="N1223" t="s">
        <v>72</v>
      </c>
      <c r="O1223">
        <v>32</v>
      </c>
      <c r="P1223" t="s">
        <v>19</v>
      </c>
      <c r="Q1223" s="3" t="s">
        <v>3975</v>
      </c>
      <c r="R1223">
        <v>5</v>
      </c>
      <c r="S1223" t="s">
        <v>6714</v>
      </c>
      <c r="T1223" t="s">
        <v>3976</v>
      </c>
      <c r="U1223" t="s">
        <v>5143</v>
      </c>
      <c r="V1223" s="7">
        <v>2112000000</v>
      </c>
      <c r="W1223" s="8">
        <f>V1223/J1223</f>
        <v>12000000</v>
      </c>
    </row>
    <row r="1224" spans="1:23" ht="15" customHeight="1" x14ac:dyDescent="0.25">
      <c r="A1224" t="s">
        <v>13</v>
      </c>
      <c r="B1224">
        <v>2</v>
      </c>
      <c r="C1224" t="b">
        <v>1</v>
      </c>
      <c r="D1224" t="s">
        <v>4459</v>
      </c>
      <c r="E1224" t="s">
        <v>15</v>
      </c>
      <c r="F1224">
        <v>8</v>
      </c>
      <c r="G1224" t="b">
        <v>1</v>
      </c>
      <c r="H1224">
        <v>2023</v>
      </c>
      <c r="I1224">
        <v>25</v>
      </c>
      <c r="J1224" s="4">
        <v>250</v>
      </c>
      <c r="K1224">
        <v>24</v>
      </c>
      <c r="L1224">
        <v>2</v>
      </c>
      <c r="M1224" t="s">
        <v>17</v>
      </c>
      <c r="N1224" t="s">
        <v>18</v>
      </c>
      <c r="O1224">
        <v>32</v>
      </c>
      <c r="P1224" t="s">
        <v>19</v>
      </c>
      <c r="Q1224" t="s">
        <v>3980</v>
      </c>
      <c r="R1224">
        <v>5</v>
      </c>
      <c r="S1224" t="s">
        <v>6715</v>
      </c>
      <c r="T1224" t="s">
        <v>3981</v>
      </c>
      <c r="U1224" t="s">
        <v>5144</v>
      </c>
      <c r="V1224" s="8">
        <v>1900000000</v>
      </c>
      <c r="W1224" s="8">
        <f>V1224/J1224</f>
        <v>7600000</v>
      </c>
    </row>
    <row r="1225" spans="1:23" ht="15" customHeight="1" x14ac:dyDescent="0.25">
      <c r="A1225" t="s">
        <v>13</v>
      </c>
      <c r="B1225">
        <v>2</v>
      </c>
      <c r="C1225" t="b">
        <v>1</v>
      </c>
      <c r="D1225" t="s">
        <v>14</v>
      </c>
      <c r="E1225" t="s">
        <v>15</v>
      </c>
      <c r="F1225">
        <v>5</v>
      </c>
      <c r="G1225" t="b">
        <v>1</v>
      </c>
      <c r="H1225">
        <v>2005</v>
      </c>
      <c r="I1225">
        <v>5</v>
      </c>
      <c r="J1225" s="4">
        <v>189.5</v>
      </c>
      <c r="K1225">
        <v>5</v>
      </c>
      <c r="L1225">
        <v>1</v>
      </c>
      <c r="M1225" t="s">
        <v>17</v>
      </c>
      <c r="N1225" t="s">
        <v>30</v>
      </c>
      <c r="O1225">
        <v>32</v>
      </c>
      <c r="P1225" t="s">
        <v>19</v>
      </c>
      <c r="Q1225" t="s">
        <v>4067</v>
      </c>
      <c r="R1225">
        <v>5</v>
      </c>
      <c r="S1225" t="s">
        <v>6716</v>
      </c>
      <c r="T1225" t="s">
        <v>4457</v>
      </c>
      <c r="U1225" t="s">
        <v>5145</v>
      </c>
      <c r="V1225" s="7">
        <v>560000000</v>
      </c>
      <c r="W1225" s="8">
        <f>V1225/J1225</f>
        <v>2955145.1187335094</v>
      </c>
    </row>
    <row r="1226" spans="1:23" ht="15" customHeight="1" x14ac:dyDescent="0.25">
      <c r="A1226" t="s">
        <v>13</v>
      </c>
      <c r="B1226">
        <v>0</v>
      </c>
      <c r="C1226" t="b">
        <v>1</v>
      </c>
      <c r="D1226" t="s">
        <v>14</v>
      </c>
      <c r="E1226" t="s">
        <v>4459</v>
      </c>
      <c r="F1226">
        <v>6</v>
      </c>
      <c r="G1226" t="b">
        <v>1</v>
      </c>
      <c r="H1226">
        <v>2012</v>
      </c>
      <c r="I1226">
        <v>17</v>
      </c>
      <c r="J1226" s="4">
        <v>236</v>
      </c>
      <c r="K1226">
        <v>13</v>
      </c>
      <c r="L1226">
        <v>1</v>
      </c>
      <c r="M1226" t="s">
        <v>17</v>
      </c>
      <c r="N1226" t="s">
        <v>18</v>
      </c>
      <c r="O1226">
        <v>32</v>
      </c>
      <c r="P1226" t="s">
        <v>19</v>
      </c>
      <c r="Q1226" t="s">
        <v>4069</v>
      </c>
      <c r="R1226">
        <v>5</v>
      </c>
      <c r="S1226" t="s">
        <v>6717</v>
      </c>
      <c r="T1226" t="s">
        <v>4070</v>
      </c>
      <c r="U1226" t="s">
        <v>4592</v>
      </c>
      <c r="V1226" s="8">
        <v>1450000000</v>
      </c>
      <c r="W1226" s="8">
        <f>V1226/J1226</f>
        <v>6144067.7966101691</v>
      </c>
    </row>
    <row r="1227" spans="1:23" ht="15" customHeight="1" x14ac:dyDescent="0.25">
      <c r="A1227" t="s">
        <v>13</v>
      </c>
      <c r="B1227">
        <v>0</v>
      </c>
      <c r="C1227" t="b">
        <v>0</v>
      </c>
      <c r="D1227" t="s">
        <v>14</v>
      </c>
      <c r="E1227" t="s">
        <v>15</v>
      </c>
      <c r="F1227">
        <v>1</v>
      </c>
      <c r="G1227" t="b">
        <v>1</v>
      </c>
      <c r="H1227">
        <v>2017</v>
      </c>
      <c r="I1227">
        <v>12</v>
      </c>
      <c r="J1227" s="4">
        <v>41</v>
      </c>
      <c r="K1227">
        <v>3</v>
      </c>
      <c r="L1227">
        <v>1</v>
      </c>
      <c r="M1227" t="s">
        <v>17</v>
      </c>
      <c r="N1227" t="s">
        <v>18</v>
      </c>
      <c r="O1227">
        <v>31</v>
      </c>
      <c r="P1227" t="s">
        <v>19</v>
      </c>
      <c r="Q1227" t="s">
        <v>206</v>
      </c>
      <c r="R1227">
        <v>1</v>
      </c>
      <c r="S1227" t="s">
        <v>6718</v>
      </c>
      <c r="T1227" t="s">
        <v>4467</v>
      </c>
      <c r="U1227" s="1" t="s">
        <v>4771</v>
      </c>
      <c r="V1227" s="7">
        <v>98000000</v>
      </c>
      <c r="W1227" s="8">
        <f>V1227/J1227</f>
        <v>2390243.9024390243</v>
      </c>
    </row>
    <row r="1228" spans="1:23" ht="15" customHeight="1" x14ac:dyDescent="0.25">
      <c r="A1228" t="s">
        <v>13</v>
      </c>
      <c r="B1228">
        <v>1</v>
      </c>
      <c r="C1228" t="b">
        <v>0</v>
      </c>
      <c r="D1228" t="s">
        <v>14</v>
      </c>
      <c r="E1228" t="s">
        <v>15</v>
      </c>
      <c r="F1228">
        <v>3</v>
      </c>
      <c r="G1228" t="b">
        <v>1</v>
      </c>
      <c r="H1228">
        <v>1992</v>
      </c>
      <c r="I1228">
        <v>5</v>
      </c>
      <c r="J1228" s="4">
        <v>56</v>
      </c>
      <c r="K1228">
        <v>1</v>
      </c>
      <c r="L1228">
        <v>1</v>
      </c>
      <c r="M1228" t="s">
        <v>17</v>
      </c>
      <c r="N1228" t="s">
        <v>47</v>
      </c>
      <c r="O1228">
        <v>31</v>
      </c>
      <c r="P1228" t="s">
        <v>19</v>
      </c>
      <c r="Q1228" t="s">
        <v>678</v>
      </c>
      <c r="R1228">
        <v>2</v>
      </c>
      <c r="S1228" t="s">
        <v>6719</v>
      </c>
      <c r="T1228" t="s">
        <v>4471</v>
      </c>
      <c r="U1228" s="1" t="s">
        <v>4560</v>
      </c>
      <c r="V1228" s="7">
        <v>110000000</v>
      </c>
      <c r="W1228" s="8">
        <f>V1228/J1228</f>
        <v>1964285.7142857143</v>
      </c>
    </row>
    <row r="1229" spans="1:23" ht="15" customHeight="1" x14ac:dyDescent="0.25">
      <c r="A1229" t="s">
        <v>13</v>
      </c>
      <c r="B1229">
        <v>1</v>
      </c>
      <c r="C1229" t="b">
        <v>0</v>
      </c>
      <c r="D1229" t="s">
        <v>14</v>
      </c>
      <c r="E1229" t="s">
        <v>15</v>
      </c>
      <c r="F1229">
        <v>2</v>
      </c>
      <c r="G1229" t="b">
        <v>1</v>
      </c>
      <c r="H1229">
        <v>2023</v>
      </c>
      <c r="I1229">
        <v>16</v>
      </c>
      <c r="J1229" s="4">
        <v>51.35</v>
      </c>
      <c r="K1229">
        <v>2</v>
      </c>
      <c r="L1229">
        <v>2</v>
      </c>
      <c r="M1229" t="s">
        <v>17</v>
      </c>
      <c r="N1229" t="s">
        <v>102</v>
      </c>
      <c r="O1229">
        <v>31</v>
      </c>
      <c r="P1229" t="s">
        <v>19</v>
      </c>
      <c r="Q1229" t="s">
        <v>799</v>
      </c>
      <c r="R1229">
        <v>2</v>
      </c>
      <c r="S1229" t="s">
        <v>6720</v>
      </c>
      <c r="T1229" t="s">
        <v>370</v>
      </c>
      <c r="U1229" s="1" t="s">
        <v>5146</v>
      </c>
      <c r="V1229" s="7">
        <v>159190000</v>
      </c>
      <c r="W1229" s="8">
        <f>V1229/J1229</f>
        <v>3100097.3709834469</v>
      </c>
    </row>
    <row r="1230" spans="1:23" ht="15" customHeight="1" x14ac:dyDescent="0.25">
      <c r="A1230" t="s">
        <v>13</v>
      </c>
      <c r="B1230">
        <v>1</v>
      </c>
      <c r="C1230" t="b">
        <v>0</v>
      </c>
      <c r="D1230" t="s">
        <v>14</v>
      </c>
      <c r="E1230" t="s">
        <v>15</v>
      </c>
      <c r="F1230">
        <v>3</v>
      </c>
      <c r="G1230" t="b">
        <v>1</v>
      </c>
      <c r="H1230">
        <v>2023</v>
      </c>
      <c r="I1230">
        <v>4</v>
      </c>
      <c r="J1230" s="4">
        <v>63.6</v>
      </c>
      <c r="K1230">
        <v>12</v>
      </c>
      <c r="L1230">
        <v>2</v>
      </c>
      <c r="M1230" t="s">
        <v>17</v>
      </c>
      <c r="N1230" t="s">
        <v>18</v>
      </c>
      <c r="O1230">
        <v>31</v>
      </c>
      <c r="P1230" t="s">
        <v>19</v>
      </c>
      <c r="Q1230" t="s">
        <v>1052</v>
      </c>
      <c r="R1230">
        <v>2</v>
      </c>
      <c r="S1230" t="s">
        <v>6721</v>
      </c>
      <c r="T1230" t="s">
        <v>1053</v>
      </c>
      <c r="U1230" s="1" t="s">
        <v>4701</v>
      </c>
      <c r="V1230" s="7">
        <v>159000000</v>
      </c>
      <c r="W1230" s="8">
        <f>V1230/J1230</f>
        <v>2500000</v>
      </c>
    </row>
    <row r="1231" spans="1:23" ht="15" customHeight="1" x14ac:dyDescent="0.25">
      <c r="A1231" t="s">
        <v>13</v>
      </c>
      <c r="B1231">
        <v>1</v>
      </c>
      <c r="C1231" t="b">
        <v>0</v>
      </c>
      <c r="D1231" t="s">
        <v>14</v>
      </c>
      <c r="E1231" t="s">
        <v>15</v>
      </c>
      <c r="F1231">
        <v>2</v>
      </c>
      <c r="G1231" t="b">
        <v>1</v>
      </c>
      <c r="H1231">
        <v>2022</v>
      </c>
      <c r="I1231">
        <v>16</v>
      </c>
      <c r="J1231" s="4">
        <v>63.7</v>
      </c>
      <c r="K1231">
        <v>6</v>
      </c>
      <c r="L1231">
        <v>2</v>
      </c>
      <c r="M1231" t="s">
        <v>17</v>
      </c>
      <c r="N1231" t="s">
        <v>18</v>
      </c>
      <c r="O1231">
        <v>31</v>
      </c>
      <c r="P1231" t="s">
        <v>19</v>
      </c>
      <c r="Q1231" t="s">
        <v>1106</v>
      </c>
      <c r="R1231">
        <v>2</v>
      </c>
      <c r="S1231" t="s">
        <v>6722</v>
      </c>
      <c r="T1231" t="s">
        <v>1107</v>
      </c>
      <c r="U1231" s="1" t="s">
        <v>4652</v>
      </c>
      <c r="V1231" s="7">
        <v>200000000</v>
      </c>
      <c r="W1231" s="8">
        <f>V1231/J1231</f>
        <v>3139717.4254317111</v>
      </c>
    </row>
    <row r="1232" spans="1:23" ht="15" customHeight="1" x14ac:dyDescent="0.25">
      <c r="A1232" t="s">
        <v>13</v>
      </c>
      <c r="B1232">
        <v>1</v>
      </c>
      <c r="C1232" t="b">
        <v>0</v>
      </c>
      <c r="D1232" t="s">
        <v>14</v>
      </c>
      <c r="E1232" t="s">
        <v>33</v>
      </c>
      <c r="F1232">
        <v>2</v>
      </c>
      <c r="G1232" t="b">
        <v>1</v>
      </c>
      <c r="H1232">
        <v>2022</v>
      </c>
      <c r="I1232">
        <v>12</v>
      </c>
      <c r="J1232" s="4">
        <v>48.55</v>
      </c>
      <c r="K1232">
        <v>11</v>
      </c>
      <c r="L1232">
        <v>1</v>
      </c>
      <c r="M1232" t="s">
        <v>17</v>
      </c>
      <c r="N1232" t="s">
        <v>18</v>
      </c>
      <c r="O1232">
        <v>31</v>
      </c>
      <c r="P1232" t="s">
        <v>19</v>
      </c>
      <c r="Q1232" t="s">
        <v>1128</v>
      </c>
      <c r="R1232">
        <v>2</v>
      </c>
      <c r="S1232" t="s">
        <v>6723</v>
      </c>
      <c r="T1232" t="s">
        <v>1129</v>
      </c>
      <c r="U1232" s="1" t="s">
        <v>5147</v>
      </c>
      <c r="V1232" s="7">
        <v>155360000</v>
      </c>
      <c r="W1232" s="8">
        <f>V1232/J1232</f>
        <v>3200000</v>
      </c>
    </row>
    <row r="1233" spans="1:23" ht="15" customHeight="1" x14ac:dyDescent="0.25">
      <c r="A1233" t="s">
        <v>13</v>
      </c>
      <c r="B1233">
        <v>1</v>
      </c>
      <c r="C1233" t="b">
        <v>0</v>
      </c>
      <c r="D1233" t="s">
        <v>14</v>
      </c>
      <c r="E1233" t="s">
        <v>15</v>
      </c>
      <c r="F1233">
        <v>2</v>
      </c>
      <c r="G1233" t="b">
        <v>0</v>
      </c>
      <c r="H1233">
        <v>2023</v>
      </c>
      <c r="I1233">
        <v>12</v>
      </c>
      <c r="J1233" s="4">
        <v>47</v>
      </c>
      <c r="K1233">
        <v>7</v>
      </c>
      <c r="L1233">
        <v>1</v>
      </c>
      <c r="M1233" t="s">
        <v>17</v>
      </c>
      <c r="N1233" t="s">
        <v>18</v>
      </c>
      <c r="O1233">
        <v>31</v>
      </c>
      <c r="P1233" t="s">
        <v>19</v>
      </c>
      <c r="Q1233" t="s">
        <v>1210</v>
      </c>
      <c r="R1233">
        <v>2</v>
      </c>
      <c r="S1233" t="s">
        <v>6724</v>
      </c>
      <c r="T1233" t="s">
        <v>1211</v>
      </c>
      <c r="U1233" s="1" t="s">
        <v>4775</v>
      </c>
      <c r="V1233" s="7">
        <v>122200000</v>
      </c>
      <c r="W1233" s="8">
        <f>V1233/J1233</f>
        <v>2600000</v>
      </c>
    </row>
    <row r="1234" spans="1:23" ht="15" customHeight="1" x14ac:dyDescent="0.25">
      <c r="A1234" t="s">
        <v>77</v>
      </c>
      <c r="B1234">
        <v>1</v>
      </c>
      <c r="C1234" t="b">
        <v>0</v>
      </c>
      <c r="D1234" t="s">
        <v>14</v>
      </c>
      <c r="E1234" t="s">
        <v>15</v>
      </c>
      <c r="F1234">
        <v>3</v>
      </c>
      <c r="G1234" t="b">
        <v>1</v>
      </c>
      <c r="H1234">
        <v>1990</v>
      </c>
      <c r="I1234">
        <v>12</v>
      </c>
      <c r="J1234" s="4">
        <v>60</v>
      </c>
      <c r="K1234">
        <v>7</v>
      </c>
      <c r="L1234">
        <v>1</v>
      </c>
      <c r="M1234" t="s">
        <v>17</v>
      </c>
      <c r="N1234" t="s">
        <v>18</v>
      </c>
      <c r="O1234">
        <v>31</v>
      </c>
      <c r="P1234" t="s">
        <v>19</v>
      </c>
      <c r="Q1234" t="s">
        <v>1212</v>
      </c>
      <c r="R1234">
        <v>2</v>
      </c>
      <c r="S1234" t="s">
        <v>6725</v>
      </c>
      <c r="T1234" t="s">
        <v>1213</v>
      </c>
      <c r="U1234" s="1" t="s">
        <v>4962</v>
      </c>
      <c r="V1234" s="7">
        <v>145000000</v>
      </c>
      <c r="W1234" s="8">
        <f>V1234/J1234</f>
        <v>2416666.6666666665</v>
      </c>
    </row>
    <row r="1235" spans="1:23" ht="15" customHeight="1" x14ac:dyDescent="0.25">
      <c r="A1235" t="s">
        <v>77</v>
      </c>
      <c r="B1235">
        <v>1</v>
      </c>
      <c r="C1235" t="b">
        <v>0</v>
      </c>
      <c r="D1235" t="s">
        <v>14</v>
      </c>
      <c r="E1235" t="s">
        <v>33</v>
      </c>
      <c r="F1235">
        <v>3</v>
      </c>
      <c r="G1235" t="b">
        <v>1</v>
      </c>
      <c r="H1235">
        <v>2010</v>
      </c>
      <c r="I1235">
        <v>9</v>
      </c>
      <c r="J1235" s="4">
        <v>56.82</v>
      </c>
      <c r="K1235">
        <v>7</v>
      </c>
      <c r="L1235">
        <v>1</v>
      </c>
      <c r="M1235" t="s">
        <v>17</v>
      </c>
      <c r="N1235" t="s">
        <v>18</v>
      </c>
      <c r="O1235">
        <v>31</v>
      </c>
      <c r="P1235" t="s">
        <v>19</v>
      </c>
      <c r="Q1235" t="s">
        <v>1271</v>
      </c>
      <c r="R1235">
        <v>2</v>
      </c>
      <c r="S1235" t="s">
        <v>6726</v>
      </c>
      <c r="T1235" t="s">
        <v>1272</v>
      </c>
      <c r="U1235" s="1" t="s">
        <v>4609</v>
      </c>
      <c r="V1235" s="7">
        <v>165000000</v>
      </c>
      <c r="W1235" s="8">
        <f>V1235/J1235</f>
        <v>2903907.0749736009</v>
      </c>
    </row>
    <row r="1236" spans="1:23" ht="15" customHeight="1" x14ac:dyDescent="0.25">
      <c r="A1236" t="s">
        <v>13</v>
      </c>
      <c r="B1236">
        <v>1</v>
      </c>
      <c r="C1236" t="b">
        <v>1</v>
      </c>
      <c r="D1236" t="s">
        <v>14</v>
      </c>
      <c r="E1236" t="s">
        <v>15</v>
      </c>
      <c r="F1236">
        <v>2</v>
      </c>
      <c r="G1236" t="b">
        <v>1</v>
      </c>
      <c r="H1236">
        <v>2020</v>
      </c>
      <c r="I1236">
        <v>16</v>
      </c>
      <c r="J1236" s="4">
        <v>37.67</v>
      </c>
      <c r="K1236">
        <v>13</v>
      </c>
      <c r="L1236">
        <v>1</v>
      </c>
      <c r="M1236" t="s">
        <v>17</v>
      </c>
      <c r="N1236" t="s">
        <v>18</v>
      </c>
      <c r="O1236">
        <v>31</v>
      </c>
      <c r="P1236" t="s">
        <v>19</v>
      </c>
      <c r="Q1236" t="s">
        <v>1542</v>
      </c>
      <c r="R1236">
        <v>2</v>
      </c>
      <c r="S1236" t="s">
        <v>6727</v>
      </c>
      <c r="T1236" t="s">
        <v>1543</v>
      </c>
      <c r="U1236" s="1" t="s">
        <v>5148</v>
      </c>
      <c r="V1236" s="7">
        <v>105000000</v>
      </c>
      <c r="W1236" s="8">
        <f>V1236/J1236</f>
        <v>2787363.9500929122</v>
      </c>
    </row>
    <row r="1237" spans="1:23" ht="15" customHeight="1" x14ac:dyDescent="0.25">
      <c r="A1237" t="s">
        <v>13</v>
      </c>
      <c r="B1237">
        <v>1</v>
      </c>
      <c r="C1237" t="b">
        <v>0</v>
      </c>
      <c r="D1237" t="s">
        <v>14</v>
      </c>
      <c r="E1237" t="s">
        <v>15</v>
      </c>
      <c r="F1237">
        <v>4</v>
      </c>
      <c r="G1237" t="b">
        <v>1</v>
      </c>
      <c r="H1237">
        <v>2006</v>
      </c>
      <c r="I1237">
        <v>3</v>
      </c>
      <c r="J1237" s="4">
        <v>55</v>
      </c>
      <c r="K1237">
        <v>2</v>
      </c>
      <c r="L1237">
        <v>1</v>
      </c>
      <c r="M1237" t="s">
        <v>17</v>
      </c>
      <c r="N1237" t="s">
        <v>18</v>
      </c>
      <c r="O1237">
        <v>31</v>
      </c>
      <c r="P1237" t="s">
        <v>19</v>
      </c>
      <c r="Q1237" t="s">
        <v>1576</v>
      </c>
      <c r="R1237">
        <v>2</v>
      </c>
      <c r="S1237" t="s">
        <v>6728</v>
      </c>
      <c r="T1237" t="s">
        <v>1577</v>
      </c>
      <c r="U1237" s="1" t="s">
        <v>5050</v>
      </c>
      <c r="V1237" s="7">
        <v>118000000</v>
      </c>
      <c r="W1237" s="8">
        <f>V1237/J1237</f>
        <v>2145454.5454545454</v>
      </c>
    </row>
    <row r="1238" spans="1:23" ht="15" customHeight="1" x14ac:dyDescent="0.25">
      <c r="A1238" t="s">
        <v>13</v>
      </c>
      <c r="B1238">
        <v>1</v>
      </c>
      <c r="C1238" t="b">
        <v>0</v>
      </c>
      <c r="D1238" t="s">
        <v>14</v>
      </c>
      <c r="E1238" t="s">
        <v>15</v>
      </c>
      <c r="F1238">
        <v>2</v>
      </c>
      <c r="G1238" t="b">
        <v>1</v>
      </c>
      <c r="H1238">
        <v>2008</v>
      </c>
      <c r="I1238">
        <v>9</v>
      </c>
      <c r="J1238" s="4">
        <v>48</v>
      </c>
      <c r="K1238">
        <v>2</v>
      </c>
      <c r="L1238">
        <v>1</v>
      </c>
      <c r="M1238" t="s">
        <v>17</v>
      </c>
      <c r="N1238" t="s">
        <v>129</v>
      </c>
      <c r="O1238">
        <v>31</v>
      </c>
      <c r="P1238" t="s">
        <v>19</v>
      </c>
      <c r="Q1238" t="s">
        <v>2221</v>
      </c>
      <c r="R1238">
        <v>2</v>
      </c>
      <c r="S1238" t="s">
        <v>6729</v>
      </c>
      <c r="T1238" t="s">
        <v>2222</v>
      </c>
      <c r="U1238" s="1" t="s">
        <v>4809</v>
      </c>
      <c r="V1238" s="7">
        <v>130000000</v>
      </c>
      <c r="W1238" s="8">
        <f>V1238/J1238</f>
        <v>2708333.3333333335</v>
      </c>
    </row>
    <row r="1239" spans="1:23" ht="15" customHeight="1" x14ac:dyDescent="0.25">
      <c r="A1239" t="s">
        <v>13</v>
      </c>
      <c r="B1239">
        <v>1</v>
      </c>
      <c r="C1239" t="b">
        <v>0</v>
      </c>
      <c r="D1239" t="s">
        <v>14</v>
      </c>
      <c r="E1239" t="s">
        <v>15</v>
      </c>
      <c r="F1239">
        <v>2</v>
      </c>
      <c r="G1239" t="b">
        <v>1</v>
      </c>
      <c r="H1239">
        <v>2021</v>
      </c>
      <c r="I1239">
        <v>9</v>
      </c>
      <c r="J1239" s="4">
        <v>55.25</v>
      </c>
      <c r="K1239">
        <v>9</v>
      </c>
      <c r="L1239">
        <v>1</v>
      </c>
      <c r="M1239" t="s">
        <v>17</v>
      </c>
      <c r="N1239" t="s">
        <v>18</v>
      </c>
      <c r="O1239">
        <v>31</v>
      </c>
      <c r="P1239" t="s">
        <v>19</v>
      </c>
      <c r="Q1239" t="s">
        <v>2240</v>
      </c>
      <c r="R1239">
        <v>2</v>
      </c>
      <c r="S1239" t="s">
        <v>6730</v>
      </c>
      <c r="T1239" t="s">
        <v>2241</v>
      </c>
      <c r="U1239" s="1" t="s">
        <v>4535</v>
      </c>
      <c r="V1239" s="7">
        <v>154700000</v>
      </c>
      <c r="W1239" s="8">
        <f>V1239/J1239</f>
        <v>2800000</v>
      </c>
    </row>
    <row r="1240" spans="1:23" ht="15" customHeight="1" x14ac:dyDescent="0.25">
      <c r="A1240" t="s">
        <v>13</v>
      </c>
      <c r="B1240">
        <v>1</v>
      </c>
      <c r="C1240" t="b">
        <v>1</v>
      </c>
      <c r="D1240" t="s">
        <v>14</v>
      </c>
      <c r="E1240" t="s">
        <v>33</v>
      </c>
      <c r="F1240">
        <v>4</v>
      </c>
      <c r="G1240" t="b">
        <v>1</v>
      </c>
      <c r="H1240">
        <v>2023</v>
      </c>
      <c r="I1240">
        <v>4</v>
      </c>
      <c r="J1240" s="4">
        <v>89</v>
      </c>
      <c r="K1240">
        <v>1</v>
      </c>
      <c r="L1240">
        <v>1</v>
      </c>
      <c r="M1240" t="s">
        <v>17</v>
      </c>
      <c r="N1240" t="s">
        <v>24</v>
      </c>
      <c r="O1240">
        <v>31</v>
      </c>
      <c r="P1240" t="s">
        <v>19</v>
      </c>
      <c r="Q1240" t="s">
        <v>2384</v>
      </c>
      <c r="R1240">
        <v>3</v>
      </c>
      <c r="S1240" t="s">
        <v>6731</v>
      </c>
      <c r="T1240" t="s">
        <v>2385</v>
      </c>
      <c r="U1240" t="s">
        <v>5149</v>
      </c>
      <c r="V1240" s="7">
        <v>293700000</v>
      </c>
      <c r="W1240" s="8">
        <f>V1240/J1240</f>
        <v>3300000</v>
      </c>
    </row>
    <row r="1241" spans="1:23" ht="15" customHeight="1" x14ac:dyDescent="0.25">
      <c r="A1241" t="s">
        <v>13</v>
      </c>
      <c r="B1241">
        <v>1</v>
      </c>
      <c r="C1241" t="b">
        <v>0</v>
      </c>
      <c r="D1241" t="s">
        <v>14</v>
      </c>
      <c r="E1241" t="s">
        <v>15</v>
      </c>
      <c r="F1241">
        <v>3</v>
      </c>
      <c r="G1241" t="b">
        <v>0</v>
      </c>
      <c r="H1241">
        <v>2023</v>
      </c>
      <c r="I1241">
        <v>16</v>
      </c>
      <c r="J1241" s="4">
        <v>62.4</v>
      </c>
      <c r="K1241">
        <v>16</v>
      </c>
      <c r="L1241">
        <v>1</v>
      </c>
      <c r="M1241" t="s">
        <v>17</v>
      </c>
      <c r="N1241" t="s">
        <v>62</v>
      </c>
      <c r="O1241">
        <v>31</v>
      </c>
      <c r="P1241" t="s">
        <v>19</v>
      </c>
      <c r="Q1241" t="s">
        <v>2495</v>
      </c>
      <c r="R1241">
        <v>3</v>
      </c>
      <c r="S1241" t="s">
        <v>6732</v>
      </c>
      <c r="T1241" t="s">
        <v>2496</v>
      </c>
      <c r="U1241" t="s">
        <v>5150</v>
      </c>
      <c r="V1241" s="7">
        <v>162240000</v>
      </c>
      <c r="W1241" s="8">
        <f>V1241/J1241</f>
        <v>2600000</v>
      </c>
    </row>
    <row r="1242" spans="1:23" ht="15" customHeight="1" x14ac:dyDescent="0.25">
      <c r="A1242" t="s">
        <v>13</v>
      </c>
      <c r="B1242">
        <v>1</v>
      </c>
      <c r="C1242" t="b">
        <v>0</v>
      </c>
      <c r="D1242" t="s">
        <v>14</v>
      </c>
      <c r="E1242" t="s">
        <v>14</v>
      </c>
      <c r="F1242">
        <v>4</v>
      </c>
      <c r="G1242" t="b">
        <v>1</v>
      </c>
      <c r="H1242">
        <v>2018</v>
      </c>
      <c r="I1242">
        <v>16</v>
      </c>
      <c r="J1242" s="4">
        <v>94.81</v>
      </c>
      <c r="K1242">
        <v>6</v>
      </c>
      <c r="L1242">
        <v>2</v>
      </c>
      <c r="M1242" t="s">
        <v>17</v>
      </c>
      <c r="N1242" t="s">
        <v>18</v>
      </c>
      <c r="O1242">
        <v>31</v>
      </c>
      <c r="P1242" t="s">
        <v>19</v>
      </c>
      <c r="Q1242" t="s">
        <v>2871</v>
      </c>
      <c r="R1242">
        <v>3</v>
      </c>
      <c r="S1242" t="s">
        <v>6733</v>
      </c>
      <c r="T1242" t="s">
        <v>2872</v>
      </c>
      <c r="U1242" t="s">
        <v>5151</v>
      </c>
      <c r="V1242" s="7">
        <v>455140000</v>
      </c>
      <c r="W1242" s="8">
        <f>V1242/J1242</f>
        <v>4800548.4653517557</v>
      </c>
    </row>
    <row r="1243" spans="1:23" ht="15" customHeight="1" x14ac:dyDescent="0.25">
      <c r="A1243" t="s">
        <v>13</v>
      </c>
      <c r="B1243">
        <v>1</v>
      </c>
      <c r="C1243" t="b">
        <v>0</v>
      </c>
      <c r="D1243" t="s">
        <v>14</v>
      </c>
      <c r="E1243" t="s">
        <v>15</v>
      </c>
      <c r="F1243">
        <v>4</v>
      </c>
      <c r="G1243" t="b">
        <v>1</v>
      </c>
      <c r="H1243">
        <v>1988</v>
      </c>
      <c r="I1243">
        <v>5</v>
      </c>
      <c r="J1243" s="4">
        <v>70</v>
      </c>
      <c r="K1243">
        <v>3</v>
      </c>
      <c r="L1243">
        <v>1</v>
      </c>
      <c r="M1243" t="s">
        <v>17</v>
      </c>
      <c r="N1243" t="s">
        <v>18</v>
      </c>
      <c r="O1243">
        <v>31</v>
      </c>
      <c r="P1243" t="s">
        <v>19</v>
      </c>
      <c r="Q1243" t="s">
        <v>2927</v>
      </c>
      <c r="R1243">
        <v>3</v>
      </c>
      <c r="S1243" t="s">
        <v>6734</v>
      </c>
      <c r="T1243" t="s">
        <v>2928</v>
      </c>
      <c r="U1243" t="s">
        <v>4652</v>
      </c>
      <c r="V1243" s="7">
        <v>200000000</v>
      </c>
      <c r="W1243" s="8">
        <f>V1243/J1243</f>
        <v>2857142.8571428573</v>
      </c>
    </row>
    <row r="1244" spans="1:23" ht="15" customHeight="1" x14ac:dyDescent="0.25">
      <c r="A1244" t="s">
        <v>13</v>
      </c>
      <c r="B1244">
        <v>2</v>
      </c>
      <c r="C1244" t="b">
        <v>1</v>
      </c>
      <c r="D1244" t="s">
        <v>14</v>
      </c>
      <c r="E1244" t="s">
        <v>15</v>
      </c>
      <c r="F1244">
        <v>3</v>
      </c>
      <c r="G1244" t="b">
        <v>1</v>
      </c>
      <c r="H1244">
        <v>2021</v>
      </c>
      <c r="I1244">
        <v>16</v>
      </c>
      <c r="J1244" s="4">
        <v>76</v>
      </c>
      <c r="K1244">
        <v>7</v>
      </c>
      <c r="L1244">
        <v>1</v>
      </c>
      <c r="M1244" t="s">
        <v>17</v>
      </c>
      <c r="N1244" t="s">
        <v>18</v>
      </c>
      <c r="O1244">
        <v>31</v>
      </c>
      <c r="P1244" t="s">
        <v>19</v>
      </c>
      <c r="Q1244" t="s">
        <v>2988</v>
      </c>
      <c r="R1244">
        <v>3</v>
      </c>
      <c r="S1244" t="s">
        <v>6735</v>
      </c>
      <c r="T1244" t="s">
        <v>2989</v>
      </c>
      <c r="U1244" t="s">
        <v>4682</v>
      </c>
      <c r="V1244" s="7">
        <v>212799999.99999997</v>
      </c>
      <c r="W1244" s="8">
        <f>V1244/J1244</f>
        <v>2799999.9999999995</v>
      </c>
    </row>
    <row r="1245" spans="1:23" ht="15" customHeight="1" x14ac:dyDescent="0.25">
      <c r="A1245" t="s">
        <v>13</v>
      </c>
      <c r="B1245">
        <v>2</v>
      </c>
      <c r="C1245" t="b">
        <v>0</v>
      </c>
      <c r="D1245" t="s">
        <v>4458</v>
      </c>
      <c r="E1245" t="s">
        <v>14</v>
      </c>
      <c r="F1245">
        <v>6</v>
      </c>
      <c r="G1245" t="b">
        <v>1</v>
      </c>
      <c r="H1245">
        <v>2019</v>
      </c>
      <c r="I1245">
        <v>10</v>
      </c>
      <c r="J1245" s="4">
        <v>79.989999999999995</v>
      </c>
      <c r="K1245">
        <v>5</v>
      </c>
      <c r="L1245">
        <v>1</v>
      </c>
      <c r="M1245" t="s">
        <v>17</v>
      </c>
      <c r="N1245" t="s">
        <v>18</v>
      </c>
      <c r="O1245">
        <v>31</v>
      </c>
      <c r="P1245" t="s">
        <v>19</v>
      </c>
      <c r="Q1245" t="s">
        <v>3174</v>
      </c>
      <c r="R1245">
        <v>3</v>
      </c>
      <c r="S1245" t="s">
        <v>6736</v>
      </c>
      <c r="T1245" t="s">
        <v>4424</v>
      </c>
      <c r="U1245" t="s">
        <v>4689</v>
      </c>
      <c r="V1245" s="7">
        <v>279965000</v>
      </c>
      <c r="W1245" s="8">
        <f>V1245/J1245</f>
        <v>3500000</v>
      </c>
    </row>
    <row r="1246" spans="1:23" ht="15" customHeight="1" x14ac:dyDescent="0.25">
      <c r="A1246" t="s">
        <v>13</v>
      </c>
      <c r="B1246">
        <v>1</v>
      </c>
      <c r="C1246" t="b">
        <v>1</v>
      </c>
      <c r="D1246" t="s">
        <v>14</v>
      </c>
      <c r="E1246" t="s">
        <v>4459</v>
      </c>
      <c r="F1246">
        <v>3</v>
      </c>
      <c r="G1246" t="b">
        <v>1</v>
      </c>
      <c r="H1246">
        <v>2015</v>
      </c>
      <c r="I1246">
        <v>5</v>
      </c>
      <c r="J1246" s="4">
        <v>79.73</v>
      </c>
      <c r="K1246">
        <v>12</v>
      </c>
      <c r="L1246">
        <v>2</v>
      </c>
      <c r="M1246" t="s">
        <v>17</v>
      </c>
      <c r="N1246" t="s">
        <v>55</v>
      </c>
      <c r="O1246">
        <v>31</v>
      </c>
      <c r="P1246" t="s">
        <v>19</v>
      </c>
      <c r="Q1246" t="s">
        <v>3240</v>
      </c>
      <c r="R1246">
        <v>3</v>
      </c>
      <c r="S1246" t="s">
        <v>6737</v>
      </c>
      <c r="T1246" t="s">
        <v>3241</v>
      </c>
      <c r="U1246" t="s">
        <v>4952</v>
      </c>
      <c r="V1246" s="7">
        <v>310947000</v>
      </c>
      <c r="W1246" s="8">
        <f>V1246/J1246</f>
        <v>3900000</v>
      </c>
    </row>
    <row r="1247" spans="1:23" ht="15" customHeight="1" x14ac:dyDescent="0.25">
      <c r="A1247" t="s">
        <v>13</v>
      </c>
      <c r="B1247">
        <v>1</v>
      </c>
      <c r="C1247" t="b">
        <v>0</v>
      </c>
      <c r="D1247" t="s">
        <v>14</v>
      </c>
      <c r="E1247" t="s">
        <v>15</v>
      </c>
      <c r="F1247">
        <v>4</v>
      </c>
      <c r="G1247" t="b">
        <v>1</v>
      </c>
      <c r="H1247">
        <v>2013</v>
      </c>
      <c r="I1247">
        <v>16</v>
      </c>
      <c r="J1247" s="4">
        <v>85</v>
      </c>
      <c r="K1247">
        <v>4</v>
      </c>
      <c r="L1247">
        <v>1</v>
      </c>
      <c r="M1247" t="s">
        <v>17</v>
      </c>
      <c r="N1247" t="s">
        <v>144</v>
      </c>
      <c r="O1247">
        <v>31</v>
      </c>
      <c r="P1247" t="s">
        <v>19</v>
      </c>
      <c r="Q1247" t="s">
        <v>3279</v>
      </c>
      <c r="R1247">
        <v>3</v>
      </c>
      <c r="S1247" t="s">
        <v>6738</v>
      </c>
      <c r="T1247" t="s">
        <v>3280</v>
      </c>
      <c r="U1247" t="s">
        <v>5152</v>
      </c>
      <c r="V1247" s="7">
        <v>395000000</v>
      </c>
      <c r="W1247" s="8">
        <f>V1247/J1247</f>
        <v>4647058.823529412</v>
      </c>
    </row>
    <row r="1248" spans="1:23" ht="15" customHeight="1" x14ac:dyDescent="0.25">
      <c r="A1248" t="s">
        <v>13</v>
      </c>
      <c r="B1248">
        <v>2</v>
      </c>
      <c r="C1248" t="b">
        <v>0</v>
      </c>
      <c r="D1248" t="s">
        <v>14</v>
      </c>
      <c r="E1248" t="s">
        <v>15</v>
      </c>
      <c r="F1248">
        <v>4</v>
      </c>
      <c r="G1248" t="b">
        <v>1</v>
      </c>
      <c r="H1248">
        <v>2022</v>
      </c>
      <c r="I1248">
        <v>16</v>
      </c>
      <c r="J1248" s="4">
        <v>87.75</v>
      </c>
      <c r="K1248">
        <v>15</v>
      </c>
      <c r="L1248">
        <v>1</v>
      </c>
      <c r="M1248" t="s">
        <v>17</v>
      </c>
      <c r="N1248" t="s">
        <v>113</v>
      </c>
      <c r="O1248">
        <v>31</v>
      </c>
      <c r="P1248" t="s">
        <v>19</v>
      </c>
      <c r="Q1248" t="s">
        <v>3461</v>
      </c>
      <c r="R1248">
        <v>4</v>
      </c>
      <c r="S1248" t="s">
        <v>6739</v>
      </c>
      <c r="T1248" t="s">
        <v>3462</v>
      </c>
      <c r="U1248" t="s">
        <v>4561</v>
      </c>
      <c r="V1248" s="7">
        <v>260000000</v>
      </c>
      <c r="W1248" s="8">
        <f>V1248/J1248</f>
        <v>2962962.9629629632</v>
      </c>
    </row>
    <row r="1249" spans="1:23" ht="15" customHeight="1" x14ac:dyDescent="0.25">
      <c r="A1249" t="s">
        <v>13</v>
      </c>
      <c r="B1249">
        <v>2</v>
      </c>
      <c r="C1249" t="b">
        <v>1</v>
      </c>
      <c r="D1249" t="s">
        <v>14</v>
      </c>
      <c r="E1249" t="s">
        <v>33</v>
      </c>
      <c r="F1249">
        <v>4</v>
      </c>
      <c r="G1249" t="b">
        <v>1</v>
      </c>
      <c r="H1249">
        <v>2016</v>
      </c>
      <c r="I1249">
        <v>16</v>
      </c>
      <c r="J1249" s="4">
        <v>133.76</v>
      </c>
      <c r="K1249">
        <v>5</v>
      </c>
      <c r="L1249">
        <v>1</v>
      </c>
      <c r="M1249" t="s">
        <v>17</v>
      </c>
      <c r="N1249" t="s">
        <v>144</v>
      </c>
      <c r="O1249">
        <v>31</v>
      </c>
      <c r="P1249" t="s">
        <v>19</v>
      </c>
      <c r="Q1249" t="s">
        <v>3495</v>
      </c>
      <c r="R1249">
        <v>4</v>
      </c>
      <c r="S1249" t="s">
        <v>6740</v>
      </c>
      <c r="T1249" t="s">
        <v>4498</v>
      </c>
      <c r="U1249" t="s">
        <v>5153</v>
      </c>
      <c r="V1249" s="7">
        <v>561000000</v>
      </c>
      <c r="W1249" s="8">
        <f>V1249/J1249</f>
        <v>4194078.9473684211</v>
      </c>
    </row>
    <row r="1250" spans="1:23" ht="15" customHeight="1" x14ac:dyDescent="0.25">
      <c r="A1250" t="s">
        <v>13</v>
      </c>
      <c r="B1250">
        <v>2</v>
      </c>
      <c r="C1250" t="b">
        <v>1</v>
      </c>
      <c r="D1250" t="s">
        <v>14</v>
      </c>
      <c r="E1250" t="s">
        <v>15</v>
      </c>
      <c r="F1250">
        <v>5</v>
      </c>
      <c r="G1250" t="b">
        <v>1</v>
      </c>
      <c r="H1250">
        <v>2018</v>
      </c>
      <c r="I1250">
        <v>18</v>
      </c>
      <c r="J1250" s="4">
        <v>96</v>
      </c>
      <c r="K1250">
        <v>15</v>
      </c>
      <c r="L1250">
        <v>1</v>
      </c>
      <c r="M1250" t="s">
        <v>17</v>
      </c>
      <c r="N1250" t="s">
        <v>129</v>
      </c>
      <c r="O1250">
        <v>31</v>
      </c>
      <c r="P1250" t="s">
        <v>19</v>
      </c>
      <c r="Q1250" t="s">
        <v>3499</v>
      </c>
      <c r="R1250">
        <v>4</v>
      </c>
      <c r="S1250" t="s">
        <v>6741</v>
      </c>
      <c r="T1250" t="s">
        <v>3500</v>
      </c>
      <c r="U1250" t="s">
        <v>5154</v>
      </c>
      <c r="V1250" s="7">
        <v>498000000</v>
      </c>
      <c r="W1250" s="8">
        <f>V1250/J1250</f>
        <v>5187500</v>
      </c>
    </row>
    <row r="1251" spans="1:23" ht="15" customHeight="1" x14ac:dyDescent="0.25">
      <c r="A1251" t="s">
        <v>13</v>
      </c>
      <c r="B1251">
        <v>1</v>
      </c>
      <c r="C1251" t="b">
        <v>1</v>
      </c>
      <c r="D1251" t="s">
        <v>14</v>
      </c>
      <c r="E1251" t="s">
        <v>15</v>
      </c>
      <c r="F1251">
        <v>4</v>
      </c>
      <c r="G1251" t="b">
        <v>1</v>
      </c>
      <c r="H1251">
        <v>2011</v>
      </c>
      <c r="I1251">
        <v>16</v>
      </c>
      <c r="J1251" s="4">
        <v>105</v>
      </c>
      <c r="K1251">
        <v>12</v>
      </c>
      <c r="L1251">
        <v>2</v>
      </c>
      <c r="M1251" t="s">
        <v>17</v>
      </c>
      <c r="N1251" t="s">
        <v>144</v>
      </c>
      <c r="O1251">
        <v>31</v>
      </c>
      <c r="P1251" t="s">
        <v>19</v>
      </c>
      <c r="Q1251" t="s">
        <v>3584</v>
      </c>
      <c r="R1251">
        <v>4</v>
      </c>
      <c r="S1251" t="s">
        <v>6742</v>
      </c>
      <c r="T1251" t="s">
        <v>4438</v>
      </c>
      <c r="U1251" t="s">
        <v>4987</v>
      </c>
      <c r="V1251" s="7">
        <v>320000000</v>
      </c>
      <c r="W1251" s="8">
        <f>V1251/J1251</f>
        <v>3047619.0476190476</v>
      </c>
    </row>
    <row r="1252" spans="1:23" ht="15" customHeight="1" x14ac:dyDescent="0.25">
      <c r="A1252" t="s">
        <v>13</v>
      </c>
      <c r="B1252">
        <v>2</v>
      </c>
      <c r="C1252" t="b">
        <v>0</v>
      </c>
      <c r="D1252" t="s">
        <v>14</v>
      </c>
      <c r="E1252" t="s">
        <v>15</v>
      </c>
      <c r="F1252">
        <v>5</v>
      </c>
      <c r="G1252" t="b">
        <v>1</v>
      </c>
      <c r="H1252">
        <v>2011</v>
      </c>
      <c r="I1252">
        <v>9</v>
      </c>
      <c r="J1252" s="4">
        <v>129.07</v>
      </c>
      <c r="K1252">
        <v>9</v>
      </c>
      <c r="L1252">
        <v>1</v>
      </c>
      <c r="M1252" t="s">
        <v>17</v>
      </c>
      <c r="N1252" t="s">
        <v>18</v>
      </c>
      <c r="O1252">
        <v>31</v>
      </c>
      <c r="P1252" t="s">
        <v>19</v>
      </c>
      <c r="Q1252" t="s">
        <v>3786</v>
      </c>
      <c r="R1252">
        <v>4</v>
      </c>
      <c r="S1252" t="s">
        <v>6743</v>
      </c>
      <c r="T1252" t="s">
        <v>3787</v>
      </c>
      <c r="U1252" t="s">
        <v>4682</v>
      </c>
      <c r="V1252" s="7">
        <v>361395999.99999994</v>
      </c>
      <c r="W1252" s="8">
        <f>V1252/J1252</f>
        <v>2799999.9999999995</v>
      </c>
    </row>
    <row r="1253" spans="1:23" ht="15" customHeight="1" x14ac:dyDescent="0.25">
      <c r="A1253" t="s">
        <v>13</v>
      </c>
      <c r="B1253">
        <v>2</v>
      </c>
      <c r="C1253" t="b">
        <v>0</v>
      </c>
      <c r="D1253" t="s">
        <v>14</v>
      </c>
      <c r="E1253" t="s">
        <v>15</v>
      </c>
      <c r="F1253">
        <v>8</v>
      </c>
      <c r="G1253" t="b">
        <v>0</v>
      </c>
      <c r="H1253">
        <v>2023</v>
      </c>
      <c r="I1253">
        <v>23</v>
      </c>
      <c r="J1253" s="4">
        <v>118</v>
      </c>
      <c r="K1253">
        <v>3</v>
      </c>
      <c r="L1253">
        <v>1</v>
      </c>
      <c r="M1253" t="s">
        <v>17</v>
      </c>
      <c r="N1253" t="s">
        <v>18</v>
      </c>
      <c r="O1253">
        <v>31</v>
      </c>
      <c r="P1253" t="s">
        <v>19</v>
      </c>
      <c r="Q1253" t="s">
        <v>3879</v>
      </c>
      <c r="R1253">
        <v>4</v>
      </c>
      <c r="S1253" t="s">
        <v>6744</v>
      </c>
      <c r="T1253" t="s">
        <v>3880</v>
      </c>
      <c r="U1253" t="s">
        <v>5155</v>
      </c>
      <c r="V1253" s="7">
        <v>744280000</v>
      </c>
      <c r="W1253" s="8">
        <f>V1253/J1253</f>
        <v>6307457.6271186443</v>
      </c>
    </row>
    <row r="1254" spans="1:23" ht="15" customHeight="1" x14ac:dyDescent="0.25">
      <c r="A1254" t="s">
        <v>13</v>
      </c>
      <c r="B1254">
        <v>2</v>
      </c>
      <c r="C1254" t="b">
        <v>1</v>
      </c>
      <c r="D1254" t="s">
        <v>14</v>
      </c>
      <c r="E1254" t="s">
        <v>33</v>
      </c>
      <c r="F1254">
        <v>6</v>
      </c>
      <c r="G1254" t="b">
        <v>1</v>
      </c>
      <c r="H1254">
        <v>2023</v>
      </c>
      <c r="I1254">
        <v>16</v>
      </c>
      <c r="J1254" s="4">
        <v>147</v>
      </c>
      <c r="K1254">
        <v>3</v>
      </c>
      <c r="L1254">
        <v>2</v>
      </c>
      <c r="M1254" t="s">
        <v>17</v>
      </c>
      <c r="N1254" t="s">
        <v>113</v>
      </c>
      <c r="O1254">
        <v>31</v>
      </c>
      <c r="P1254" t="s">
        <v>19</v>
      </c>
      <c r="Q1254" t="s">
        <v>4005</v>
      </c>
      <c r="R1254">
        <v>5</v>
      </c>
      <c r="S1254" t="s">
        <v>6745</v>
      </c>
      <c r="T1254" t="s">
        <v>4006</v>
      </c>
      <c r="U1254" t="s">
        <v>5156</v>
      </c>
      <c r="V1254" s="7">
        <v>735000000</v>
      </c>
      <c r="W1254" s="8">
        <f>V1254/J1254</f>
        <v>5000000</v>
      </c>
    </row>
    <row r="1255" spans="1:23" ht="15" customHeight="1" x14ac:dyDescent="0.25">
      <c r="A1255" t="s">
        <v>13</v>
      </c>
      <c r="B1255">
        <v>1</v>
      </c>
      <c r="C1255" t="b">
        <v>0</v>
      </c>
      <c r="D1255" t="s">
        <v>14</v>
      </c>
      <c r="E1255" t="s">
        <v>15</v>
      </c>
      <c r="F1255">
        <v>2</v>
      </c>
      <c r="G1255" t="b">
        <v>1</v>
      </c>
      <c r="H1255">
        <v>2014</v>
      </c>
      <c r="I1255">
        <v>5</v>
      </c>
      <c r="J1255" s="4">
        <v>40</v>
      </c>
      <c r="K1255">
        <v>1</v>
      </c>
      <c r="L1255">
        <v>2</v>
      </c>
      <c r="M1255" t="s">
        <v>17</v>
      </c>
      <c r="N1255" t="s">
        <v>18</v>
      </c>
      <c r="O1255">
        <v>30</v>
      </c>
      <c r="P1255" t="s">
        <v>19</v>
      </c>
      <c r="Q1255" t="s">
        <v>900</v>
      </c>
      <c r="R1255">
        <v>2</v>
      </c>
      <c r="S1255" t="s">
        <v>5840</v>
      </c>
      <c r="T1255" t="s">
        <v>901</v>
      </c>
      <c r="U1255" s="1" t="s">
        <v>4693</v>
      </c>
      <c r="V1255" s="7">
        <v>120000000</v>
      </c>
      <c r="W1255" s="8">
        <f>V1255/J1255</f>
        <v>3000000</v>
      </c>
    </row>
    <row r="1256" spans="1:23" ht="15" customHeight="1" x14ac:dyDescent="0.25">
      <c r="A1256" t="s">
        <v>13</v>
      </c>
      <c r="B1256">
        <v>1</v>
      </c>
      <c r="C1256" t="b">
        <v>0</v>
      </c>
      <c r="D1256" t="s">
        <v>14</v>
      </c>
      <c r="E1256" t="s">
        <v>15</v>
      </c>
      <c r="F1256">
        <v>2</v>
      </c>
      <c r="G1256" t="b">
        <v>1</v>
      </c>
      <c r="H1256">
        <v>2023</v>
      </c>
      <c r="I1256">
        <v>12</v>
      </c>
      <c r="J1256" s="4">
        <v>49.51</v>
      </c>
      <c r="K1256">
        <v>2</v>
      </c>
      <c r="L1256">
        <v>1</v>
      </c>
      <c r="M1256" t="s">
        <v>17</v>
      </c>
      <c r="N1256" t="s">
        <v>18</v>
      </c>
      <c r="O1256">
        <v>30</v>
      </c>
      <c r="P1256" t="s">
        <v>19</v>
      </c>
      <c r="Q1256" t="s">
        <v>968</v>
      </c>
      <c r="R1256">
        <v>2</v>
      </c>
      <c r="S1256" t="s">
        <v>345</v>
      </c>
      <c r="T1256" t="s">
        <v>969</v>
      </c>
      <c r="U1256" s="1" t="s">
        <v>4643</v>
      </c>
      <c r="V1256" s="7">
        <v>150000000</v>
      </c>
      <c r="W1256" s="8">
        <f>V1256/J1256</f>
        <v>3029690.9715209049</v>
      </c>
    </row>
    <row r="1257" spans="1:23" ht="15" customHeight="1" x14ac:dyDescent="0.25">
      <c r="A1257" t="s">
        <v>13</v>
      </c>
      <c r="B1257">
        <v>1</v>
      </c>
      <c r="C1257" t="b">
        <v>0</v>
      </c>
      <c r="D1257" t="s">
        <v>14</v>
      </c>
      <c r="E1257" t="s">
        <v>15</v>
      </c>
      <c r="F1257">
        <v>2</v>
      </c>
      <c r="G1257" t="b">
        <v>1</v>
      </c>
      <c r="H1257">
        <v>2015</v>
      </c>
      <c r="I1257">
        <v>5</v>
      </c>
      <c r="J1257" s="4">
        <v>48</v>
      </c>
      <c r="K1257">
        <v>2</v>
      </c>
      <c r="L1257">
        <v>1</v>
      </c>
      <c r="M1257" t="s">
        <v>17</v>
      </c>
      <c r="N1257" t="s">
        <v>69</v>
      </c>
      <c r="O1257">
        <v>30</v>
      </c>
      <c r="P1257" t="s">
        <v>19</v>
      </c>
      <c r="Q1257" t="s">
        <v>1203</v>
      </c>
      <c r="R1257">
        <v>2</v>
      </c>
      <c r="S1257" t="s">
        <v>6084</v>
      </c>
      <c r="T1257" t="s">
        <v>1204</v>
      </c>
      <c r="U1257" s="1" t="s">
        <v>4693</v>
      </c>
      <c r="V1257" s="7">
        <v>120000000</v>
      </c>
      <c r="W1257" s="8">
        <f>V1257/J1257</f>
        <v>2500000</v>
      </c>
    </row>
    <row r="1258" spans="1:23" ht="15" customHeight="1" x14ac:dyDescent="0.25">
      <c r="A1258" t="s">
        <v>13</v>
      </c>
      <c r="B1258">
        <v>1</v>
      </c>
      <c r="C1258" t="b">
        <v>0</v>
      </c>
      <c r="D1258" t="s">
        <v>4458</v>
      </c>
      <c r="E1258" t="s">
        <v>15</v>
      </c>
      <c r="F1258">
        <v>2</v>
      </c>
      <c r="G1258" t="b">
        <v>1</v>
      </c>
      <c r="H1258">
        <v>2023</v>
      </c>
      <c r="I1258">
        <v>16</v>
      </c>
      <c r="J1258" s="4">
        <v>52.78</v>
      </c>
      <c r="K1258">
        <v>7</v>
      </c>
      <c r="L1258">
        <v>2</v>
      </c>
      <c r="M1258" t="s">
        <v>17</v>
      </c>
      <c r="N1258" t="s">
        <v>18</v>
      </c>
      <c r="O1258">
        <v>30</v>
      </c>
      <c r="P1258" t="s">
        <v>19</v>
      </c>
      <c r="Q1258" t="s">
        <v>1325</v>
      </c>
      <c r="R1258">
        <v>2</v>
      </c>
      <c r="S1258" t="s">
        <v>6746</v>
      </c>
      <c r="T1258" t="s">
        <v>1326</v>
      </c>
      <c r="U1258" s="1" t="s">
        <v>4778</v>
      </c>
      <c r="V1258" s="7">
        <v>184730000.00000003</v>
      </c>
      <c r="W1258" s="8">
        <f>V1258/J1258</f>
        <v>3500000.0000000005</v>
      </c>
    </row>
    <row r="1259" spans="1:23" ht="15" customHeight="1" x14ac:dyDescent="0.25">
      <c r="A1259" t="s">
        <v>13</v>
      </c>
      <c r="B1259">
        <v>1</v>
      </c>
      <c r="C1259" t="b">
        <v>0</v>
      </c>
      <c r="D1259" t="s">
        <v>14</v>
      </c>
      <c r="E1259" t="s">
        <v>15</v>
      </c>
      <c r="F1259">
        <v>2</v>
      </c>
      <c r="G1259" t="b">
        <v>1</v>
      </c>
      <c r="H1259">
        <v>2023</v>
      </c>
      <c r="I1259">
        <v>16</v>
      </c>
      <c r="J1259" s="4">
        <v>45</v>
      </c>
      <c r="K1259">
        <v>14</v>
      </c>
      <c r="L1259">
        <v>1</v>
      </c>
      <c r="M1259" t="s">
        <v>17</v>
      </c>
      <c r="N1259" t="s">
        <v>18</v>
      </c>
      <c r="O1259">
        <v>30</v>
      </c>
      <c r="P1259" t="s">
        <v>19</v>
      </c>
      <c r="Q1259" t="s">
        <v>1347</v>
      </c>
      <c r="R1259">
        <v>2</v>
      </c>
      <c r="S1259" t="s">
        <v>6747</v>
      </c>
      <c r="T1259" t="s">
        <v>1348</v>
      </c>
      <c r="U1259" s="1" t="s">
        <v>5157</v>
      </c>
      <c r="V1259" s="7">
        <v>143040000</v>
      </c>
      <c r="W1259" s="8">
        <f>V1259/J1259</f>
        <v>3178666.6666666665</v>
      </c>
    </row>
    <row r="1260" spans="1:23" ht="15" customHeight="1" x14ac:dyDescent="0.25">
      <c r="A1260" t="s">
        <v>13</v>
      </c>
      <c r="B1260">
        <v>1</v>
      </c>
      <c r="C1260" t="b">
        <v>0</v>
      </c>
      <c r="D1260" t="s">
        <v>14</v>
      </c>
      <c r="E1260" t="s">
        <v>33</v>
      </c>
      <c r="F1260">
        <v>3</v>
      </c>
      <c r="G1260" t="b">
        <v>1</v>
      </c>
      <c r="H1260">
        <v>2022</v>
      </c>
      <c r="I1260">
        <v>22</v>
      </c>
      <c r="J1260" s="4">
        <v>65.239999999999995</v>
      </c>
      <c r="K1260">
        <v>18</v>
      </c>
      <c r="L1260">
        <v>1</v>
      </c>
      <c r="M1260" t="s">
        <v>17</v>
      </c>
      <c r="N1260" t="s">
        <v>18</v>
      </c>
      <c r="O1260">
        <v>30</v>
      </c>
      <c r="P1260" t="s">
        <v>19</v>
      </c>
      <c r="Q1260" t="s">
        <v>1425</v>
      </c>
      <c r="R1260">
        <v>2</v>
      </c>
      <c r="S1260" t="s">
        <v>6748</v>
      </c>
      <c r="T1260" t="s">
        <v>1426</v>
      </c>
      <c r="U1260" s="1" t="s">
        <v>4684</v>
      </c>
      <c r="V1260" s="7">
        <v>388000000</v>
      </c>
      <c r="W1260" s="8">
        <f>V1260/J1260</f>
        <v>5947271.6125076646</v>
      </c>
    </row>
    <row r="1261" spans="1:23" ht="15" customHeight="1" x14ac:dyDescent="0.25">
      <c r="A1261" t="s">
        <v>13</v>
      </c>
      <c r="B1261">
        <v>1</v>
      </c>
      <c r="C1261" t="b">
        <v>0</v>
      </c>
      <c r="D1261" t="s">
        <v>14</v>
      </c>
      <c r="E1261" t="s">
        <v>15</v>
      </c>
      <c r="F1261">
        <v>2</v>
      </c>
      <c r="G1261" t="b">
        <v>0</v>
      </c>
      <c r="H1261">
        <v>2023</v>
      </c>
      <c r="I1261">
        <v>16</v>
      </c>
      <c r="J1261" s="4">
        <v>41.03</v>
      </c>
      <c r="K1261">
        <v>6</v>
      </c>
      <c r="L1261">
        <v>1</v>
      </c>
      <c r="M1261" t="s">
        <v>17</v>
      </c>
      <c r="N1261" t="s">
        <v>62</v>
      </c>
      <c r="O1261">
        <v>30</v>
      </c>
      <c r="P1261" t="s">
        <v>19</v>
      </c>
      <c r="Q1261" t="s">
        <v>1429</v>
      </c>
      <c r="R1261">
        <v>2</v>
      </c>
      <c r="S1261" t="s">
        <v>6749</v>
      </c>
      <c r="T1261" t="s">
        <v>1430</v>
      </c>
      <c r="U1261" s="1" t="s">
        <v>4689</v>
      </c>
      <c r="V1261" s="7">
        <v>143605000.00000003</v>
      </c>
      <c r="W1261" s="8">
        <f>V1261/J1261</f>
        <v>3500000.0000000005</v>
      </c>
    </row>
    <row r="1262" spans="1:23" ht="15" customHeight="1" x14ac:dyDescent="0.25">
      <c r="A1262" t="s">
        <v>13</v>
      </c>
      <c r="B1262">
        <v>1</v>
      </c>
      <c r="C1262" t="b">
        <v>0</v>
      </c>
      <c r="D1262" t="s">
        <v>14</v>
      </c>
      <c r="E1262" t="s">
        <v>15</v>
      </c>
      <c r="F1262">
        <v>2</v>
      </c>
      <c r="G1262" t="b">
        <v>1</v>
      </c>
      <c r="H1262">
        <v>2022</v>
      </c>
      <c r="I1262">
        <v>16</v>
      </c>
      <c r="J1262" s="4">
        <v>48</v>
      </c>
      <c r="K1262">
        <v>15</v>
      </c>
      <c r="L1262">
        <v>1</v>
      </c>
      <c r="M1262" t="s">
        <v>17</v>
      </c>
      <c r="N1262" t="s">
        <v>18</v>
      </c>
      <c r="O1262">
        <v>30</v>
      </c>
      <c r="P1262" t="s">
        <v>19</v>
      </c>
      <c r="Q1262" t="s">
        <v>1474</v>
      </c>
      <c r="R1262">
        <v>2</v>
      </c>
      <c r="S1262" t="s">
        <v>6750</v>
      </c>
      <c r="T1262" t="s">
        <v>1475</v>
      </c>
      <c r="U1262" s="1" t="s">
        <v>4764</v>
      </c>
      <c r="V1262" s="7">
        <v>127000000</v>
      </c>
      <c r="W1262" s="8">
        <f>V1262/J1262</f>
        <v>2645833.3333333335</v>
      </c>
    </row>
    <row r="1263" spans="1:23" ht="15" customHeight="1" x14ac:dyDescent="0.25">
      <c r="A1263" t="s">
        <v>13</v>
      </c>
      <c r="B1263">
        <v>1</v>
      </c>
      <c r="C1263" t="b">
        <v>1</v>
      </c>
      <c r="D1263" t="s">
        <v>14</v>
      </c>
      <c r="E1263" t="s">
        <v>15</v>
      </c>
      <c r="F1263">
        <v>2</v>
      </c>
      <c r="G1263" t="b">
        <v>1</v>
      </c>
      <c r="H1263">
        <v>2020</v>
      </c>
      <c r="I1263">
        <v>15</v>
      </c>
      <c r="J1263" s="4">
        <v>56.7</v>
      </c>
      <c r="K1263">
        <v>9</v>
      </c>
      <c r="L1263">
        <v>1</v>
      </c>
      <c r="M1263" t="s">
        <v>17</v>
      </c>
      <c r="N1263" t="s">
        <v>18</v>
      </c>
      <c r="O1263">
        <v>30</v>
      </c>
      <c r="P1263" t="s">
        <v>19</v>
      </c>
      <c r="Q1263" t="s">
        <v>1512</v>
      </c>
      <c r="R1263">
        <v>2</v>
      </c>
      <c r="S1263" t="s">
        <v>6751</v>
      </c>
      <c r="T1263" t="s">
        <v>1513</v>
      </c>
      <c r="U1263" s="1" t="s">
        <v>4872</v>
      </c>
      <c r="V1263" s="7">
        <v>250000000</v>
      </c>
      <c r="W1263" s="8">
        <f>V1263/J1263</f>
        <v>4409171.0758377425</v>
      </c>
    </row>
    <row r="1264" spans="1:23" ht="15" customHeight="1" x14ac:dyDescent="0.25">
      <c r="A1264" t="s">
        <v>13</v>
      </c>
      <c r="B1264">
        <v>0</v>
      </c>
      <c r="C1264" t="b">
        <v>0</v>
      </c>
      <c r="D1264" t="s">
        <v>14</v>
      </c>
      <c r="E1264" t="s">
        <v>15</v>
      </c>
      <c r="F1264">
        <v>3</v>
      </c>
      <c r="G1264" t="b">
        <v>1</v>
      </c>
      <c r="H1264">
        <v>2011</v>
      </c>
      <c r="I1264">
        <v>6</v>
      </c>
      <c r="J1264" s="4">
        <v>60</v>
      </c>
      <c r="K1264">
        <v>3</v>
      </c>
      <c r="L1264">
        <v>2</v>
      </c>
      <c r="M1264" t="s">
        <v>17</v>
      </c>
      <c r="N1264" t="s">
        <v>47</v>
      </c>
      <c r="O1264">
        <v>30</v>
      </c>
      <c r="P1264" t="s">
        <v>19</v>
      </c>
      <c r="Q1264" t="s">
        <v>1518</v>
      </c>
      <c r="R1264">
        <v>2</v>
      </c>
      <c r="S1264" t="s">
        <v>6752</v>
      </c>
      <c r="T1264" t="s">
        <v>1519</v>
      </c>
      <c r="U1264" s="1" t="s">
        <v>4928</v>
      </c>
      <c r="V1264" s="7">
        <v>198000000</v>
      </c>
      <c r="W1264" s="8">
        <f>V1264/J1264</f>
        <v>3300000</v>
      </c>
    </row>
    <row r="1265" spans="1:23" ht="15" customHeight="1" x14ac:dyDescent="0.25">
      <c r="A1265" t="s">
        <v>13</v>
      </c>
      <c r="B1265">
        <v>1</v>
      </c>
      <c r="C1265" t="b">
        <v>1</v>
      </c>
      <c r="D1265" t="s">
        <v>4459</v>
      </c>
      <c r="E1265" t="s">
        <v>4459</v>
      </c>
      <c r="F1265">
        <v>4</v>
      </c>
      <c r="G1265" t="b">
        <v>1</v>
      </c>
      <c r="H1265">
        <v>2019</v>
      </c>
      <c r="I1265">
        <v>16</v>
      </c>
      <c r="J1265" s="4">
        <v>55.04</v>
      </c>
      <c r="K1265">
        <v>7</v>
      </c>
      <c r="L1265">
        <v>2</v>
      </c>
      <c r="M1265" t="s">
        <v>17</v>
      </c>
      <c r="N1265" t="s">
        <v>18</v>
      </c>
      <c r="O1265">
        <v>30</v>
      </c>
      <c r="P1265" t="s">
        <v>19</v>
      </c>
      <c r="Q1265" t="s">
        <v>1674</v>
      </c>
      <c r="R1265">
        <v>2</v>
      </c>
      <c r="S1265" t="s">
        <v>6753</v>
      </c>
      <c r="T1265" t="s">
        <v>1675</v>
      </c>
      <c r="U1265" s="1" t="s">
        <v>5158</v>
      </c>
      <c r="V1265" s="7">
        <v>297220000</v>
      </c>
      <c r="W1265" s="8">
        <f>V1265/J1265</f>
        <v>5400072.6744186049</v>
      </c>
    </row>
    <row r="1266" spans="1:23" ht="15" customHeight="1" x14ac:dyDescent="0.25">
      <c r="A1266" t="s">
        <v>13</v>
      </c>
      <c r="B1266">
        <v>1</v>
      </c>
      <c r="C1266" t="b">
        <v>0</v>
      </c>
      <c r="D1266" t="s">
        <v>14</v>
      </c>
      <c r="E1266" t="s">
        <v>15</v>
      </c>
      <c r="F1266">
        <v>2</v>
      </c>
      <c r="G1266" t="b">
        <v>0</v>
      </c>
      <c r="H1266">
        <v>2023</v>
      </c>
      <c r="I1266">
        <v>16</v>
      </c>
      <c r="J1266" s="4">
        <v>53.18</v>
      </c>
      <c r="K1266">
        <v>15</v>
      </c>
      <c r="L1266">
        <v>1</v>
      </c>
      <c r="M1266" t="s">
        <v>17</v>
      </c>
      <c r="N1266" t="s">
        <v>1711</v>
      </c>
      <c r="O1266">
        <v>30</v>
      </c>
      <c r="P1266" t="s">
        <v>19</v>
      </c>
      <c r="Q1266" t="s">
        <v>1712</v>
      </c>
      <c r="R1266">
        <v>2</v>
      </c>
      <c r="S1266" t="s">
        <v>6754</v>
      </c>
      <c r="T1266" t="s">
        <v>1713</v>
      </c>
      <c r="U1266" s="1" t="s">
        <v>4634</v>
      </c>
      <c r="V1266" s="7">
        <v>154222000</v>
      </c>
      <c r="W1266" s="8">
        <f>V1266/J1266</f>
        <v>2900000</v>
      </c>
    </row>
    <row r="1267" spans="1:23" ht="15" customHeight="1" x14ac:dyDescent="0.25">
      <c r="A1267" t="s">
        <v>13</v>
      </c>
      <c r="B1267">
        <v>1</v>
      </c>
      <c r="C1267" t="b">
        <v>0</v>
      </c>
      <c r="D1267" t="s">
        <v>14</v>
      </c>
      <c r="E1267" t="s">
        <v>15</v>
      </c>
      <c r="F1267">
        <v>2</v>
      </c>
      <c r="G1267" t="b">
        <v>1</v>
      </c>
      <c r="H1267">
        <v>2023</v>
      </c>
      <c r="I1267">
        <v>16</v>
      </c>
      <c r="J1267" s="4">
        <v>59.89</v>
      </c>
      <c r="K1267">
        <v>2</v>
      </c>
      <c r="L1267">
        <v>1</v>
      </c>
      <c r="M1267" t="s">
        <v>17</v>
      </c>
      <c r="N1267" t="s">
        <v>18</v>
      </c>
      <c r="O1267">
        <v>30</v>
      </c>
      <c r="P1267" t="s">
        <v>19</v>
      </c>
      <c r="Q1267" t="s">
        <v>1781</v>
      </c>
      <c r="R1267">
        <v>2</v>
      </c>
      <c r="S1267" t="s">
        <v>6755</v>
      </c>
      <c r="T1267" t="s">
        <v>4358</v>
      </c>
      <c r="U1267" s="1" t="s">
        <v>4701</v>
      </c>
      <c r="V1267" s="7">
        <v>149725000</v>
      </c>
      <c r="W1267" s="8">
        <f>V1267/J1267</f>
        <v>2500000</v>
      </c>
    </row>
    <row r="1268" spans="1:23" ht="15" customHeight="1" x14ac:dyDescent="0.25">
      <c r="A1268" t="s">
        <v>13</v>
      </c>
      <c r="B1268">
        <v>1</v>
      </c>
      <c r="C1268" t="b">
        <v>0</v>
      </c>
      <c r="D1268" t="s">
        <v>14</v>
      </c>
      <c r="E1268" t="s">
        <v>33</v>
      </c>
      <c r="F1268">
        <v>2</v>
      </c>
      <c r="G1268" t="b">
        <v>1</v>
      </c>
      <c r="H1268">
        <v>2019</v>
      </c>
      <c r="I1268">
        <v>14</v>
      </c>
      <c r="J1268" s="4">
        <v>45.7</v>
      </c>
      <c r="K1268">
        <v>12</v>
      </c>
      <c r="L1268">
        <v>1</v>
      </c>
      <c r="M1268" t="s">
        <v>17</v>
      </c>
      <c r="N1268" t="s">
        <v>102</v>
      </c>
      <c r="O1268">
        <v>30</v>
      </c>
      <c r="P1268" t="s">
        <v>19</v>
      </c>
      <c r="Q1268" t="s">
        <v>1819</v>
      </c>
      <c r="R1268">
        <v>2</v>
      </c>
      <c r="S1268" t="s">
        <v>6756</v>
      </c>
      <c r="T1268" t="s">
        <v>1820</v>
      </c>
      <c r="U1268" s="1" t="s">
        <v>5159</v>
      </c>
      <c r="V1268" s="7">
        <v>137000000</v>
      </c>
      <c r="W1268" s="8">
        <f>V1268/J1268</f>
        <v>2997811.8161925599</v>
      </c>
    </row>
    <row r="1269" spans="1:23" ht="15" customHeight="1" x14ac:dyDescent="0.25">
      <c r="A1269" t="s">
        <v>13</v>
      </c>
      <c r="B1269">
        <v>1</v>
      </c>
      <c r="C1269" t="b">
        <v>0</v>
      </c>
      <c r="D1269" t="s">
        <v>14</v>
      </c>
      <c r="E1269" t="s">
        <v>15</v>
      </c>
      <c r="F1269">
        <v>5</v>
      </c>
      <c r="G1269" t="b">
        <v>1</v>
      </c>
      <c r="H1269">
        <v>2020</v>
      </c>
      <c r="I1269">
        <v>12</v>
      </c>
      <c r="J1269" s="4">
        <v>65.3</v>
      </c>
      <c r="K1269">
        <v>10</v>
      </c>
      <c r="L1269">
        <v>1</v>
      </c>
      <c r="M1269" t="s">
        <v>17</v>
      </c>
      <c r="N1269" t="s">
        <v>62</v>
      </c>
      <c r="O1269">
        <v>30</v>
      </c>
      <c r="P1269" t="s">
        <v>19</v>
      </c>
      <c r="Q1269" t="s">
        <v>1903</v>
      </c>
      <c r="R1269">
        <v>2</v>
      </c>
      <c r="S1269" t="s">
        <v>6757</v>
      </c>
      <c r="T1269" t="s">
        <v>1904</v>
      </c>
      <c r="U1269" s="1" t="s">
        <v>5160</v>
      </c>
      <c r="V1269" s="7">
        <v>205695000</v>
      </c>
      <c r="W1269" s="8">
        <f>V1269/J1269</f>
        <v>3150000</v>
      </c>
    </row>
    <row r="1270" spans="1:23" ht="15" customHeight="1" x14ac:dyDescent="0.25">
      <c r="A1270" t="s">
        <v>13</v>
      </c>
      <c r="B1270">
        <v>1</v>
      </c>
      <c r="C1270" t="b">
        <v>0</v>
      </c>
      <c r="D1270" t="s">
        <v>14</v>
      </c>
      <c r="E1270" t="s">
        <v>15</v>
      </c>
      <c r="F1270">
        <v>2</v>
      </c>
      <c r="G1270" t="b">
        <v>0</v>
      </c>
      <c r="H1270">
        <v>2023</v>
      </c>
      <c r="I1270">
        <v>13</v>
      </c>
      <c r="J1270" s="4">
        <v>50.3</v>
      </c>
      <c r="K1270">
        <v>2</v>
      </c>
      <c r="L1270">
        <v>1</v>
      </c>
      <c r="M1270" t="s">
        <v>17</v>
      </c>
      <c r="N1270" t="s">
        <v>18</v>
      </c>
      <c r="O1270">
        <v>30</v>
      </c>
      <c r="P1270" t="s">
        <v>19</v>
      </c>
      <c r="Q1270" t="s">
        <v>1999</v>
      </c>
      <c r="R1270">
        <v>2</v>
      </c>
      <c r="S1270" t="s">
        <v>6649</v>
      </c>
      <c r="T1270" t="s">
        <v>2000</v>
      </c>
      <c r="U1270" s="1" t="s">
        <v>4775</v>
      </c>
      <c r="V1270" s="7">
        <v>130780000</v>
      </c>
      <c r="W1270" s="8">
        <f>V1270/J1270</f>
        <v>2600000</v>
      </c>
    </row>
    <row r="1271" spans="1:23" ht="15" customHeight="1" x14ac:dyDescent="0.25">
      <c r="A1271" t="s">
        <v>13</v>
      </c>
      <c r="B1271">
        <v>1</v>
      </c>
      <c r="C1271" t="b">
        <v>0</v>
      </c>
      <c r="D1271" t="s">
        <v>14</v>
      </c>
      <c r="E1271" t="s">
        <v>15</v>
      </c>
      <c r="F1271">
        <v>2</v>
      </c>
      <c r="G1271" t="b">
        <v>1</v>
      </c>
      <c r="H1271">
        <v>2010</v>
      </c>
      <c r="I1271">
        <v>10</v>
      </c>
      <c r="J1271" s="4">
        <v>53.7</v>
      </c>
      <c r="K1271">
        <v>1</v>
      </c>
      <c r="L1271">
        <v>1</v>
      </c>
      <c r="M1271" t="s">
        <v>17</v>
      </c>
      <c r="N1271" t="s">
        <v>18</v>
      </c>
      <c r="O1271">
        <v>30</v>
      </c>
      <c r="P1271" t="s">
        <v>19</v>
      </c>
      <c r="Q1271" t="s">
        <v>2162</v>
      </c>
      <c r="R1271">
        <v>2</v>
      </c>
      <c r="S1271" t="s">
        <v>5840</v>
      </c>
      <c r="T1271" t="s">
        <v>2163</v>
      </c>
      <c r="U1271" s="1" t="s">
        <v>4607</v>
      </c>
      <c r="V1271" s="7">
        <v>110000000</v>
      </c>
      <c r="W1271" s="8">
        <f>V1271/J1271</f>
        <v>2048417.1322160149</v>
      </c>
    </row>
    <row r="1272" spans="1:23" ht="15" customHeight="1" x14ac:dyDescent="0.25">
      <c r="A1272" t="s">
        <v>13</v>
      </c>
      <c r="B1272">
        <v>2</v>
      </c>
      <c r="C1272" t="b">
        <v>0</v>
      </c>
      <c r="D1272" t="s">
        <v>14</v>
      </c>
      <c r="E1272" t="s">
        <v>33</v>
      </c>
      <c r="F1272">
        <v>3</v>
      </c>
      <c r="G1272" t="b">
        <v>1</v>
      </c>
      <c r="H1272">
        <v>2023</v>
      </c>
      <c r="I1272">
        <v>16</v>
      </c>
      <c r="J1272" s="4">
        <v>114.09</v>
      </c>
      <c r="K1272">
        <v>16</v>
      </c>
      <c r="L1272">
        <v>1</v>
      </c>
      <c r="M1272" t="s">
        <v>17</v>
      </c>
      <c r="N1272" t="s">
        <v>18</v>
      </c>
      <c r="O1272">
        <v>30</v>
      </c>
      <c r="P1272" t="s">
        <v>19</v>
      </c>
      <c r="Q1272" t="s">
        <v>2439</v>
      </c>
      <c r="R1272">
        <v>3</v>
      </c>
      <c r="S1272" t="s">
        <v>6758</v>
      </c>
      <c r="T1272" t="s">
        <v>2440</v>
      </c>
      <c r="U1272" t="s">
        <v>5161</v>
      </c>
      <c r="V1272" s="7">
        <v>279520500</v>
      </c>
      <c r="W1272" s="8">
        <f>V1272/J1272</f>
        <v>2450000</v>
      </c>
    </row>
    <row r="1273" spans="1:23" ht="15" customHeight="1" x14ac:dyDescent="0.25">
      <c r="A1273" t="s">
        <v>13</v>
      </c>
      <c r="B1273">
        <v>1</v>
      </c>
      <c r="C1273" t="b">
        <v>1</v>
      </c>
      <c r="D1273" t="s">
        <v>14</v>
      </c>
      <c r="E1273" t="s">
        <v>33</v>
      </c>
      <c r="F1273">
        <v>4</v>
      </c>
      <c r="G1273" t="b">
        <v>0</v>
      </c>
      <c r="H1273">
        <v>2021</v>
      </c>
      <c r="I1273">
        <v>16</v>
      </c>
      <c r="J1273" s="4">
        <v>69.599999999999994</v>
      </c>
      <c r="K1273">
        <v>14</v>
      </c>
      <c r="L1273">
        <v>1</v>
      </c>
      <c r="M1273" t="s">
        <v>17</v>
      </c>
      <c r="N1273" t="s">
        <v>18</v>
      </c>
      <c r="O1273">
        <v>30</v>
      </c>
      <c r="P1273" t="s">
        <v>19</v>
      </c>
      <c r="Q1273" t="s">
        <v>2781</v>
      </c>
      <c r="R1273">
        <v>3</v>
      </c>
      <c r="S1273" t="s">
        <v>6759</v>
      </c>
      <c r="T1273" t="s">
        <v>4409</v>
      </c>
      <c r="U1273" t="s">
        <v>4689</v>
      </c>
      <c r="V1273" s="7">
        <v>243599999.99999997</v>
      </c>
      <c r="W1273" s="8">
        <f>V1273/J1273</f>
        <v>3500000</v>
      </c>
    </row>
    <row r="1274" spans="1:23" ht="15" customHeight="1" x14ac:dyDescent="0.25">
      <c r="A1274" t="s">
        <v>13</v>
      </c>
      <c r="B1274">
        <v>1</v>
      </c>
      <c r="C1274" t="b">
        <v>0</v>
      </c>
      <c r="D1274" t="s">
        <v>14</v>
      </c>
      <c r="E1274" t="s">
        <v>15</v>
      </c>
      <c r="F1274">
        <v>4</v>
      </c>
      <c r="G1274" t="b">
        <v>1</v>
      </c>
      <c r="H1274">
        <v>2023</v>
      </c>
      <c r="I1274">
        <v>16</v>
      </c>
      <c r="J1274" s="4">
        <v>69.7</v>
      </c>
      <c r="K1274">
        <v>7</v>
      </c>
      <c r="L1274">
        <v>2</v>
      </c>
      <c r="M1274" t="s">
        <v>17</v>
      </c>
      <c r="N1274" t="s">
        <v>62</v>
      </c>
      <c r="O1274">
        <v>30</v>
      </c>
      <c r="P1274" t="s">
        <v>19</v>
      </c>
      <c r="Q1274" t="s">
        <v>2790</v>
      </c>
      <c r="R1274">
        <v>3</v>
      </c>
      <c r="S1274" t="s">
        <v>6760</v>
      </c>
      <c r="T1274" t="s">
        <v>4410</v>
      </c>
      <c r="U1274" t="s">
        <v>4561</v>
      </c>
      <c r="V1274" s="7">
        <v>260000000</v>
      </c>
      <c r="W1274" s="8">
        <f>V1274/J1274</f>
        <v>3730272.5968436152</v>
      </c>
    </row>
    <row r="1275" spans="1:23" ht="15" customHeight="1" x14ac:dyDescent="0.25">
      <c r="A1275" t="s">
        <v>13</v>
      </c>
      <c r="B1275">
        <v>1</v>
      </c>
      <c r="C1275" t="b">
        <v>0</v>
      </c>
      <c r="D1275" t="s">
        <v>4458</v>
      </c>
      <c r="E1275" t="s">
        <v>4459</v>
      </c>
      <c r="F1275">
        <v>3</v>
      </c>
      <c r="G1275" t="b">
        <v>1</v>
      </c>
      <c r="H1275">
        <v>2023</v>
      </c>
      <c r="I1275">
        <v>24</v>
      </c>
      <c r="J1275" s="4">
        <v>80.900000000000006</v>
      </c>
      <c r="K1275">
        <v>7</v>
      </c>
      <c r="L1275">
        <v>1</v>
      </c>
      <c r="M1275" t="s">
        <v>17</v>
      </c>
      <c r="N1275" t="s">
        <v>18</v>
      </c>
      <c r="O1275">
        <v>30</v>
      </c>
      <c r="P1275" t="s">
        <v>19</v>
      </c>
      <c r="Q1275" t="s">
        <v>2935</v>
      </c>
      <c r="R1275">
        <v>3</v>
      </c>
      <c r="S1275" t="s">
        <v>6761</v>
      </c>
      <c r="T1275" t="s">
        <v>2936</v>
      </c>
      <c r="U1275" t="s">
        <v>5045</v>
      </c>
      <c r="V1275" s="7">
        <v>550000000</v>
      </c>
      <c r="W1275" s="8">
        <f>V1275/J1275</f>
        <v>6798516.687268232</v>
      </c>
    </row>
    <row r="1276" spans="1:23" ht="15" customHeight="1" x14ac:dyDescent="0.25">
      <c r="A1276" t="s">
        <v>13</v>
      </c>
      <c r="B1276">
        <v>1</v>
      </c>
      <c r="C1276" t="b">
        <v>0</v>
      </c>
      <c r="D1276" t="s">
        <v>14</v>
      </c>
      <c r="E1276" t="s">
        <v>15</v>
      </c>
      <c r="F1276">
        <v>3</v>
      </c>
      <c r="G1276" t="b">
        <v>1</v>
      </c>
      <c r="H1276">
        <v>2005</v>
      </c>
      <c r="I1276">
        <v>12</v>
      </c>
      <c r="J1276" s="4">
        <v>71.400000000000006</v>
      </c>
      <c r="K1276">
        <v>8</v>
      </c>
      <c r="L1276">
        <v>2</v>
      </c>
      <c r="M1276" t="s">
        <v>17</v>
      </c>
      <c r="N1276" t="s">
        <v>18</v>
      </c>
      <c r="O1276">
        <v>30</v>
      </c>
      <c r="P1276" t="s">
        <v>19</v>
      </c>
      <c r="Q1276" t="s">
        <v>3326</v>
      </c>
      <c r="R1276">
        <v>3</v>
      </c>
      <c r="S1276" t="s">
        <v>6762</v>
      </c>
      <c r="T1276" t="s">
        <v>3327</v>
      </c>
      <c r="U1276" t="s">
        <v>5162</v>
      </c>
      <c r="V1276" s="7">
        <v>189000000</v>
      </c>
      <c r="W1276" s="8">
        <f>V1276/J1276</f>
        <v>2647058.8235294116</v>
      </c>
    </row>
    <row r="1277" spans="1:23" ht="15" customHeight="1" x14ac:dyDescent="0.25">
      <c r="A1277" t="s">
        <v>13</v>
      </c>
      <c r="B1277">
        <v>1</v>
      </c>
      <c r="C1277" t="b">
        <v>1</v>
      </c>
      <c r="D1277" t="s">
        <v>14</v>
      </c>
      <c r="E1277" t="s">
        <v>15</v>
      </c>
      <c r="F1277">
        <v>4</v>
      </c>
      <c r="G1277" t="b">
        <v>1</v>
      </c>
      <c r="H1277">
        <v>2023</v>
      </c>
      <c r="I1277">
        <v>15</v>
      </c>
      <c r="J1277" s="4">
        <v>129</v>
      </c>
      <c r="K1277">
        <v>9</v>
      </c>
      <c r="L1277">
        <v>2</v>
      </c>
      <c r="M1277" t="s">
        <v>17</v>
      </c>
      <c r="N1277" t="s">
        <v>18</v>
      </c>
      <c r="O1277">
        <v>30</v>
      </c>
      <c r="P1277" t="s">
        <v>19</v>
      </c>
      <c r="Q1277" t="s">
        <v>3357</v>
      </c>
      <c r="R1277">
        <v>4</v>
      </c>
      <c r="S1277" t="s">
        <v>6763</v>
      </c>
      <c r="T1277" t="s">
        <v>4219</v>
      </c>
      <c r="U1277" t="s">
        <v>4998</v>
      </c>
      <c r="V1277" s="7">
        <v>748199999.99999988</v>
      </c>
      <c r="W1277" s="8">
        <f>V1277/J1277</f>
        <v>5799999.9999999991</v>
      </c>
    </row>
    <row r="1278" spans="1:23" ht="15" customHeight="1" x14ac:dyDescent="0.25">
      <c r="A1278" t="s">
        <v>13</v>
      </c>
      <c r="B1278">
        <v>2</v>
      </c>
      <c r="C1278" t="b">
        <v>1</v>
      </c>
      <c r="D1278" t="s">
        <v>14</v>
      </c>
      <c r="E1278" t="s">
        <v>15</v>
      </c>
      <c r="F1278">
        <v>5</v>
      </c>
      <c r="G1278" t="b">
        <v>1</v>
      </c>
      <c r="H1278">
        <v>2016</v>
      </c>
      <c r="I1278">
        <v>6</v>
      </c>
      <c r="J1278" s="4">
        <v>197.33</v>
      </c>
      <c r="K1278">
        <v>6</v>
      </c>
      <c r="L1278">
        <v>1</v>
      </c>
      <c r="M1278" t="s">
        <v>17</v>
      </c>
      <c r="N1278" t="s">
        <v>18</v>
      </c>
      <c r="O1278">
        <v>30</v>
      </c>
      <c r="P1278" t="s">
        <v>19</v>
      </c>
      <c r="Q1278" t="s">
        <v>3378</v>
      </c>
      <c r="R1278">
        <v>4</v>
      </c>
      <c r="S1278" t="s">
        <v>6764</v>
      </c>
      <c r="T1278" t="s">
        <v>3379</v>
      </c>
      <c r="U1278" t="s">
        <v>4953</v>
      </c>
      <c r="V1278" s="7">
        <v>640000000</v>
      </c>
      <c r="W1278" s="8">
        <f>V1278/J1278</f>
        <v>3243298.0286829169</v>
      </c>
    </row>
    <row r="1279" spans="1:23" ht="15" customHeight="1" x14ac:dyDescent="0.25">
      <c r="A1279" t="s">
        <v>13</v>
      </c>
      <c r="B1279">
        <v>2</v>
      </c>
      <c r="C1279" t="b">
        <v>1</v>
      </c>
      <c r="D1279" t="s">
        <v>14</v>
      </c>
      <c r="E1279" t="s">
        <v>15</v>
      </c>
      <c r="F1279">
        <v>5</v>
      </c>
      <c r="G1279" t="b">
        <v>1</v>
      </c>
      <c r="H1279">
        <v>2007</v>
      </c>
      <c r="I1279">
        <v>5</v>
      </c>
      <c r="J1279" s="4">
        <v>95</v>
      </c>
      <c r="K1279">
        <v>2</v>
      </c>
      <c r="L1279">
        <v>1</v>
      </c>
      <c r="M1279" t="s">
        <v>17</v>
      </c>
      <c r="N1279" t="s">
        <v>18</v>
      </c>
      <c r="O1279">
        <v>30</v>
      </c>
      <c r="P1279" t="s">
        <v>19</v>
      </c>
      <c r="Q1279" t="s">
        <v>3447</v>
      </c>
      <c r="R1279">
        <v>4</v>
      </c>
      <c r="S1279" t="s">
        <v>6765</v>
      </c>
      <c r="T1279" t="s">
        <v>3448</v>
      </c>
      <c r="U1279" t="s">
        <v>4692</v>
      </c>
      <c r="V1279" s="7">
        <v>335000000</v>
      </c>
      <c r="W1279" s="8">
        <f>V1279/J1279</f>
        <v>3526315.789473684</v>
      </c>
    </row>
    <row r="1280" spans="1:23" ht="15" customHeight="1" x14ac:dyDescent="0.25">
      <c r="A1280" t="s">
        <v>13</v>
      </c>
      <c r="B1280">
        <v>2</v>
      </c>
      <c r="C1280" t="b">
        <v>0</v>
      </c>
      <c r="D1280" t="s">
        <v>14</v>
      </c>
      <c r="E1280" t="s">
        <v>15</v>
      </c>
      <c r="F1280">
        <v>4</v>
      </c>
      <c r="G1280" t="b">
        <v>1</v>
      </c>
      <c r="H1280">
        <v>2012</v>
      </c>
      <c r="I1280">
        <v>16</v>
      </c>
      <c r="J1280" s="4">
        <v>105</v>
      </c>
      <c r="K1280">
        <v>11</v>
      </c>
      <c r="L1280">
        <v>2</v>
      </c>
      <c r="M1280" t="s">
        <v>17</v>
      </c>
      <c r="N1280" t="s">
        <v>18</v>
      </c>
      <c r="O1280">
        <v>30</v>
      </c>
      <c r="P1280" t="s">
        <v>19</v>
      </c>
      <c r="Q1280" t="s">
        <v>3508</v>
      </c>
      <c r="R1280">
        <v>4</v>
      </c>
      <c r="S1280" t="s">
        <v>6766</v>
      </c>
      <c r="T1280" t="s">
        <v>3509</v>
      </c>
      <c r="U1280" t="s">
        <v>4714</v>
      </c>
      <c r="V1280" s="7">
        <v>350000000</v>
      </c>
      <c r="W1280" s="8">
        <f>V1280/J1280</f>
        <v>3333333.3333333335</v>
      </c>
    </row>
    <row r="1281" spans="1:23" ht="15" customHeight="1" x14ac:dyDescent="0.25">
      <c r="A1281" t="s">
        <v>13</v>
      </c>
      <c r="B1281">
        <v>1</v>
      </c>
      <c r="C1281" t="b">
        <v>1</v>
      </c>
      <c r="D1281" t="s">
        <v>14</v>
      </c>
      <c r="E1281" t="s">
        <v>33</v>
      </c>
      <c r="F1281">
        <v>6</v>
      </c>
      <c r="G1281" t="b">
        <v>1</v>
      </c>
      <c r="H1281">
        <v>2021</v>
      </c>
      <c r="I1281">
        <v>12</v>
      </c>
      <c r="J1281" s="4">
        <v>112</v>
      </c>
      <c r="K1281">
        <v>2</v>
      </c>
      <c r="L1281">
        <v>2</v>
      </c>
      <c r="M1281" t="s">
        <v>17</v>
      </c>
      <c r="N1281" t="s">
        <v>92</v>
      </c>
      <c r="O1281">
        <v>30</v>
      </c>
      <c r="P1281" t="s">
        <v>19</v>
      </c>
      <c r="Q1281" t="s">
        <v>3573</v>
      </c>
      <c r="R1281">
        <v>4</v>
      </c>
      <c r="S1281" t="s">
        <v>6767</v>
      </c>
      <c r="T1281" t="s">
        <v>3574</v>
      </c>
      <c r="U1281" t="s">
        <v>5097</v>
      </c>
      <c r="V1281" s="7">
        <v>730000000</v>
      </c>
      <c r="W1281" s="8">
        <f>V1281/J1281</f>
        <v>6517857.1428571427</v>
      </c>
    </row>
    <row r="1282" spans="1:23" ht="15" customHeight="1" x14ac:dyDescent="0.25">
      <c r="A1282" t="s">
        <v>13</v>
      </c>
      <c r="B1282">
        <v>1</v>
      </c>
      <c r="C1282" t="b">
        <v>0</v>
      </c>
      <c r="D1282" t="s">
        <v>14</v>
      </c>
      <c r="E1282" t="s">
        <v>15</v>
      </c>
      <c r="F1282">
        <v>3</v>
      </c>
      <c r="G1282" t="b">
        <v>1</v>
      </c>
      <c r="H1282">
        <v>2013</v>
      </c>
      <c r="I1282">
        <v>10</v>
      </c>
      <c r="J1282" s="4">
        <v>52</v>
      </c>
      <c r="K1282">
        <v>9</v>
      </c>
      <c r="L1282">
        <v>2</v>
      </c>
      <c r="M1282" t="s">
        <v>17</v>
      </c>
      <c r="N1282" t="s">
        <v>69</v>
      </c>
      <c r="O1282">
        <v>29</v>
      </c>
      <c r="P1282" t="s">
        <v>19</v>
      </c>
      <c r="Q1282" t="s">
        <v>376</v>
      </c>
      <c r="R1282">
        <v>2</v>
      </c>
      <c r="S1282" t="s">
        <v>6768</v>
      </c>
      <c r="T1282" t="s">
        <v>377</v>
      </c>
      <c r="U1282" s="1" t="s">
        <v>5163</v>
      </c>
      <c r="V1282" s="7">
        <v>155000000</v>
      </c>
      <c r="W1282" s="8">
        <f>V1282/J1282</f>
        <v>2980769.230769231</v>
      </c>
    </row>
    <row r="1283" spans="1:23" ht="15" customHeight="1" x14ac:dyDescent="0.25">
      <c r="A1283" t="s">
        <v>13</v>
      </c>
      <c r="B1283">
        <v>0</v>
      </c>
      <c r="C1283" t="b">
        <v>0</v>
      </c>
      <c r="D1283" t="s">
        <v>14</v>
      </c>
      <c r="E1283" t="s">
        <v>15</v>
      </c>
      <c r="F1283">
        <v>2</v>
      </c>
      <c r="G1283" t="b">
        <v>1</v>
      </c>
      <c r="H1283">
        <v>2005</v>
      </c>
      <c r="I1283">
        <v>16</v>
      </c>
      <c r="J1283" s="4">
        <v>54</v>
      </c>
      <c r="K1283">
        <v>11</v>
      </c>
      <c r="L1283">
        <v>1</v>
      </c>
      <c r="M1283" t="s">
        <v>17</v>
      </c>
      <c r="N1283" t="s">
        <v>18</v>
      </c>
      <c r="O1283">
        <v>29</v>
      </c>
      <c r="P1283" t="s">
        <v>19</v>
      </c>
      <c r="Q1283" t="s">
        <v>644</v>
      </c>
      <c r="R1283">
        <v>2</v>
      </c>
      <c r="S1283" t="s">
        <v>6769</v>
      </c>
      <c r="T1283" t="s">
        <v>645</v>
      </c>
      <c r="U1283" s="1" t="s">
        <v>4829</v>
      </c>
      <c r="V1283" s="7">
        <v>139000000</v>
      </c>
      <c r="W1283" s="8">
        <f>V1283/J1283</f>
        <v>2574074.0740740742</v>
      </c>
    </row>
    <row r="1284" spans="1:23" ht="15" customHeight="1" x14ac:dyDescent="0.25">
      <c r="A1284" t="s">
        <v>13</v>
      </c>
      <c r="B1284">
        <v>1</v>
      </c>
      <c r="C1284" t="b">
        <v>0</v>
      </c>
      <c r="D1284" t="s">
        <v>14</v>
      </c>
      <c r="E1284" t="s">
        <v>4459</v>
      </c>
      <c r="F1284">
        <v>4</v>
      </c>
      <c r="G1284" t="b">
        <v>1</v>
      </c>
      <c r="H1284">
        <v>2012</v>
      </c>
      <c r="I1284">
        <v>10</v>
      </c>
      <c r="J1284" s="4">
        <v>53</v>
      </c>
      <c r="K1284">
        <v>9</v>
      </c>
      <c r="L1284">
        <v>1</v>
      </c>
      <c r="M1284" t="s">
        <v>17</v>
      </c>
      <c r="N1284" t="s">
        <v>72</v>
      </c>
      <c r="O1284">
        <v>29</v>
      </c>
      <c r="P1284" t="s">
        <v>19</v>
      </c>
      <c r="Q1284" t="s">
        <v>844</v>
      </c>
      <c r="R1284">
        <v>2</v>
      </c>
      <c r="S1284" t="s">
        <v>6770</v>
      </c>
      <c r="T1284" t="s">
        <v>845</v>
      </c>
      <c r="U1284" s="1" t="s">
        <v>4609</v>
      </c>
      <c r="V1284" s="7">
        <v>165000000</v>
      </c>
      <c r="W1284" s="8">
        <f>V1284/J1284</f>
        <v>3113207.5471698111</v>
      </c>
    </row>
    <row r="1285" spans="1:23" ht="15" customHeight="1" x14ac:dyDescent="0.25">
      <c r="A1285" t="s">
        <v>13</v>
      </c>
      <c r="B1285">
        <v>1</v>
      </c>
      <c r="C1285" t="b">
        <v>0</v>
      </c>
      <c r="D1285" t="s">
        <v>14</v>
      </c>
      <c r="E1285" t="s">
        <v>15</v>
      </c>
      <c r="F1285">
        <v>3</v>
      </c>
      <c r="G1285" t="b">
        <v>1</v>
      </c>
      <c r="H1285">
        <v>1985</v>
      </c>
      <c r="I1285">
        <v>12</v>
      </c>
      <c r="J1285" s="4">
        <v>29</v>
      </c>
      <c r="K1285">
        <v>9</v>
      </c>
      <c r="L1285">
        <v>1</v>
      </c>
      <c r="M1285" t="s">
        <v>17</v>
      </c>
      <c r="N1285" t="s">
        <v>18</v>
      </c>
      <c r="O1285">
        <v>29</v>
      </c>
      <c r="P1285" t="s">
        <v>19</v>
      </c>
      <c r="Q1285" t="s">
        <v>850</v>
      </c>
      <c r="R1285">
        <v>2</v>
      </c>
      <c r="S1285" t="s">
        <v>6771</v>
      </c>
      <c r="T1285" t="s">
        <v>851</v>
      </c>
      <c r="U1285" s="1" t="s">
        <v>4543</v>
      </c>
      <c r="V1285" s="7">
        <v>140000000</v>
      </c>
      <c r="W1285" s="8">
        <f>V1285/J1285</f>
        <v>4827586.2068965519</v>
      </c>
    </row>
    <row r="1286" spans="1:23" ht="15" customHeight="1" x14ac:dyDescent="0.25">
      <c r="A1286" t="s">
        <v>13</v>
      </c>
      <c r="B1286">
        <v>1</v>
      </c>
      <c r="C1286" t="b">
        <v>0</v>
      </c>
      <c r="D1286" t="s">
        <v>14</v>
      </c>
      <c r="E1286" t="s">
        <v>15</v>
      </c>
      <c r="F1286">
        <v>2</v>
      </c>
      <c r="G1286" t="b">
        <v>1</v>
      </c>
      <c r="H1286">
        <v>2015</v>
      </c>
      <c r="I1286">
        <v>9</v>
      </c>
      <c r="J1286" s="4">
        <v>40.57</v>
      </c>
      <c r="K1286">
        <v>4</v>
      </c>
      <c r="L1286">
        <v>2</v>
      </c>
      <c r="M1286" t="s">
        <v>17</v>
      </c>
      <c r="N1286" t="s">
        <v>18</v>
      </c>
      <c r="O1286">
        <v>29</v>
      </c>
      <c r="P1286" t="s">
        <v>19</v>
      </c>
      <c r="Q1286" t="s">
        <v>977</v>
      </c>
      <c r="R1286">
        <v>2</v>
      </c>
      <c r="S1286" t="s">
        <v>6772</v>
      </c>
      <c r="T1286" t="s">
        <v>978</v>
      </c>
      <c r="U1286" s="1" t="s">
        <v>4991</v>
      </c>
      <c r="V1286" s="7">
        <v>103000000</v>
      </c>
      <c r="W1286" s="8">
        <f>V1286/J1286</f>
        <v>2538821.7894996302</v>
      </c>
    </row>
    <row r="1287" spans="1:23" ht="15" customHeight="1" x14ac:dyDescent="0.25">
      <c r="A1287" t="s">
        <v>13</v>
      </c>
      <c r="B1287">
        <v>1</v>
      </c>
      <c r="C1287" t="b">
        <v>0</v>
      </c>
      <c r="D1287" t="s">
        <v>14</v>
      </c>
      <c r="E1287" t="s">
        <v>33</v>
      </c>
      <c r="F1287">
        <v>2</v>
      </c>
      <c r="G1287" t="b">
        <v>1</v>
      </c>
      <c r="H1287">
        <v>2023</v>
      </c>
      <c r="I1287">
        <v>12</v>
      </c>
      <c r="J1287" s="4">
        <v>53.26</v>
      </c>
      <c r="K1287">
        <v>12</v>
      </c>
      <c r="L1287">
        <v>1</v>
      </c>
      <c r="M1287" t="s">
        <v>17</v>
      </c>
      <c r="N1287" t="s">
        <v>18</v>
      </c>
      <c r="O1287">
        <v>29</v>
      </c>
      <c r="P1287" t="s">
        <v>19</v>
      </c>
      <c r="Q1287" t="s">
        <v>1003</v>
      </c>
      <c r="R1287">
        <v>2</v>
      </c>
      <c r="S1287" t="s">
        <v>6773</v>
      </c>
      <c r="T1287" t="s">
        <v>1004</v>
      </c>
      <c r="U1287" s="1" t="s">
        <v>4775</v>
      </c>
      <c r="V1287" s="7">
        <v>138476000</v>
      </c>
      <c r="W1287" s="8">
        <f>V1287/J1287</f>
        <v>2600000</v>
      </c>
    </row>
    <row r="1288" spans="1:23" ht="15" customHeight="1" x14ac:dyDescent="0.25">
      <c r="A1288" t="s">
        <v>13</v>
      </c>
      <c r="B1288">
        <v>1</v>
      </c>
      <c r="C1288" t="b">
        <v>0</v>
      </c>
      <c r="D1288" t="s">
        <v>14</v>
      </c>
      <c r="E1288" t="s">
        <v>33</v>
      </c>
      <c r="F1288">
        <v>2</v>
      </c>
      <c r="G1288" t="b">
        <v>1</v>
      </c>
      <c r="H1288">
        <v>2022</v>
      </c>
      <c r="I1288">
        <v>16</v>
      </c>
      <c r="J1288" s="4">
        <v>56.14</v>
      </c>
      <c r="K1288">
        <v>8</v>
      </c>
      <c r="L1288">
        <v>2</v>
      </c>
      <c r="M1288" t="s">
        <v>17</v>
      </c>
      <c r="N1288" t="s">
        <v>18</v>
      </c>
      <c r="O1288">
        <v>29</v>
      </c>
      <c r="P1288" t="s">
        <v>19</v>
      </c>
      <c r="Q1288" t="s">
        <v>1182</v>
      </c>
      <c r="R1288">
        <v>2</v>
      </c>
      <c r="S1288" t="s">
        <v>6774</v>
      </c>
      <c r="T1288" t="s">
        <v>1183</v>
      </c>
      <c r="U1288" s="1" t="s">
        <v>5022</v>
      </c>
      <c r="V1288" s="7">
        <v>185262000</v>
      </c>
      <c r="W1288" s="8">
        <f>V1288/J1288</f>
        <v>3300000</v>
      </c>
    </row>
    <row r="1289" spans="1:23" ht="15" customHeight="1" x14ac:dyDescent="0.25">
      <c r="A1289" t="s">
        <v>13</v>
      </c>
      <c r="B1289">
        <v>0</v>
      </c>
      <c r="C1289" t="b">
        <v>0</v>
      </c>
      <c r="D1289" t="s">
        <v>14</v>
      </c>
      <c r="E1289" t="s">
        <v>4459</v>
      </c>
      <c r="F1289">
        <v>2</v>
      </c>
      <c r="G1289" t="b">
        <v>1</v>
      </c>
      <c r="H1289">
        <v>2021</v>
      </c>
      <c r="I1289">
        <v>16</v>
      </c>
      <c r="J1289" s="4">
        <v>55</v>
      </c>
      <c r="K1289">
        <v>3</v>
      </c>
      <c r="L1289">
        <v>2</v>
      </c>
      <c r="M1289" t="s">
        <v>17</v>
      </c>
      <c r="N1289" t="s">
        <v>18</v>
      </c>
      <c r="O1289">
        <v>29</v>
      </c>
      <c r="P1289" t="s">
        <v>19</v>
      </c>
      <c r="Q1289" t="s">
        <v>1248</v>
      </c>
      <c r="R1289">
        <v>2</v>
      </c>
      <c r="S1289" t="s">
        <v>6775</v>
      </c>
      <c r="T1289" t="s">
        <v>4267</v>
      </c>
      <c r="U1289" s="1" t="s">
        <v>5164</v>
      </c>
      <c r="V1289" s="7">
        <v>182000000</v>
      </c>
      <c r="W1289" s="8">
        <f>V1289/J1289</f>
        <v>3309090.9090909092</v>
      </c>
    </row>
    <row r="1290" spans="1:23" ht="15" customHeight="1" x14ac:dyDescent="0.25">
      <c r="A1290" t="s">
        <v>13</v>
      </c>
      <c r="B1290">
        <v>1</v>
      </c>
      <c r="C1290" t="b">
        <v>0</v>
      </c>
      <c r="D1290" t="s">
        <v>14</v>
      </c>
      <c r="E1290" t="s">
        <v>15</v>
      </c>
      <c r="F1290">
        <v>3</v>
      </c>
      <c r="G1290" t="b">
        <v>1</v>
      </c>
      <c r="H1290">
        <v>2020</v>
      </c>
      <c r="I1290">
        <v>12</v>
      </c>
      <c r="J1290" s="4">
        <v>49.37</v>
      </c>
      <c r="K1290">
        <v>8</v>
      </c>
      <c r="L1290">
        <v>1</v>
      </c>
      <c r="M1290" t="s">
        <v>17</v>
      </c>
      <c r="N1290" t="s">
        <v>18</v>
      </c>
      <c r="O1290">
        <v>29</v>
      </c>
      <c r="P1290" t="s">
        <v>19</v>
      </c>
      <c r="Q1290" t="s">
        <v>1266</v>
      </c>
      <c r="R1290">
        <v>2</v>
      </c>
      <c r="S1290" t="s">
        <v>6776</v>
      </c>
      <c r="T1290" t="s">
        <v>4480</v>
      </c>
      <c r="U1290" s="1" t="s">
        <v>4772</v>
      </c>
      <c r="V1290" s="7">
        <v>165000000</v>
      </c>
      <c r="W1290" s="8">
        <f>V1290/J1290</f>
        <v>3342110.5934778205</v>
      </c>
    </row>
    <row r="1291" spans="1:23" ht="15" customHeight="1" x14ac:dyDescent="0.25">
      <c r="A1291" t="s">
        <v>13</v>
      </c>
      <c r="B1291">
        <v>1</v>
      </c>
      <c r="C1291" t="b">
        <v>0</v>
      </c>
      <c r="D1291" t="s">
        <v>14</v>
      </c>
      <c r="E1291" t="s">
        <v>33</v>
      </c>
      <c r="F1291">
        <v>3</v>
      </c>
      <c r="G1291" t="b">
        <v>1</v>
      </c>
      <c r="H1291">
        <v>1990</v>
      </c>
      <c r="I1291">
        <v>5</v>
      </c>
      <c r="J1291" s="4">
        <v>50</v>
      </c>
      <c r="K1291">
        <v>4</v>
      </c>
      <c r="L1291">
        <v>1</v>
      </c>
      <c r="M1291" t="s">
        <v>17</v>
      </c>
      <c r="N1291" t="s">
        <v>92</v>
      </c>
      <c r="O1291">
        <v>29</v>
      </c>
      <c r="P1291" t="s">
        <v>19</v>
      </c>
      <c r="Q1291" t="s">
        <v>1315</v>
      </c>
      <c r="R1291">
        <v>2</v>
      </c>
      <c r="S1291" t="s">
        <v>6777</v>
      </c>
      <c r="T1291" t="s">
        <v>1316</v>
      </c>
      <c r="U1291" s="1" t="s">
        <v>4755</v>
      </c>
      <c r="V1291" s="7">
        <v>168000000</v>
      </c>
      <c r="W1291" s="8">
        <f>V1291/J1291</f>
        <v>3360000</v>
      </c>
    </row>
    <row r="1292" spans="1:23" ht="15" customHeight="1" x14ac:dyDescent="0.25">
      <c r="A1292" t="s">
        <v>13</v>
      </c>
      <c r="B1292">
        <v>1</v>
      </c>
      <c r="C1292" t="b">
        <v>0</v>
      </c>
      <c r="D1292" t="s">
        <v>14</v>
      </c>
      <c r="E1292" t="s">
        <v>15</v>
      </c>
      <c r="F1292">
        <v>2</v>
      </c>
      <c r="G1292" t="b">
        <v>1</v>
      </c>
      <c r="H1292">
        <v>2023</v>
      </c>
      <c r="I1292">
        <v>12</v>
      </c>
      <c r="J1292" s="4">
        <v>51</v>
      </c>
      <c r="K1292">
        <v>4</v>
      </c>
      <c r="L1292">
        <v>1</v>
      </c>
      <c r="M1292" t="s">
        <v>17</v>
      </c>
      <c r="N1292" t="s">
        <v>18</v>
      </c>
      <c r="O1292">
        <v>29</v>
      </c>
      <c r="P1292" t="s">
        <v>19</v>
      </c>
      <c r="Q1292" t="s">
        <v>1369</v>
      </c>
      <c r="R1292">
        <v>2</v>
      </c>
      <c r="S1292" t="s">
        <v>6778</v>
      </c>
      <c r="T1292" t="s">
        <v>4340</v>
      </c>
      <c r="U1292" s="1" t="s">
        <v>4701</v>
      </c>
      <c r="V1292" s="7">
        <v>127500000</v>
      </c>
      <c r="W1292" s="8">
        <f>V1292/J1292</f>
        <v>2500000</v>
      </c>
    </row>
    <row r="1293" spans="1:23" ht="15" customHeight="1" x14ac:dyDescent="0.25">
      <c r="A1293" t="s">
        <v>13</v>
      </c>
      <c r="B1293">
        <v>1</v>
      </c>
      <c r="C1293" t="b">
        <v>1</v>
      </c>
      <c r="D1293" t="s">
        <v>14</v>
      </c>
      <c r="E1293" t="s">
        <v>15</v>
      </c>
      <c r="F1293">
        <v>3</v>
      </c>
      <c r="G1293" t="b">
        <v>1</v>
      </c>
      <c r="H1293">
        <v>2013</v>
      </c>
      <c r="I1293">
        <v>10</v>
      </c>
      <c r="J1293" s="4">
        <v>79</v>
      </c>
      <c r="K1293">
        <v>10</v>
      </c>
      <c r="L1293">
        <v>2</v>
      </c>
      <c r="M1293" t="s">
        <v>17</v>
      </c>
      <c r="N1293" t="s">
        <v>18</v>
      </c>
      <c r="O1293">
        <v>29</v>
      </c>
      <c r="P1293" t="s">
        <v>19</v>
      </c>
      <c r="Q1293" t="s">
        <v>1403</v>
      </c>
      <c r="R1293">
        <v>2</v>
      </c>
      <c r="S1293" t="s">
        <v>6779</v>
      </c>
      <c r="T1293" t="s">
        <v>1404</v>
      </c>
      <c r="U1293" s="1" t="s">
        <v>5165</v>
      </c>
      <c r="V1293" s="7">
        <v>229100000</v>
      </c>
      <c r="W1293" s="8">
        <f>V1293/J1293</f>
        <v>2900000</v>
      </c>
    </row>
    <row r="1294" spans="1:23" ht="15" customHeight="1" x14ac:dyDescent="0.25">
      <c r="A1294" t="s">
        <v>13</v>
      </c>
      <c r="B1294">
        <v>1</v>
      </c>
      <c r="C1294" t="b">
        <v>0</v>
      </c>
      <c r="D1294" t="s">
        <v>14</v>
      </c>
      <c r="E1294" t="s">
        <v>15</v>
      </c>
      <c r="F1294">
        <v>2</v>
      </c>
      <c r="G1294" t="b">
        <v>1</v>
      </c>
      <c r="H1294">
        <v>2023</v>
      </c>
      <c r="I1294">
        <v>16</v>
      </c>
      <c r="J1294" s="4">
        <v>51.35</v>
      </c>
      <c r="K1294">
        <v>2</v>
      </c>
      <c r="L1294">
        <v>2</v>
      </c>
      <c r="M1294" t="s">
        <v>17</v>
      </c>
      <c r="N1294" t="s">
        <v>18</v>
      </c>
      <c r="O1294">
        <v>29</v>
      </c>
      <c r="P1294" t="s">
        <v>19</v>
      </c>
      <c r="Q1294" t="s">
        <v>1476</v>
      </c>
      <c r="R1294">
        <v>2</v>
      </c>
      <c r="S1294" t="s">
        <v>6780</v>
      </c>
      <c r="T1294" t="s">
        <v>1477</v>
      </c>
      <c r="U1294" s="1" t="s">
        <v>5166</v>
      </c>
      <c r="V1294" s="7">
        <v>159190000</v>
      </c>
      <c r="W1294" s="8">
        <f>V1294/J1294</f>
        <v>3100097.3709834469</v>
      </c>
    </row>
    <row r="1295" spans="1:23" ht="15" customHeight="1" x14ac:dyDescent="0.25">
      <c r="A1295" t="s">
        <v>13</v>
      </c>
      <c r="B1295">
        <v>2</v>
      </c>
      <c r="C1295" t="b">
        <v>0</v>
      </c>
      <c r="D1295" t="s">
        <v>14</v>
      </c>
      <c r="E1295" t="s">
        <v>15</v>
      </c>
      <c r="F1295">
        <v>4</v>
      </c>
      <c r="G1295" t="b">
        <v>1</v>
      </c>
      <c r="H1295">
        <v>1990</v>
      </c>
      <c r="I1295">
        <v>9</v>
      </c>
      <c r="J1295" s="4">
        <v>65</v>
      </c>
      <c r="K1295">
        <v>2</v>
      </c>
      <c r="L1295">
        <v>1</v>
      </c>
      <c r="M1295" t="s">
        <v>17</v>
      </c>
      <c r="N1295" t="s">
        <v>144</v>
      </c>
      <c r="O1295">
        <v>29</v>
      </c>
      <c r="P1295" t="s">
        <v>19</v>
      </c>
      <c r="Q1295" t="s">
        <v>1634</v>
      </c>
      <c r="R1295">
        <v>2</v>
      </c>
      <c r="S1295" t="s">
        <v>6781</v>
      </c>
      <c r="T1295" t="s">
        <v>1635</v>
      </c>
      <c r="U1295" s="1" t="s">
        <v>4558</v>
      </c>
      <c r="V1295" s="7">
        <v>155000000</v>
      </c>
      <c r="W1295" s="8">
        <f>V1295/J1295</f>
        <v>2384615.3846153845</v>
      </c>
    </row>
    <row r="1296" spans="1:23" ht="15" customHeight="1" x14ac:dyDescent="0.25">
      <c r="A1296" t="s">
        <v>13</v>
      </c>
      <c r="B1296">
        <v>1</v>
      </c>
      <c r="C1296" t="b">
        <v>0</v>
      </c>
      <c r="D1296" t="s">
        <v>14</v>
      </c>
      <c r="E1296" t="s">
        <v>15</v>
      </c>
      <c r="F1296">
        <v>2</v>
      </c>
      <c r="G1296" t="b">
        <v>0</v>
      </c>
      <c r="H1296">
        <v>2023</v>
      </c>
      <c r="I1296">
        <v>16</v>
      </c>
      <c r="J1296" s="4">
        <v>53.12</v>
      </c>
      <c r="K1296">
        <v>16</v>
      </c>
      <c r="L1296">
        <v>1</v>
      </c>
      <c r="M1296" t="s">
        <v>17</v>
      </c>
      <c r="N1296" t="s">
        <v>62</v>
      </c>
      <c r="O1296">
        <v>29</v>
      </c>
      <c r="P1296" t="s">
        <v>19</v>
      </c>
      <c r="Q1296" t="s">
        <v>1746</v>
      </c>
      <c r="R1296">
        <v>2</v>
      </c>
      <c r="S1296" t="s">
        <v>6782</v>
      </c>
      <c r="T1296" t="s">
        <v>4356</v>
      </c>
      <c r="U1296" s="1" t="s">
        <v>4800</v>
      </c>
      <c r="V1296" s="7">
        <v>156700000</v>
      </c>
      <c r="W1296" s="8">
        <f>V1296/J1296</f>
        <v>2949924.6987951808</v>
      </c>
    </row>
    <row r="1297" spans="1:23" ht="15" customHeight="1" x14ac:dyDescent="0.25">
      <c r="A1297" t="s">
        <v>13</v>
      </c>
      <c r="B1297">
        <v>1</v>
      </c>
      <c r="C1297" t="b">
        <v>0</v>
      </c>
      <c r="D1297" t="s">
        <v>14</v>
      </c>
      <c r="E1297" t="s">
        <v>15</v>
      </c>
      <c r="F1297">
        <v>4</v>
      </c>
      <c r="G1297" t="b">
        <v>1</v>
      </c>
      <c r="H1297">
        <v>2018</v>
      </c>
      <c r="I1297">
        <v>16</v>
      </c>
      <c r="J1297" s="4">
        <v>57.51</v>
      </c>
      <c r="K1297">
        <v>13</v>
      </c>
      <c r="L1297">
        <v>1</v>
      </c>
      <c r="M1297" t="s">
        <v>17</v>
      </c>
      <c r="N1297" t="s">
        <v>18</v>
      </c>
      <c r="O1297">
        <v>29</v>
      </c>
      <c r="P1297" t="s">
        <v>19</v>
      </c>
      <c r="Q1297" t="s">
        <v>1773</v>
      </c>
      <c r="R1297">
        <v>2</v>
      </c>
      <c r="S1297" t="s">
        <v>6783</v>
      </c>
      <c r="T1297" t="s">
        <v>1774</v>
      </c>
      <c r="U1297" s="1" t="s">
        <v>4574</v>
      </c>
      <c r="V1297" s="7">
        <v>150000000</v>
      </c>
      <c r="W1297" s="8">
        <f>V1297/J1297</f>
        <v>2608242.0448617633</v>
      </c>
    </row>
    <row r="1298" spans="1:23" ht="15" customHeight="1" x14ac:dyDescent="0.25">
      <c r="A1298" t="s">
        <v>13</v>
      </c>
      <c r="B1298">
        <v>1</v>
      </c>
      <c r="C1298" t="b">
        <v>0</v>
      </c>
      <c r="D1298" t="s">
        <v>14</v>
      </c>
      <c r="E1298" t="s">
        <v>4459</v>
      </c>
      <c r="F1298">
        <v>2</v>
      </c>
      <c r="G1298" t="b">
        <v>0</v>
      </c>
      <c r="H1298">
        <v>2023</v>
      </c>
      <c r="I1298">
        <v>16</v>
      </c>
      <c r="J1298" s="4">
        <v>49</v>
      </c>
      <c r="K1298">
        <v>5</v>
      </c>
      <c r="L1298">
        <v>1</v>
      </c>
      <c r="M1298" t="s">
        <v>17</v>
      </c>
      <c r="N1298" t="s">
        <v>102</v>
      </c>
      <c r="O1298">
        <v>29</v>
      </c>
      <c r="P1298" t="s">
        <v>19</v>
      </c>
      <c r="Q1298" t="s">
        <v>1867</v>
      </c>
      <c r="R1298">
        <v>2</v>
      </c>
      <c r="S1298" t="s">
        <v>6784</v>
      </c>
      <c r="T1298" t="s">
        <v>4362</v>
      </c>
      <c r="U1298" s="1" t="s">
        <v>5167</v>
      </c>
      <c r="V1298" s="7">
        <v>166020000</v>
      </c>
      <c r="W1298" s="8">
        <f>V1298/J1298</f>
        <v>3388163.2653061226</v>
      </c>
    </row>
    <row r="1299" spans="1:23" ht="15" customHeight="1" x14ac:dyDescent="0.25">
      <c r="A1299" t="s">
        <v>13</v>
      </c>
      <c r="B1299">
        <v>0</v>
      </c>
      <c r="C1299" t="b">
        <v>0</v>
      </c>
      <c r="D1299" t="s">
        <v>14</v>
      </c>
      <c r="E1299" t="s">
        <v>15</v>
      </c>
      <c r="F1299">
        <v>3</v>
      </c>
      <c r="G1299" t="b">
        <v>1</v>
      </c>
      <c r="H1299">
        <v>2016</v>
      </c>
      <c r="I1299">
        <v>5</v>
      </c>
      <c r="J1299" s="4">
        <v>66.08</v>
      </c>
      <c r="K1299">
        <v>1</v>
      </c>
      <c r="L1299">
        <v>1</v>
      </c>
      <c r="M1299" t="s">
        <v>17</v>
      </c>
      <c r="N1299" t="s">
        <v>18</v>
      </c>
      <c r="O1299">
        <v>29</v>
      </c>
      <c r="P1299" t="s">
        <v>19</v>
      </c>
      <c r="Q1299" t="s">
        <v>1989</v>
      </c>
      <c r="R1299">
        <v>2</v>
      </c>
      <c r="S1299" t="s">
        <v>6785</v>
      </c>
      <c r="T1299" t="s">
        <v>1990</v>
      </c>
      <c r="U1299" s="1" t="s">
        <v>4772</v>
      </c>
      <c r="V1299" s="7">
        <v>165000000</v>
      </c>
      <c r="W1299" s="8">
        <f>V1299/J1299</f>
        <v>2496973.3656174336</v>
      </c>
    </row>
    <row r="1300" spans="1:23" ht="15" customHeight="1" x14ac:dyDescent="0.25">
      <c r="A1300" t="s">
        <v>13</v>
      </c>
      <c r="B1300">
        <v>1</v>
      </c>
      <c r="C1300" t="b">
        <v>0</v>
      </c>
      <c r="D1300" t="s">
        <v>14</v>
      </c>
      <c r="E1300" t="s">
        <v>15</v>
      </c>
      <c r="F1300">
        <v>2</v>
      </c>
      <c r="G1300" t="b">
        <v>1</v>
      </c>
      <c r="H1300">
        <v>2015</v>
      </c>
      <c r="I1300">
        <v>12</v>
      </c>
      <c r="J1300" s="4">
        <v>53</v>
      </c>
      <c r="K1300">
        <v>2</v>
      </c>
      <c r="L1300">
        <v>1</v>
      </c>
      <c r="M1300" t="s">
        <v>17</v>
      </c>
      <c r="N1300" t="s">
        <v>18</v>
      </c>
      <c r="O1300">
        <v>29</v>
      </c>
      <c r="P1300" t="s">
        <v>19</v>
      </c>
      <c r="Q1300" t="s">
        <v>2102</v>
      </c>
      <c r="R1300">
        <v>2</v>
      </c>
      <c r="S1300" t="s">
        <v>6786</v>
      </c>
      <c r="T1300" t="s">
        <v>2103</v>
      </c>
      <c r="U1300" s="1" t="s">
        <v>4963</v>
      </c>
      <c r="V1300" s="7">
        <v>148000000</v>
      </c>
      <c r="W1300" s="8">
        <f>V1300/J1300</f>
        <v>2792452.830188679</v>
      </c>
    </row>
    <row r="1301" spans="1:23" ht="15" customHeight="1" x14ac:dyDescent="0.25">
      <c r="A1301" t="s">
        <v>13</v>
      </c>
      <c r="B1301">
        <v>1</v>
      </c>
      <c r="C1301" t="b">
        <v>0</v>
      </c>
      <c r="D1301" t="s">
        <v>14</v>
      </c>
      <c r="E1301" t="s">
        <v>15</v>
      </c>
      <c r="F1301">
        <v>2</v>
      </c>
      <c r="G1301" t="b">
        <v>1</v>
      </c>
      <c r="H1301">
        <v>2006</v>
      </c>
      <c r="I1301">
        <v>6</v>
      </c>
      <c r="J1301" s="4">
        <v>42</v>
      </c>
      <c r="K1301">
        <v>6</v>
      </c>
      <c r="L1301">
        <v>1</v>
      </c>
      <c r="M1301" t="s">
        <v>17</v>
      </c>
      <c r="N1301" t="s">
        <v>102</v>
      </c>
      <c r="O1301">
        <v>29</v>
      </c>
      <c r="P1301" t="s">
        <v>19</v>
      </c>
      <c r="Q1301" t="s">
        <v>2187</v>
      </c>
      <c r="R1301">
        <v>2</v>
      </c>
      <c r="S1301" t="s">
        <v>6787</v>
      </c>
      <c r="T1301" t="s">
        <v>2188</v>
      </c>
      <c r="U1301" s="1" t="s">
        <v>4700</v>
      </c>
      <c r="V1301" s="7">
        <v>115000000</v>
      </c>
      <c r="W1301" s="8">
        <f>V1301/J1301</f>
        <v>2738095.2380952379</v>
      </c>
    </row>
    <row r="1302" spans="1:23" ht="15" customHeight="1" x14ac:dyDescent="0.25">
      <c r="A1302" t="s">
        <v>13</v>
      </c>
      <c r="B1302">
        <v>1</v>
      </c>
      <c r="C1302" t="b">
        <v>0</v>
      </c>
      <c r="D1302" t="s">
        <v>14</v>
      </c>
      <c r="E1302" t="s">
        <v>15</v>
      </c>
      <c r="F1302">
        <v>4</v>
      </c>
      <c r="G1302" t="b">
        <v>1</v>
      </c>
      <c r="H1302">
        <v>2017</v>
      </c>
      <c r="I1302">
        <v>5</v>
      </c>
      <c r="J1302" s="4">
        <v>74</v>
      </c>
      <c r="K1302">
        <v>2</v>
      </c>
      <c r="L1302">
        <v>1</v>
      </c>
      <c r="M1302" t="s">
        <v>17</v>
      </c>
      <c r="N1302" t="s">
        <v>18</v>
      </c>
      <c r="O1302">
        <v>29</v>
      </c>
      <c r="P1302" t="s">
        <v>19</v>
      </c>
      <c r="Q1302" t="s">
        <v>2268</v>
      </c>
      <c r="R1302">
        <v>2</v>
      </c>
      <c r="S1302" t="s">
        <v>6788</v>
      </c>
      <c r="T1302" t="s">
        <v>2269</v>
      </c>
      <c r="U1302" s="1" t="s">
        <v>4530</v>
      </c>
      <c r="V1302" s="7">
        <v>210000000</v>
      </c>
      <c r="W1302" s="8">
        <f>V1302/J1302</f>
        <v>2837837.8378378376</v>
      </c>
    </row>
    <row r="1303" spans="1:23" ht="15" customHeight="1" x14ac:dyDescent="0.25">
      <c r="A1303" t="s">
        <v>13</v>
      </c>
      <c r="B1303">
        <v>1</v>
      </c>
      <c r="C1303" t="b">
        <v>1</v>
      </c>
      <c r="D1303" t="s">
        <v>4459</v>
      </c>
      <c r="E1303" t="s">
        <v>15</v>
      </c>
      <c r="F1303">
        <v>5</v>
      </c>
      <c r="G1303" t="b">
        <v>1</v>
      </c>
      <c r="H1303">
        <v>2023</v>
      </c>
      <c r="I1303">
        <v>11</v>
      </c>
      <c r="J1303" s="4">
        <v>121.5</v>
      </c>
      <c r="K1303">
        <v>11</v>
      </c>
      <c r="L1303">
        <v>1</v>
      </c>
      <c r="M1303" t="s">
        <v>17</v>
      </c>
      <c r="N1303" t="s">
        <v>18</v>
      </c>
      <c r="O1303">
        <v>29</v>
      </c>
      <c r="P1303" t="s">
        <v>19</v>
      </c>
      <c r="Q1303" t="s">
        <v>2666</v>
      </c>
      <c r="R1303">
        <v>3</v>
      </c>
      <c r="S1303" t="s">
        <v>6789</v>
      </c>
      <c r="T1303" t="s">
        <v>2667</v>
      </c>
      <c r="U1303" t="s">
        <v>5168</v>
      </c>
      <c r="V1303" s="7">
        <v>838350000</v>
      </c>
      <c r="W1303" s="8">
        <f>V1303/J1303</f>
        <v>6900000</v>
      </c>
    </row>
    <row r="1304" spans="1:23" ht="15" customHeight="1" x14ac:dyDescent="0.25">
      <c r="A1304" t="s">
        <v>13</v>
      </c>
      <c r="B1304">
        <v>2</v>
      </c>
      <c r="C1304" t="b">
        <v>1</v>
      </c>
      <c r="D1304" t="s">
        <v>14</v>
      </c>
      <c r="E1304" t="s">
        <v>15</v>
      </c>
      <c r="F1304">
        <v>4</v>
      </c>
      <c r="G1304" t="b">
        <v>1</v>
      </c>
      <c r="H1304">
        <v>2023</v>
      </c>
      <c r="I1304">
        <v>20</v>
      </c>
      <c r="J1304" s="4">
        <v>106</v>
      </c>
      <c r="K1304">
        <v>13</v>
      </c>
      <c r="L1304">
        <v>2</v>
      </c>
      <c r="M1304" t="s">
        <v>17</v>
      </c>
      <c r="N1304" t="s">
        <v>18</v>
      </c>
      <c r="O1304">
        <v>29</v>
      </c>
      <c r="P1304" t="s">
        <v>19</v>
      </c>
      <c r="Q1304" t="s">
        <v>2815</v>
      </c>
      <c r="R1304">
        <v>3</v>
      </c>
      <c r="S1304" t="s">
        <v>6790</v>
      </c>
      <c r="T1304" t="s">
        <v>2816</v>
      </c>
      <c r="U1304" t="s">
        <v>5169</v>
      </c>
      <c r="V1304" s="7">
        <v>870000000</v>
      </c>
      <c r="W1304" s="8">
        <f>V1304/J1304</f>
        <v>8207547.1698113205</v>
      </c>
    </row>
    <row r="1305" spans="1:23" ht="15" customHeight="1" x14ac:dyDescent="0.25">
      <c r="A1305" t="s">
        <v>13</v>
      </c>
      <c r="B1305">
        <v>1</v>
      </c>
      <c r="C1305" t="b">
        <v>1</v>
      </c>
      <c r="D1305" t="s">
        <v>14</v>
      </c>
      <c r="E1305" t="s">
        <v>33</v>
      </c>
      <c r="F1305">
        <v>4</v>
      </c>
      <c r="G1305" t="b">
        <v>1</v>
      </c>
      <c r="H1305">
        <v>2023</v>
      </c>
      <c r="I1305">
        <v>22</v>
      </c>
      <c r="J1305" s="4">
        <v>106</v>
      </c>
      <c r="K1305">
        <v>3</v>
      </c>
      <c r="L1305">
        <v>3</v>
      </c>
      <c r="M1305" t="s">
        <v>17</v>
      </c>
      <c r="N1305" t="s">
        <v>18</v>
      </c>
      <c r="O1305">
        <v>29</v>
      </c>
      <c r="P1305" t="s">
        <v>19</v>
      </c>
      <c r="Q1305" t="s">
        <v>2890</v>
      </c>
      <c r="R1305">
        <v>3</v>
      </c>
      <c r="S1305" t="s">
        <v>6791</v>
      </c>
      <c r="T1305" t="s">
        <v>2891</v>
      </c>
      <c r="U1305" t="s">
        <v>5170</v>
      </c>
      <c r="V1305" s="7">
        <v>858599999.99999988</v>
      </c>
      <c r="W1305" s="8">
        <f>V1305/J1305</f>
        <v>8099999.9999999991</v>
      </c>
    </row>
    <row r="1306" spans="1:23" ht="15" customHeight="1" x14ac:dyDescent="0.25">
      <c r="A1306" t="s">
        <v>13</v>
      </c>
      <c r="B1306">
        <v>2</v>
      </c>
      <c r="C1306" t="b">
        <v>0</v>
      </c>
      <c r="D1306" t="s">
        <v>14</v>
      </c>
      <c r="E1306" t="s">
        <v>15</v>
      </c>
      <c r="F1306">
        <v>2</v>
      </c>
      <c r="G1306" t="b">
        <v>1</v>
      </c>
      <c r="H1306">
        <v>2015</v>
      </c>
      <c r="I1306">
        <v>10</v>
      </c>
      <c r="J1306" s="4">
        <v>73.3</v>
      </c>
      <c r="K1306">
        <v>6</v>
      </c>
      <c r="L1306">
        <v>1</v>
      </c>
      <c r="M1306" t="s">
        <v>17</v>
      </c>
      <c r="N1306" t="s">
        <v>69</v>
      </c>
      <c r="O1306">
        <v>29</v>
      </c>
      <c r="P1306" t="s">
        <v>19</v>
      </c>
      <c r="Q1306" t="s">
        <v>2908</v>
      </c>
      <c r="R1306">
        <v>3</v>
      </c>
      <c r="S1306" t="s">
        <v>6792</v>
      </c>
      <c r="T1306" t="s">
        <v>2909</v>
      </c>
      <c r="U1306" t="s">
        <v>5171</v>
      </c>
      <c r="V1306" s="7">
        <v>193000000</v>
      </c>
      <c r="W1306" s="8">
        <f>V1306/J1306</f>
        <v>2633015.0068212827</v>
      </c>
    </row>
    <row r="1307" spans="1:23" ht="15" customHeight="1" x14ac:dyDescent="0.25">
      <c r="A1307" t="s">
        <v>13</v>
      </c>
      <c r="B1307">
        <v>1</v>
      </c>
      <c r="C1307" t="b">
        <v>0</v>
      </c>
      <c r="D1307" t="s">
        <v>14</v>
      </c>
      <c r="E1307" t="s">
        <v>15</v>
      </c>
      <c r="F1307">
        <v>4</v>
      </c>
      <c r="G1307" t="b">
        <v>1</v>
      </c>
      <c r="H1307">
        <v>2010</v>
      </c>
      <c r="I1307">
        <v>13</v>
      </c>
      <c r="J1307" s="4">
        <v>98</v>
      </c>
      <c r="K1307">
        <v>5</v>
      </c>
      <c r="L1307">
        <v>2</v>
      </c>
      <c r="M1307" t="s">
        <v>17</v>
      </c>
      <c r="N1307" t="s">
        <v>322</v>
      </c>
      <c r="O1307">
        <v>29</v>
      </c>
      <c r="P1307" t="s">
        <v>19</v>
      </c>
      <c r="Q1307" t="s">
        <v>2963</v>
      </c>
      <c r="R1307">
        <v>3</v>
      </c>
      <c r="S1307" t="s">
        <v>6793</v>
      </c>
      <c r="T1307" t="s">
        <v>4193</v>
      </c>
      <c r="U1307" t="s">
        <v>4680</v>
      </c>
      <c r="V1307" s="7">
        <v>550000000</v>
      </c>
      <c r="W1307" s="8">
        <f>V1307/J1307</f>
        <v>5612244.8979591839</v>
      </c>
    </row>
    <row r="1308" spans="1:23" ht="15" customHeight="1" x14ac:dyDescent="0.25">
      <c r="A1308" t="s">
        <v>13</v>
      </c>
      <c r="B1308">
        <v>1</v>
      </c>
      <c r="C1308" t="b">
        <v>0</v>
      </c>
      <c r="D1308" t="s">
        <v>14</v>
      </c>
      <c r="E1308" t="s">
        <v>33</v>
      </c>
      <c r="F1308">
        <v>5</v>
      </c>
      <c r="G1308" t="b">
        <v>1</v>
      </c>
      <c r="H1308">
        <v>2022</v>
      </c>
      <c r="I1308">
        <v>16</v>
      </c>
      <c r="J1308" s="4">
        <v>114</v>
      </c>
      <c r="K1308">
        <v>12</v>
      </c>
      <c r="L1308">
        <v>1</v>
      </c>
      <c r="M1308" t="s">
        <v>17</v>
      </c>
      <c r="N1308" t="s">
        <v>18</v>
      </c>
      <c r="O1308">
        <v>29</v>
      </c>
      <c r="P1308" t="s">
        <v>19</v>
      </c>
      <c r="Q1308" t="s">
        <v>3005</v>
      </c>
      <c r="R1308">
        <v>3</v>
      </c>
      <c r="S1308" t="s">
        <v>6794</v>
      </c>
      <c r="T1308" t="s">
        <v>3006</v>
      </c>
      <c r="U1308" t="s">
        <v>4972</v>
      </c>
      <c r="V1308" s="7">
        <v>456000000</v>
      </c>
      <c r="W1308" s="8">
        <f>V1308/J1308</f>
        <v>4000000</v>
      </c>
    </row>
    <row r="1309" spans="1:23" ht="15" customHeight="1" x14ac:dyDescent="0.25">
      <c r="A1309" t="s">
        <v>13</v>
      </c>
      <c r="B1309">
        <v>1</v>
      </c>
      <c r="C1309" t="b">
        <v>0</v>
      </c>
      <c r="D1309" t="s">
        <v>14</v>
      </c>
      <c r="E1309" t="s">
        <v>15</v>
      </c>
      <c r="F1309">
        <v>5</v>
      </c>
      <c r="G1309" t="b">
        <v>1</v>
      </c>
      <c r="H1309">
        <v>2018</v>
      </c>
      <c r="I1309">
        <v>12</v>
      </c>
      <c r="J1309" s="4">
        <v>84.3</v>
      </c>
      <c r="K1309">
        <v>12</v>
      </c>
      <c r="L1309">
        <v>2</v>
      </c>
      <c r="M1309" t="s">
        <v>17</v>
      </c>
      <c r="N1309" t="s">
        <v>18</v>
      </c>
      <c r="O1309">
        <v>29</v>
      </c>
      <c r="P1309" t="s">
        <v>19</v>
      </c>
      <c r="Q1309" t="s">
        <v>3025</v>
      </c>
      <c r="R1309">
        <v>3</v>
      </c>
      <c r="S1309" t="s">
        <v>6795</v>
      </c>
      <c r="T1309" t="s">
        <v>3026</v>
      </c>
      <c r="U1309" t="s">
        <v>5172</v>
      </c>
      <c r="V1309" s="7">
        <v>244000000</v>
      </c>
      <c r="W1309" s="8">
        <f>V1309/J1309</f>
        <v>2894424.6737841046</v>
      </c>
    </row>
    <row r="1310" spans="1:23" ht="15" customHeight="1" x14ac:dyDescent="0.25">
      <c r="A1310" t="s">
        <v>13</v>
      </c>
      <c r="B1310">
        <v>1</v>
      </c>
      <c r="C1310" t="b">
        <v>0</v>
      </c>
      <c r="D1310" t="s">
        <v>14</v>
      </c>
      <c r="E1310" t="s">
        <v>15</v>
      </c>
      <c r="F1310">
        <v>4</v>
      </c>
      <c r="G1310" t="b">
        <v>1</v>
      </c>
      <c r="H1310">
        <v>2014</v>
      </c>
      <c r="I1310">
        <v>12</v>
      </c>
      <c r="J1310" s="4">
        <v>84.06</v>
      </c>
      <c r="K1310">
        <v>2</v>
      </c>
      <c r="L1310">
        <v>2</v>
      </c>
      <c r="M1310" t="s">
        <v>17</v>
      </c>
      <c r="N1310" t="s">
        <v>18</v>
      </c>
      <c r="O1310">
        <v>29</v>
      </c>
      <c r="P1310" t="s">
        <v>19</v>
      </c>
      <c r="Q1310" t="s">
        <v>3095</v>
      </c>
      <c r="R1310">
        <v>3</v>
      </c>
      <c r="S1310" t="s">
        <v>6796</v>
      </c>
      <c r="T1310" t="s">
        <v>4280</v>
      </c>
      <c r="U1310" t="s">
        <v>5173</v>
      </c>
      <c r="V1310" s="7">
        <v>315000000</v>
      </c>
      <c r="W1310" s="8">
        <f>V1310/J1310</f>
        <v>3747323.3404710921</v>
      </c>
    </row>
    <row r="1311" spans="1:23" ht="15" customHeight="1" x14ac:dyDescent="0.25">
      <c r="A1311" t="s">
        <v>13</v>
      </c>
      <c r="B1311">
        <v>1</v>
      </c>
      <c r="C1311" t="b">
        <v>1</v>
      </c>
      <c r="D1311" t="s">
        <v>4459</v>
      </c>
      <c r="E1311" t="s">
        <v>4459</v>
      </c>
      <c r="F1311">
        <v>5</v>
      </c>
      <c r="G1311" t="b">
        <v>1</v>
      </c>
      <c r="H1311">
        <v>2018</v>
      </c>
      <c r="I1311">
        <v>16</v>
      </c>
      <c r="J1311" s="4">
        <v>111.75</v>
      </c>
      <c r="K1311">
        <v>7</v>
      </c>
      <c r="L1311">
        <v>1</v>
      </c>
      <c r="M1311" t="s">
        <v>17</v>
      </c>
      <c r="N1311" t="s">
        <v>18</v>
      </c>
      <c r="O1311">
        <v>29</v>
      </c>
      <c r="P1311" t="s">
        <v>19</v>
      </c>
      <c r="Q1311" t="s">
        <v>3360</v>
      </c>
      <c r="R1311">
        <v>4</v>
      </c>
      <c r="S1311" t="s">
        <v>6797</v>
      </c>
      <c r="T1311" t="s">
        <v>3361</v>
      </c>
      <c r="U1311" t="s">
        <v>5174</v>
      </c>
      <c r="V1311" s="7">
        <v>491700000.00000006</v>
      </c>
      <c r="W1311" s="8">
        <f>V1311/J1311</f>
        <v>4400000.0000000009</v>
      </c>
    </row>
    <row r="1312" spans="1:23" ht="15" customHeight="1" x14ac:dyDescent="0.25">
      <c r="A1312" t="s">
        <v>13</v>
      </c>
      <c r="B1312">
        <v>2</v>
      </c>
      <c r="C1312" t="b">
        <v>0</v>
      </c>
      <c r="D1312" t="s">
        <v>4459</v>
      </c>
      <c r="E1312" t="s">
        <v>14</v>
      </c>
      <c r="F1312">
        <v>5</v>
      </c>
      <c r="G1312" t="b">
        <v>1</v>
      </c>
      <c r="H1312">
        <v>2017</v>
      </c>
      <c r="I1312">
        <v>16</v>
      </c>
      <c r="J1312" s="4">
        <v>109</v>
      </c>
      <c r="K1312">
        <v>6</v>
      </c>
      <c r="L1312">
        <v>3</v>
      </c>
      <c r="M1312" t="s">
        <v>17</v>
      </c>
      <c r="N1312" t="s">
        <v>18</v>
      </c>
      <c r="O1312">
        <v>29</v>
      </c>
      <c r="P1312" t="s">
        <v>19</v>
      </c>
      <c r="Q1312" t="s">
        <v>3547</v>
      </c>
      <c r="R1312">
        <v>4</v>
      </c>
      <c r="S1312" t="s">
        <v>6798</v>
      </c>
      <c r="T1312" t="s">
        <v>3548</v>
      </c>
      <c r="U1312" t="s">
        <v>5175</v>
      </c>
      <c r="V1312" s="7">
        <v>446900000</v>
      </c>
      <c r="W1312" s="8">
        <f>V1312/J1312</f>
        <v>4100000</v>
      </c>
    </row>
    <row r="1313" spans="1:23" ht="15" customHeight="1" x14ac:dyDescent="0.25">
      <c r="A1313" t="s">
        <v>13</v>
      </c>
      <c r="B1313">
        <v>1</v>
      </c>
      <c r="C1313" t="b">
        <v>0</v>
      </c>
      <c r="D1313" t="s">
        <v>14</v>
      </c>
      <c r="E1313" t="s">
        <v>14</v>
      </c>
      <c r="F1313">
        <v>5</v>
      </c>
      <c r="G1313" t="b">
        <v>1</v>
      </c>
      <c r="H1313">
        <v>1990</v>
      </c>
      <c r="I1313">
        <v>5</v>
      </c>
      <c r="J1313" s="4">
        <v>44</v>
      </c>
      <c r="K1313">
        <v>5</v>
      </c>
      <c r="L1313">
        <v>1</v>
      </c>
      <c r="M1313" t="s">
        <v>17</v>
      </c>
      <c r="N1313" t="s">
        <v>18</v>
      </c>
      <c r="O1313">
        <v>29</v>
      </c>
      <c r="P1313" t="s">
        <v>19</v>
      </c>
      <c r="Q1313" t="s">
        <v>3726</v>
      </c>
      <c r="R1313">
        <v>4</v>
      </c>
      <c r="S1313" t="s">
        <v>6799</v>
      </c>
      <c r="T1313" t="s">
        <v>3727</v>
      </c>
      <c r="U1313" t="s">
        <v>4928</v>
      </c>
      <c r="V1313" s="7">
        <v>198000000</v>
      </c>
      <c r="W1313" s="8">
        <f>V1313/J1313</f>
        <v>4500000</v>
      </c>
    </row>
    <row r="1314" spans="1:23" ht="15" customHeight="1" x14ac:dyDescent="0.25">
      <c r="A1314" t="s">
        <v>13</v>
      </c>
      <c r="B1314">
        <v>2</v>
      </c>
      <c r="C1314" t="b">
        <v>0</v>
      </c>
      <c r="D1314" t="s">
        <v>14</v>
      </c>
      <c r="E1314" t="s">
        <v>33</v>
      </c>
      <c r="F1314">
        <v>3</v>
      </c>
      <c r="G1314" t="b">
        <v>1</v>
      </c>
      <c r="H1314">
        <v>1990</v>
      </c>
      <c r="I1314">
        <v>9</v>
      </c>
      <c r="J1314" s="4">
        <v>54</v>
      </c>
      <c r="K1314">
        <v>7</v>
      </c>
      <c r="L1314">
        <v>1</v>
      </c>
      <c r="M1314" t="s">
        <v>17</v>
      </c>
      <c r="N1314" t="s">
        <v>18</v>
      </c>
      <c r="O1314">
        <v>28</v>
      </c>
      <c r="P1314" t="s">
        <v>19</v>
      </c>
      <c r="Q1314" t="s">
        <v>553</v>
      </c>
      <c r="R1314">
        <v>2</v>
      </c>
      <c r="S1314" t="s">
        <v>6800</v>
      </c>
      <c r="T1314" t="s">
        <v>4298</v>
      </c>
      <c r="U1314" s="1" t="s">
        <v>5176</v>
      </c>
      <c r="V1314" s="7">
        <v>189000000</v>
      </c>
      <c r="W1314" s="8">
        <f>V1314/J1314</f>
        <v>3500000</v>
      </c>
    </row>
    <row r="1315" spans="1:23" ht="15" customHeight="1" x14ac:dyDescent="0.25">
      <c r="A1315" t="s">
        <v>13</v>
      </c>
      <c r="B1315">
        <v>1</v>
      </c>
      <c r="C1315" t="b">
        <v>1</v>
      </c>
      <c r="D1315" t="s">
        <v>14</v>
      </c>
      <c r="E1315" t="s">
        <v>15</v>
      </c>
      <c r="F1315">
        <v>2</v>
      </c>
      <c r="G1315" t="b">
        <v>1</v>
      </c>
      <c r="H1315">
        <v>2004</v>
      </c>
      <c r="I1315">
        <v>12</v>
      </c>
      <c r="J1315" s="4">
        <v>58</v>
      </c>
      <c r="K1315">
        <v>10</v>
      </c>
      <c r="L1315">
        <v>1</v>
      </c>
      <c r="M1315" t="s">
        <v>17</v>
      </c>
      <c r="N1315" t="s">
        <v>18</v>
      </c>
      <c r="O1315">
        <v>28</v>
      </c>
      <c r="P1315" t="s">
        <v>19</v>
      </c>
      <c r="Q1315" t="s">
        <v>578</v>
      </c>
      <c r="R1315">
        <v>2</v>
      </c>
      <c r="S1315" t="s">
        <v>6801</v>
      </c>
      <c r="T1315" t="s">
        <v>579</v>
      </c>
      <c r="U1315" s="1" t="s">
        <v>4794</v>
      </c>
      <c r="V1315" s="7">
        <v>212000000</v>
      </c>
      <c r="W1315" s="8">
        <f>V1315/J1315</f>
        <v>3655172.4137931033</v>
      </c>
    </row>
    <row r="1316" spans="1:23" ht="15" customHeight="1" x14ac:dyDescent="0.25">
      <c r="A1316" t="s">
        <v>13</v>
      </c>
      <c r="B1316">
        <v>1</v>
      </c>
      <c r="C1316" t="b">
        <v>0</v>
      </c>
      <c r="D1316" t="s">
        <v>14</v>
      </c>
      <c r="E1316" t="s">
        <v>33</v>
      </c>
      <c r="F1316">
        <v>2</v>
      </c>
      <c r="G1316" t="b">
        <v>1</v>
      </c>
      <c r="H1316">
        <v>2012</v>
      </c>
      <c r="I1316">
        <v>5</v>
      </c>
      <c r="J1316" s="4">
        <v>42</v>
      </c>
      <c r="K1316">
        <v>1</v>
      </c>
      <c r="L1316">
        <v>1</v>
      </c>
      <c r="M1316" t="s">
        <v>17</v>
      </c>
      <c r="N1316" t="s">
        <v>18</v>
      </c>
      <c r="O1316">
        <v>28</v>
      </c>
      <c r="P1316" t="s">
        <v>19</v>
      </c>
      <c r="Q1316" t="s">
        <v>586</v>
      </c>
      <c r="R1316">
        <v>2</v>
      </c>
      <c r="S1316" t="s">
        <v>6802</v>
      </c>
      <c r="T1316" t="s">
        <v>4098</v>
      </c>
      <c r="U1316" s="1" t="s">
        <v>4607</v>
      </c>
      <c r="V1316" s="7">
        <v>110000000</v>
      </c>
      <c r="W1316" s="8">
        <f>V1316/J1316</f>
        <v>2619047.6190476189</v>
      </c>
    </row>
    <row r="1317" spans="1:23" ht="15" customHeight="1" x14ac:dyDescent="0.25">
      <c r="A1317" t="s">
        <v>13</v>
      </c>
      <c r="B1317">
        <v>1</v>
      </c>
      <c r="C1317" t="b">
        <v>0</v>
      </c>
      <c r="D1317" t="s">
        <v>14</v>
      </c>
      <c r="E1317" t="s">
        <v>15</v>
      </c>
      <c r="F1317">
        <v>3</v>
      </c>
      <c r="G1317" t="b">
        <v>1</v>
      </c>
      <c r="H1317">
        <v>2020</v>
      </c>
      <c r="I1317">
        <v>12</v>
      </c>
      <c r="J1317" s="4">
        <v>45</v>
      </c>
      <c r="K1317">
        <v>7</v>
      </c>
      <c r="L1317">
        <v>1</v>
      </c>
      <c r="M1317" t="s">
        <v>17</v>
      </c>
      <c r="N1317" t="s">
        <v>92</v>
      </c>
      <c r="O1317">
        <v>28</v>
      </c>
      <c r="P1317" t="s">
        <v>19</v>
      </c>
      <c r="Q1317" t="s">
        <v>700</v>
      </c>
      <c r="R1317">
        <v>2</v>
      </c>
      <c r="S1317" t="s">
        <v>6803</v>
      </c>
      <c r="T1317" t="s">
        <v>701</v>
      </c>
      <c r="U1317" s="1" t="s">
        <v>5059</v>
      </c>
      <c r="V1317" s="7">
        <v>129000000</v>
      </c>
      <c r="W1317" s="8">
        <f>V1317/J1317</f>
        <v>2866666.6666666665</v>
      </c>
    </row>
    <row r="1318" spans="1:23" ht="15" customHeight="1" x14ac:dyDescent="0.25">
      <c r="A1318" t="s">
        <v>13</v>
      </c>
      <c r="B1318">
        <v>1</v>
      </c>
      <c r="C1318" t="b">
        <v>0</v>
      </c>
      <c r="D1318" t="s">
        <v>14</v>
      </c>
      <c r="E1318" t="s">
        <v>15</v>
      </c>
      <c r="F1318">
        <v>4</v>
      </c>
      <c r="G1318" t="b">
        <v>1</v>
      </c>
      <c r="H1318">
        <v>2021</v>
      </c>
      <c r="I1318">
        <v>16</v>
      </c>
      <c r="J1318" s="4">
        <v>49.45</v>
      </c>
      <c r="K1318">
        <v>12</v>
      </c>
      <c r="L1318">
        <v>1</v>
      </c>
      <c r="M1318" t="s">
        <v>17</v>
      </c>
      <c r="N1318" t="s">
        <v>62</v>
      </c>
      <c r="O1318">
        <v>28</v>
      </c>
      <c r="P1318" t="s">
        <v>19</v>
      </c>
      <c r="Q1318" t="s">
        <v>758</v>
      </c>
      <c r="R1318">
        <v>2</v>
      </c>
      <c r="S1318" t="s">
        <v>6804</v>
      </c>
      <c r="T1318" t="s">
        <v>4305</v>
      </c>
      <c r="U1318" s="1" t="s">
        <v>4778</v>
      </c>
      <c r="V1318" s="7">
        <v>173075000.00000003</v>
      </c>
      <c r="W1318" s="8">
        <f>V1318/J1318</f>
        <v>3500000.0000000005</v>
      </c>
    </row>
    <row r="1319" spans="1:23" ht="15" customHeight="1" x14ac:dyDescent="0.25">
      <c r="A1319" t="s">
        <v>13</v>
      </c>
      <c r="B1319">
        <v>1</v>
      </c>
      <c r="C1319" t="b">
        <v>0</v>
      </c>
      <c r="D1319" t="s">
        <v>14</v>
      </c>
      <c r="E1319" t="s">
        <v>15</v>
      </c>
      <c r="F1319">
        <v>2</v>
      </c>
      <c r="G1319" t="b">
        <v>1</v>
      </c>
      <c r="H1319">
        <v>2021</v>
      </c>
      <c r="I1319">
        <v>16</v>
      </c>
      <c r="J1319" s="4">
        <v>66</v>
      </c>
      <c r="K1319">
        <v>14</v>
      </c>
      <c r="L1319">
        <v>1</v>
      </c>
      <c r="M1319" t="s">
        <v>17</v>
      </c>
      <c r="N1319" t="s">
        <v>286</v>
      </c>
      <c r="O1319">
        <v>28</v>
      </c>
      <c r="P1319" t="s">
        <v>19</v>
      </c>
      <c r="Q1319" t="s">
        <v>819</v>
      </c>
      <c r="R1319">
        <v>2</v>
      </c>
      <c r="S1319" t="s">
        <v>6805</v>
      </c>
      <c r="T1319" t="s">
        <v>820</v>
      </c>
      <c r="U1319" s="1" t="s">
        <v>5177</v>
      </c>
      <c r="V1319" s="7">
        <v>283800000</v>
      </c>
      <c r="W1319" s="8">
        <f>V1319/J1319</f>
        <v>4300000</v>
      </c>
    </row>
    <row r="1320" spans="1:23" ht="15" customHeight="1" x14ac:dyDescent="0.25">
      <c r="A1320" t="s">
        <v>13</v>
      </c>
      <c r="B1320">
        <v>1</v>
      </c>
      <c r="C1320" t="b">
        <v>0</v>
      </c>
      <c r="D1320" t="s">
        <v>14</v>
      </c>
      <c r="E1320" t="s">
        <v>15</v>
      </c>
      <c r="F1320">
        <v>3</v>
      </c>
      <c r="G1320" t="b">
        <v>1</v>
      </c>
      <c r="H1320">
        <v>2023</v>
      </c>
      <c r="I1320">
        <v>16</v>
      </c>
      <c r="J1320" s="4">
        <v>63.3</v>
      </c>
      <c r="K1320">
        <v>5</v>
      </c>
      <c r="L1320">
        <v>1</v>
      </c>
      <c r="M1320" t="s">
        <v>17</v>
      </c>
      <c r="N1320" t="s">
        <v>18</v>
      </c>
      <c r="O1320">
        <v>28</v>
      </c>
      <c r="P1320" t="s">
        <v>19</v>
      </c>
      <c r="Q1320" t="s">
        <v>1011</v>
      </c>
      <c r="R1320">
        <v>2</v>
      </c>
      <c r="S1320" t="s">
        <v>6806</v>
      </c>
      <c r="T1320" t="s">
        <v>4320</v>
      </c>
      <c r="U1320" s="1" t="s">
        <v>4524</v>
      </c>
      <c r="V1320" s="7">
        <v>189899999.99999997</v>
      </c>
      <c r="W1320" s="8">
        <f>V1320/J1320</f>
        <v>2999999.9999999995</v>
      </c>
    </row>
    <row r="1321" spans="1:23" ht="15" customHeight="1" x14ac:dyDescent="0.25">
      <c r="A1321" t="s">
        <v>13</v>
      </c>
      <c r="B1321">
        <v>1</v>
      </c>
      <c r="C1321" t="b">
        <v>0</v>
      </c>
      <c r="D1321" t="s">
        <v>14</v>
      </c>
      <c r="E1321" t="s">
        <v>33</v>
      </c>
      <c r="F1321">
        <v>4</v>
      </c>
      <c r="G1321" t="b">
        <v>1</v>
      </c>
      <c r="H1321">
        <v>1980</v>
      </c>
      <c r="I1321">
        <v>3</v>
      </c>
      <c r="J1321" s="4">
        <v>55</v>
      </c>
      <c r="K1321">
        <v>2</v>
      </c>
      <c r="L1321">
        <v>1</v>
      </c>
      <c r="M1321" t="s">
        <v>17</v>
      </c>
      <c r="N1321" t="s">
        <v>18</v>
      </c>
      <c r="O1321">
        <v>28</v>
      </c>
      <c r="P1321" t="s">
        <v>19</v>
      </c>
      <c r="Q1321" t="s">
        <v>1341</v>
      </c>
      <c r="R1321">
        <v>2</v>
      </c>
      <c r="S1321" t="s">
        <v>6807</v>
      </c>
      <c r="T1321" t="s">
        <v>4124</v>
      </c>
      <c r="U1321" s="1" t="s">
        <v>5053</v>
      </c>
      <c r="V1321" s="7">
        <v>229000000</v>
      </c>
      <c r="W1321" s="8">
        <f>V1321/J1321</f>
        <v>4163636.3636363638</v>
      </c>
    </row>
    <row r="1322" spans="1:23" ht="15" customHeight="1" x14ac:dyDescent="0.25">
      <c r="A1322" t="s">
        <v>13</v>
      </c>
      <c r="B1322">
        <v>1</v>
      </c>
      <c r="C1322" t="b">
        <v>0</v>
      </c>
      <c r="D1322" t="s">
        <v>14</v>
      </c>
      <c r="E1322" t="s">
        <v>15</v>
      </c>
      <c r="F1322">
        <v>2</v>
      </c>
      <c r="G1322" t="b">
        <v>1</v>
      </c>
      <c r="H1322">
        <v>2023</v>
      </c>
      <c r="I1322">
        <v>12</v>
      </c>
      <c r="J1322" s="4">
        <v>49</v>
      </c>
      <c r="K1322">
        <v>2</v>
      </c>
      <c r="L1322">
        <v>1</v>
      </c>
      <c r="M1322" t="s">
        <v>17</v>
      </c>
      <c r="N1322" t="s">
        <v>62</v>
      </c>
      <c r="O1322">
        <v>28</v>
      </c>
      <c r="P1322" t="s">
        <v>19</v>
      </c>
      <c r="Q1322" t="s">
        <v>1378</v>
      </c>
      <c r="R1322">
        <v>2</v>
      </c>
      <c r="S1322" t="s">
        <v>6808</v>
      </c>
      <c r="T1322" t="s">
        <v>1379</v>
      </c>
      <c r="U1322" s="1" t="s">
        <v>5178</v>
      </c>
      <c r="V1322" s="7">
        <v>156500000</v>
      </c>
      <c r="W1322" s="8">
        <f>V1322/J1322</f>
        <v>3193877.551020408</v>
      </c>
    </row>
    <row r="1323" spans="1:23" ht="15" customHeight="1" x14ac:dyDescent="0.25">
      <c r="A1323" t="s">
        <v>13</v>
      </c>
      <c r="B1323">
        <v>1</v>
      </c>
      <c r="C1323" t="b">
        <v>0</v>
      </c>
      <c r="D1323" t="s">
        <v>14</v>
      </c>
      <c r="E1323" t="s">
        <v>15</v>
      </c>
      <c r="F1323">
        <v>2</v>
      </c>
      <c r="G1323" t="b">
        <v>0</v>
      </c>
      <c r="H1323">
        <v>2023</v>
      </c>
      <c r="I1323">
        <v>16</v>
      </c>
      <c r="J1323" s="4">
        <v>45.85</v>
      </c>
      <c r="K1323">
        <v>14</v>
      </c>
      <c r="L1323">
        <v>1</v>
      </c>
      <c r="M1323" t="s">
        <v>17</v>
      </c>
      <c r="N1323" t="s">
        <v>62</v>
      </c>
      <c r="O1323">
        <v>28</v>
      </c>
      <c r="P1323" t="s">
        <v>19</v>
      </c>
      <c r="Q1323" t="s">
        <v>1395</v>
      </c>
      <c r="R1323">
        <v>2</v>
      </c>
      <c r="S1323" t="s">
        <v>6809</v>
      </c>
      <c r="T1323" t="s">
        <v>1396</v>
      </c>
      <c r="U1323" s="1" t="s">
        <v>5160</v>
      </c>
      <c r="V1323" s="7">
        <v>144427500</v>
      </c>
      <c r="W1323" s="8">
        <f>V1323/J1323</f>
        <v>3150000</v>
      </c>
    </row>
    <row r="1324" spans="1:23" ht="15" customHeight="1" x14ac:dyDescent="0.25">
      <c r="A1324" t="s">
        <v>13</v>
      </c>
      <c r="B1324">
        <v>1</v>
      </c>
      <c r="C1324" t="b">
        <v>0</v>
      </c>
      <c r="D1324" t="s">
        <v>14</v>
      </c>
      <c r="E1324" t="s">
        <v>15</v>
      </c>
      <c r="F1324">
        <v>3</v>
      </c>
      <c r="G1324" t="b">
        <v>1</v>
      </c>
      <c r="H1324">
        <v>2019</v>
      </c>
      <c r="I1324">
        <v>12</v>
      </c>
      <c r="J1324" s="4">
        <v>49</v>
      </c>
      <c r="K1324">
        <v>8</v>
      </c>
      <c r="L1324">
        <v>1</v>
      </c>
      <c r="M1324" t="s">
        <v>17</v>
      </c>
      <c r="N1324" t="s">
        <v>62</v>
      </c>
      <c r="O1324">
        <v>28</v>
      </c>
      <c r="P1324" t="s">
        <v>19</v>
      </c>
      <c r="Q1324" t="s">
        <v>1399</v>
      </c>
      <c r="R1324">
        <v>2</v>
      </c>
      <c r="S1324" t="s">
        <v>6810</v>
      </c>
      <c r="T1324" t="s">
        <v>1400</v>
      </c>
      <c r="U1324" s="1" t="s">
        <v>4558</v>
      </c>
      <c r="V1324" s="7">
        <v>155000000</v>
      </c>
      <c r="W1324" s="8">
        <f>V1324/J1324</f>
        <v>3163265.3061224488</v>
      </c>
    </row>
    <row r="1325" spans="1:23" ht="15" customHeight="1" x14ac:dyDescent="0.25">
      <c r="A1325" t="s">
        <v>13</v>
      </c>
      <c r="B1325">
        <v>1</v>
      </c>
      <c r="C1325" t="b">
        <v>0</v>
      </c>
      <c r="D1325" t="s">
        <v>14</v>
      </c>
      <c r="E1325" t="s">
        <v>15</v>
      </c>
      <c r="F1325">
        <v>3</v>
      </c>
      <c r="G1325" t="b">
        <v>1</v>
      </c>
      <c r="H1325">
        <v>2020</v>
      </c>
      <c r="I1325">
        <v>15</v>
      </c>
      <c r="J1325" s="4">
        <v>45.41</v>
      </c>
      <c r="K1325">
        <v>15</v>
      </c>
      <c r="L1325">
        <v>1</v>
      </c>
      <c r="M1325" t="s">
        <v>17</v>
      </c>
      <c r="N1325" t="s">
        <v>1491</v>
      </c>
      <c r="O1325">
        <v>28</v>
      </c>
      <c r="P1325" t="s">
        <v>19</v>
      </c>
      <c r="Q1325" t="s">
        <v>1492</v>
      </c>
      <c r="R1325">
        <v>2</v>
      </c>
      <c r="S1325" t="s">
        <v>6811</v>
      </c>
      <c r="T1325" t="s">
        <v>1493</v>
      </c>
      <c r="U1325" s="1" t="s">
        <v>4820</v>
      </c>
      <c r="V1325" s="7">
        <v>131689000</v>
      </c>
      <c r="W1325" s="8">
        <f>V1325/J1325</f>
        <v>2900000</v>
      </c>
    </row>
    <row r="1326" spans="1:23" ht="15" customHeight="1" x14ac:dyDescent="0.25">
      <c r="A1326" t="s">
        <v>13</v>
      </c>
      <c r="B1326">
        <v>1</v>
      </c>
      <c r="C1326" t="b">
        <v>0</v>
      </c>
      <c r="D1326" t="s">
        <v>14</v>
      </c>
      <c r="E1326" t="s">
        <v>15</v>
      </c>
      <c r="F1326">
        <v>4</v>
      </c>
      <c r="G1326" t="b">
        <v>1</v>
      </c>
      <c r="H1326">
        <v>2010</v>
      </c>
      <c r="I1326">
        <v>12</v>
      </c>
      <c r="J1326" s="4">
        <v>55</v>
      </c>
      <c r="K1326">
        <v>7</v>
      </c>
      <c r="L1326">
        <v>1</v>
      </c>
      <c r="M1326" t="s">
        <v>17</v>
      </c>
      <c r="N1326" t="s">
        <v>18</v>
      </c>
      <c r="O1326">
        <v>28</v>
      </c>
      <c r="P1326" t="s">
        <v>19</v>
      </c>
      <c r="Q1326" t="s">
        <v>1568</v>
      </c>
      <c r="R1326">
        <v>2</v>
      </c>
      <c r="S1326" t="s">
        <v>6812</v>
      </c>
      <c r="T1326" t="s">
        <v>4131</v>
      </c>
      <c r="U1326" s="1" t="s">
        <v>4514</v>
      </c>
      <c r="V1326" s="7">
        <v>145000000</v>
      </c>
      <c r="W1326" s="8">
        <f>V1326/J1326</f>
        <v>2636363.6363636362</v>
      </c>
    </row>
    <row r="1327" spans="1:23" ht="15" customHeight="1" x14ac:dyDescent="0.25">
      <c r="A1327" t="s">
        <v>13</v>
      </c>
      <c r="B1327">
        <v>1</v>
      </c>
      <c r="C1327" t="b">
        <v>0</v>
      </c>
      <c r="D1327" t="s">
        <v>14</v>
      </c>
      <c r="E1327" t="s">
        <v>15</v>
      </c>
      <c r="F1327">
        <v>3</v>
      </c>
      <c r="G1327" t="b">
        <v>1</v>
      </c>
      <c r="H1327">
        <v>2014</v>
      </c>
      <c r="I1327">
        <v>12</v>
      </c>
      <c r="J1327" s="4">
        <v>57</v>
      </c>
      <c r="K1327">
        <v>2</v>
      </c>
      <c r="L1327">
        <v>1</v>
      </c>
      <c r="M1327" t="s">
        <v>17</v>
      </c>
      <c r="N1327" t="s">
        <v>69</v>
      </c>
      <c r="O1327">
        <v>28</v>
      </c>
      <c r="P1327" t="s">
        <v>19</v>
      </c>
      <c r="Q1327" t="s">
        <v>1590</v>
      </c>
      <c r="R1327">
        <v>2</v>
      </c>
      <c r="S1327" t="s">
        <v>6813</v>
      </c>
      <c r="T1327" t="s">
        <v>1591</v>
      </c>
      <c r="U1327" s="1" t="s">
        <v>5179</v>
      </c>
      <c r="V1327" s="7">
        <v>187000000</v>
      </c>
      <c r="W1327" s="8">
        <f>V1327/J1327</f>
        <v>3280701.7543859649</v>
      </c>
    </row>
    <row r="1328" spans="1:23" ht="15" customHeight="1" x14ac:dyDescent="0.25">
      <c r="A1328" t="s">
        <v>13</v>
      </c>
      <c r="B1328">
        <v>1</v>
      </c>
      <c r="C1328" t="b">
        <v>0</v>
      </c>
      <c r="D1328" t="s">
        <v>14</v>
      </c>
      <c r="E1328" t="s">
        <v>15</v>
      </c>
      <c r="F1328">
        <v>3</v>
      </c>
      <c r="G1328" t="b">
        <v>1</v>
      </c>
      <c r="H1328">
        <v>2021</v>
      </c>
      <c r="I1328">
        <v>13</v>
      </c>
      <c r="J1328" s="4">
        <v>63.61</v>
      </c>
      <c r="K1328">
        <v>9</v>
      </c>
      <c r="L1328">
        <v>1</v>
      </c>
      <c r="M1328" t="s">
        <v>17</v>
      </c>
      <c r="N1328" t="s">
        <v>102</v>
      </c>
      <c r="O1328">
        <v>28</v>
      </c>
      <c r="P1328" t="s">
        <v>19</v>
      </c>
      <c r="Q1328" t="s">
        <v>1855</v>
      </c>
      <c r="R1328">
        <v>2</v>
      </c>
      <c r="S1328" t="s">
        <v>6814</v>
      </c>
      <c r="T1328" t="s">
        <v>1856</v>
      </c>
      <c r="U1328" s="1" t="s">
        <v>5180</v>
      </c>
      <c r="V1328" s="7">
        <v>203000000</v>
      </c>
      <c r="W1328" s="8">
        <f>V1328/J1328</f>
        <v>3191322.1191636533</v>
      </c>
    </row>
    <row r="1329" spans="1:23" ht="15" customHeight="1" x14ac:dyDescent="0.25">
      <c r="A1329" t="s">
        <v>13</v>
      </c>
      <c r="B1329">
        <v>1</v>
      </c>
      <c r="C1329" t="b">
        <v>0</v>
      </c>
      <c r="D1329" t="s">
        <v>14</v>
      </c>
      <c r="E1329" t="s">
        <v>15</v>
      </c>
      <c r="F1329">
        <v>3</v>
      </c>
      <c r="G1329" t="b">
        <v>1</v>
      </c>
      <c r="H1329">
        <v>2003</v>
      </c>
      <c r="I1329">
        <v>3</v>
      </c>
      <c r="J1329" s="4">
        <v>65</v>
      </c>
      <c r="K1329">
        <v>2</v>
      </c>
      <c r="L1329">
        <v>1</v>
      </c>
      <c r="M1329" t="s">
        <v>17</v>
      </c>
      <c r="N1329" t="s">
        <v>18</v>
      </c>
      <c r="O1329">
        <v>28</v>
      </c>
      <c r="P1329" t="s">
        <v>19</v>
      </c>
      <c r="Q1329" t="s">
        <v>2146</v>
      </c>
      <c r="R1329">
        <v>2</v>
      </c>
      <c r="S1329" t="s">
        <v>6815</v>
      </c>
      <c r="T1329" t="s">
        <v>2147</v>
      </c>
      <c r="U1329" s="1" t="s">
        <v>4921</v>
      </c>
      <c r="V1329" s="7">
        <v>310000000</v>
      </c>
      <c r="W1329" s="8">
        <f>V1329/J1329</f>
        <v>4769230.769230769</v>
      </c>
    </row>
    <row r="1330" spans="1:23" ht="15" customHeight="1" x14ac:dyDescent="0.25">
      <c r="A1330" t="s">
        <v>13</v>
      </c>
      <c r="B1330">
        <v>1</v>
      </c>
      <c r="C1330" t="b">
        <v>0</v>
      </c>
      <c r="D1330" t="s">
        <v>14</v>
      </c>
      <c r="E1330" t="s">
        <v>15</v>
      </c>
      <c r="F1330">
        <v>3</v>
      </c>
      <c r="G1330" t="b">
        <v>1</v>
      </c>
      <c r="H1330">
        <v>2012</v>
      </c>
      <c r="I1330">
        <v>10</v>
      </c>
      <c r="J1330" s="4">
        <v>57.27</v>
      </c>
      <c r="K1330">
        <v>9</v>
      </c>
      <c r="L1330">
        <v>1</v>
      </c>
      <c r="M1330" t="s">
        <v>17</v>
      </c>
      <c r="N1330" t="s">
        <v>18</v>
      </c>
      <c r="O1330">
        <v>28</v>
      </c>
      <c r="P1330" t="s">
        <v>19</v>
      </c>
      <c r="Q1330" t="s">
        <v>2194</v>
      </c>
      <c r="R1330">
        <v>2</v>
      </c>
      <c r="S1330" t="s">
        <v>6816</v>
      </c>
      <c r="T1330" t="s">
        <v>2195</v>
      </c>
      <c r="U1330" s="1" t="s">
        <v>4755</v>
      </c>
      <c r="V1330" s="7">
        <v>168000000</v>
      </c>
      <c r="W1330" s="8">
        <f>V1330/J1330</f>
        <v>2933473.0225248821</v>
      </c>
    </row>
    <row r="1331" spans="1:23" ht="15" customHeight="1" x14ac:dyDescent="0.25">
      <c r="A1331" t="s">
        <v>13</v>
      </c>
      <c r="B1331">
        <v>1</v>
      </c>
      <c r="C1331" t="b">
        <v>0</v>
      </c>
      <c r="D1331" t="s">
        <v>14</v>
      </c>
      <c r="E1331" t="s">
        <v>15</v>
      </c>
      <c r="F1331">
        <v>3</v>
      </c>
      <c r="G1331" t="b">
        <v>1</v>
      </c>
      <c r="H1331">
        <v>1999</v>
      </c>
      <c r="I1331">
        <v>3</v>
      </c>
      <c r="J1331" s="4">
        <v>54</v>
      </c>
      <c r="K1331">
        <v>3</v>
      </c>
      <c r="L1331">
        <v>1</v>
      </c>
      <c r="M1331" t="s">
        <v>17</v>
      </c>
      <c r="N1331" t="s">
        <v>18</v>
      </c>
      <c r="O1331">
        <v>28</v>
      </c>
      <c r="P1331" t="s">
        <v>19</v>
      </c>
      <c r="Q1331" t="s">
        <v>2207</v>
      </c>
      <c r="R1331">
        <v>2</v>
      </c>
      <c r="S1331" t="s">
        <v>6817</v>
      </c>
      <c r="T1331" t="s">
        <v>2208</v>
      </c>
      <c r="U1331" s="1" t="s">
        <v>4617</v>
      </c>
      <c r="V1331" s="7">
        <v>90000000</v>
      </c>
      <c r="W1331" s="8">
        <f>V1331/J1331</f>
        <v>1666666.6666666667</v>
      </c>
    </row>
    <row r="1332" spans="1:23" ht="15" customHeight="1" x14ac:dyDescent="0.25">
      <c r="A1332" t="s">
        <v>13</v>
      </c>
      <c r="B1332">
        <v>1</v>
      </c>
      <c r="C1332" t="b">
        <v>0</v>
      </c>
      <c r="D1332" t="s">
        <v>14</v>
      </c>
      <c r="E1332" t="s">
        <v>15</v>
      </c>
      <c r="F1332">
        <v>4</v>
      </c>
      <c r="G1332" t="b">
        <v>1</v>
      </c>
      <c r="H1332">
        <v>2010</v>
      </c>
      <c r="I1332">
        <v>9</v>
      </c>
      <c r="J1332" s="4">
        <v>70.260000000000005</v>
      </c>
      <c r="K1332">
        <v>8</v>
      </c>
      <c r="L1332">
        <v>1</v>
      </c>
      <c r="M1332" t="s">
        <v>17</v>
      </c>
      <c r="N1332" t="s">
        <v>18</v>
      </c>
      <c r="O1332">
        <v>28</v>
      </c>
      <c r="P1332" t="s">
        <v>19</v>
      </c>
      <c r="Q1332" t="s">
        <v>2322</v>
      </c>
      <c r="R1332">
        <v>3</v>
      </c>
      <c r="S1332" t="s">
        <v>6818</v>
      </c>
      <c r="T1332" t="s">
        <v>2323</v>
      </c>
      <c r="U1332" t="s">
        <v>5181</v>
      </c>
      <c r="V1332" s="7">
        <v>231860000</v>
      </c>
      <c r="W1332" s="8">
        <f>V1332/J1332</f>
        <v>3300028.4656988326</v>
      </c>
    </row>
    <row r="1333" spans="1:23" ht="15" customHeight="1" x14ac:dyDescent="0.25">
      <c r="A1333" t="s">
        <v>13</v>
      </c>
      <c r="B1333">
        <v>1</v>
      </c>
      <c r="C1333" t="b">
        <v>0</v>
      </c>
      <c r="D1333" t="s">
        <v>14</v>
      </c>
      <c r="E1333" t="s">
        <v>33</v>
      </c>
      <c r="F1333">
        <v>5</v>
      </c>
      <c r="G1333" t="b">
        <v>1</v>
      </c>
      <c r="H1333">
        <v>1980</v>
      </c>
      <c r="I1333">
        <v>5</v>
      </c>
      <c r="J1333" s="4">
        <v>70</v>
      </c>
      <c r="K1333">
        <v>4</v>
      </c>
      <c r="L1333">
        <v>1</v>
      </c>
      <c r="M1333" t="s">
        <v>17</v>
      </c>
      <c r="N1333" t="s">
        <v>55</v>
      </c>
      <c r="O1333">
        <v>28</v>
      </c>
      <c r="P1333" t="s">
        <v>19</v>
      </c>
      <c r="Q1333" t="s">
        <v>2368</v>
      </c>
      <c r="R1333">
        <v>3</v>
      </c>
      <c r="S1333" t="s">
        <v>6819</v>
      </c>
      <c r="T1333" t="s">
        <v>4157</v>
      </c>
      <c r="U1333" t="s">
        <v>5182</v>
      </c>
      <c r="V1333" s="7">
        <v>265000000</v>
      </c>
      <c r="W1333" s="8">
        <f>V1333/J1333</f>
        <v>3785714.2857142859</v>
      </c>
    </row>
    <row r="1334" spans="1:23" ht="15" customHeight="1" x14ac:dyDescent="0.25">
      <c r="A1334" t="s">
        <v>13</v>
      </c>
      <c r="B1334">
        <v>2</v>
      </c>
      <c r="C1334" t="b">
        <v>0</v>
      </c>
      <c r="D1334" t="s">
        <v>14</v>
      </c>
      <c r="E1334" t="s">
        <v>33</v>
      </c>
      <c r="F1334">
        <v>3</v>
      </c>
      <c r="G1334" t="b">
        <v>1</v>
      </c>
      <c r="H1334">
        <v>2014</v>
      </c>
      <c r="I1334">
        <v>16</v>
      </c>
      <c r="J1334" s="4">
        <v>62</v>
      </c>
      <c r="K1334">
        <v>15</v>
      </c>
      <c r="L1334">
        <v>1</v>
      </c>
      <c r="M1334" t="s">
        <v>17</v>
      </c>
      <c r="N1334" t="s">
        <v>72</v>
      </c>
      <c r="O1334">
        <v>28</v>
      </c>
      <c r="P1334" t="s">
        <v>19</v>
      </c>
      <c r="Q1334" t="s">
        <v>2381</v>
      </c>
      <c r="R1334">
        <v>3</v>
      </c>
      <c r="S1334" t="s">
        <v>6820</v>
      </c>
      <c r="T1334" t="s">
        <v>4158</v>
      </c>
      <c r="U1334" t="s">
        <v>4853</v>
      </c>
      <c r="V1334" s="7">
        <v>198400000</v>
      </c>
      <c r="W1334" s="8">
        <f>V1334/J1334</f>
        <v>3200000</v>
      </c>
    </row>
    <row r="1335" spans="1:23" ht="15" customHeight="1" x14ac:dyDescent="0.25">
      <c r="A1335" t="s">
        <v>13</v>
      </c>
      <c r="B1335">
        <v>1</v>
      </c>
      <c r="C1335" t="b">
        <v>0</v>
      </c>
      <c r="D1335" t="s">
        <v>14</v>
      </c>
      <c r="E1335" t="s">
        <v>33</v>
      </c>
      <c r="F1335">
        <v>2</v>
      </c>
      <c r="G1335" t="b">
        <v>1</v>
      </c>
      <c r="H1335">
        <v>2018</v>
      </c>
      <c r="I1335">
        <v>16</v>
      </c>
      <c r="J1335" s="4">
        <v>52.6</v>
      </c>
      <c r="K1335">
        <v>2</v>
      </c>
      <c r="L1335">
        <v>1</v>
      </c>
      <c r="M1335" t="s">
        <v>17</v>
      </c>
      <c r="N1335" t="s">
        <v>72</v>
      </c>
      <c r="O1335">
        <v>28</v>
      </c>
      <c r="P1335" t="s">
        <v>19</v>
      </c>
      <c r="Q1335" t="s">
        <v>2396</v>
      </c>
      <c r="R1335">
        <v>3</v>
      </c>
      <c r="S1335" t="s">
        <v>6821</v>
      </c>
      <c r="T1335" t="s">
        <v>2397</v>
      </c>
      <c r="U1335" t="s">
        <v>5183</v>
      </c>
      <c r="V1335" s="7">
        <v>263000000</v>
      </c>
      <c r="W1335" s="8">
        <f>V1335/J1335</f>
        <v>5000000</v>
      </c>
    </row>
    <row r="1336" spans="1:23" ht="15" customHeight="1" x14ac:dyDescent="0.25">
      <c r="A1336" t="s">
        <v>13</v>
      </c>
      <c r="B1336">
        <v>2</v>
      </c>
      <c r="C1336" t="b">
        <v>0</v>
      </c>
      <c r="D1336" t="s">
        <v>14</v>
      </c>
      <c r="E1336" t="s">
        <v>15</v>
      </c>
      <c r="F1336">
        <v>5</v>
      </c>
      <c r="G1336" t="b">
        <v>1</v>
      </c>
      <c r="H1336">
        <v>2018</v>
      </c>
      <c r="I1336">
        <v>4</v>
      </c>
      <c r="J1336" s="4">
        <v>130</v>
      </c>
      <c r="K1336">
        <v>4</v>
      </c>
      <c r="L1336">
        <v>1</v>
      </c>
      <c r="M1336" t="s">
        <v>17</v>
      </c>
      <c r="N1336" t="s">
        <v>55</v>
      </c>
      <c r="O1336">
        <v>28</v>
      </c>
      <c r="P1336" t="s">
        <v>19</v>
      </c>
      <c r="Q1336" t="s">
        <v>2468</v>
      </c>
      <c r="R1336">
        <v>3</v>
      </c>
      <c r="S1336" t="s">
        <v>6822</v>
      </c>
      <c r="T1336" t="s">
        <v>4167</v>
      </c>
      <c r="U1336" t="s">
        <v>5184</v>
      </c>
      <c r="V1336" s="7">
        <v>799000000</v>
      </c>
      <c r="W1336" s="8">
        <f>V1336/J1336</f>
        <v>6146153.846153846</v>
      </c>
    </row>
    <row r="1337" spans="1:23" ht="15" customHeight="1" x14ac:dyDescent="0.25">
      <c r="A1337" t="s">
        <v>13</v>
      </c>
      <c r="B1337">
        <v>1</v>
      </c>
      <c r="C1337" t="b">
        <v>1</v>
      </c>
      <c r="D1337" t="s">
        <v>14</v>
      </c>
      <c r="E1337" t="s">
        <v>15</v>
      </c>
      <c r="F1337">
        <v>5</v>
      </c>
      <c r="G1337" t="b">
        <v>1</v>
      </c>
      <c r="H1337">
        <v>2022</v>
      </c>
      <c r="I1337">
        <v>5</v>
      </c>
      <c r="J1337" s="4">
        <v>78</v>
      </c>
      <c r="K1337">
        <v>3</v>
      </c>
      <c r="L1337">
        <v>2</v>
      </c>
      <c r="M1337" t="s">
        <v>17</v>
      </c>
      <c r="N1337" t="s">
        <v>24</v>
      </c>
      <c r="O1337">
        <v>28</v>
      </c>
      <c r="P1337" t="s">
        <v>19</v>
      </c>
      <c r="Q1337" t="s">
        <v>3157</v>
      </c>
      <c r="R1337">
        <v>3</v>
      </c>
      <c r="S1337" t="s">
        <v>6823</v>
      </c>
      <c r="T1337" t="s">
        <v>3158</v>
      </c>
      <c r="U1337" t="s">
        <v>5185</v>
      </c>
      <c r="V1337" s="7">
        <v>303620000</v>
      </c>
      <c r="W1337" s="8">
        <f>V1337/J1337</f>
        <v>3892564.1025641025</v>
      </c>
    </row>
    <row r="1338" spans="1:23" ht="15" customHeight="1" x14ac:dyDescent="0.25">
      <c r="A1338" t="s">
        <v>13</v>
      </c>
      <c r="B1338">
        <v>2</v>
      </c>
      <c r="C1338" t="b">
        <v>1</v>
      </c>
      <c r="D1338" t="s">
        <v>14</v>
      </c>
      <c r="E1338" t="s">
        <v>15</v>
      </c>
      <c r="F1338">
        <v>5</v>
      </c>
      <c r="G1338" t="b">
        <v>1</v>
      </c>
      <c r="H1338">
        <v>2010</v>
      </c>
      <c r="I1338">
        <v>5</v>
      </c>
      <c r="J1338" s="4">
        <v>138.6</v>
      </c>
      <c r="K1338">
        <v>3</v>
      </c>
      <c r="L1338">
        <v>1</v>
      </c>
      <c r="M1338" t="s">
        <v>17</v>
      </c>
      <c r="N1338" t="s">
        <v>18</v>
      </c>
      <c r="O1338">
        <v>28</v>
      </c>
      <c r="P1338" t="s">
        <v>19</v>
      </c>
      <c r="Q1338" t="s">
        <v>3411</v>
      </c>
      <c r="R1338">
        <v>4</v>
      </c>
      <c r="S1338" t="s">
        <v>6824</v>
      </c>
      <c r="T1338" t="s">
        <v>4223</v>
      </c>
      <c r="U1338" t="s">
        <v>5186</v>
      </c>
      <c r="V1338" s="7">
        <v>333000000</v>
      </c>
      <c r="W1338" s="8">
        <f>V1338/J1338</f>
        <v>2402597.4025974027</v>
      </c>
    </row>
    <row r="1339" spans="1:23" ht="15" customHeight="1" x14ac:dyDescent="0.25">
      <c r="A1339" t="s">
        <v>13</v>
      </c>
      <c r="B1339">
        <v>1</v>
      </c>
      <c r="C1339" t="b">
        <v>1</v>
      </c>
      <c r="D1339" t="s">
        <v>14</v>
      </c>
      <c r="E1339" t="s">
        <v>15</v>
      </c>
      <c r="F1339">
        <v>5</v>
      </c>
      <c r="G1339" t="b">
        <v>1</v>
      </c>
      <c r="H1339">
        <v>2018</v>
      </c>
      <c r="I1339">
        <v>16</v>
      </c>
      <c r="J1339" s="4">
        <v>140.69999999999999</v>
      </c>
      <c r="K1339">
        <v>10</v>
      </c>
      <c r="L1339">
        <v>1</v>
      </c>
      <c r="M1339" t="s">
        <v>17</v>
      </c>
      <c r="N1339" t="s">
        <v>18</v>
      </c>
      <c r="O1339">
        <v>28</v>
      </c>
      <c r="P1339" t="s">
        <v>19</v>
      </c>
      <c r="Q1339" t="s">
        <v>3439</v>
      </c>
      <c r="R1339">
        <v>4</v>
      </c>
      <c r="S1339" t="s">
        <v>6825</v>
      </c>
      <c r="T1339" t="s">
        <v>4224</v>
      </c>
      <c r="U1339" t="s">
        <v>5187</v>
      </c>
      <c r="V1339" s="7">
        <v>661290000</v>
      </c>
      <c r="W1339" s="8">
        <f>V1339/J1339</f>
        <v>4700000</v>
      </c>
    </row>
    <row r="1340" spans="1:23" ht="15" customHeight="1" x14ac:dyDescent="0.25">
      <c r="A1340" t="s">
        <v>13</v>
      </c>
      <c r="B1340">
        <v>1</v>
      </c>
      <c r="C1340" t="b">
        <v>1</v>
      </c>
      <c r="D1340" t="s">
        <v>14</v>
      </c>
      <c r="E1340" t="s">
        <v>33</v>
      </c>
      <c r="F1340">
        <v>7</v>
      </c>
      <c r="G1340" t="b">
        <v>1</v>
      </c>
      <c r="H1340">
        <v>2022</v>
      </c>
      <c r="I1340">
        <v>7</v>
      </c>
      <c r="J1340" s="4">
        <v>180.44</v>
      </c>
      <c r="K1340">
        <v>4</v>
      </c>
      <c r="L1340">
        <v>1</v>
      </c>
      <c r="M1340" t="s">
        <v>17</v>
      </c>
      <c r="N1340" t="s">
        <v>233</v>
      </c>
      <c r="O1340">
        <v>28</v>
      </c>
      <c r="P1340" t="s">
        <v>19</v>
      </c>
      <c r="Q1340" t="s">
        <v>3481</v>
      </c>
      <c r="R1340">
        <v>4</v>
      </c>
      <c r="S1340" t="s">
        <v>6826</v>
      </c>
      <c r="T1340" t="s">
        <v>3482</v>
      </c>
      <c r="U1340" t="s">
        <v>5188</v>
      </c>
      <c r="V1340" s="7">
        <v>1353300000</v>
      </c>
      <c r="W1340" s="8">
        <f>V1340/J1340</f>
        <v>7500000</v>
      </c>
    </row>
    <row r="1341" spans="1:23" ht="15" customHeight="1" x14ac:dyDescent="0.25">
      <c r="A1341" t="s">
        <v>13</v>
      </c>
      <c r="B1341">
        <v>0</v>
      </c>
      <c r="C1341" t="b">
        <v>1</v>
      </c>
      <c r="D1341" t="s">
        <v>14</v>
      </c>
      <c r="E1341" t="s">
        <v>15</v>
      </c>
      <c r="F1341">
        <v>5</v>
      </c>
      <c r="G1341" t="b">
        <v>1</v>
      </c>
      <c r="H1341">
        <v>2021</v>
      </c>
      <c r="I1341">
        <v>18</v>
      </c>
      <c r="J1341" s="4">
        <v>105.41</v>
      </c>
      <c r="K1341">
        <v>16</v>
      </c>
      <c r="L1341">
        <v>1</v>
      </c>
      <c r="M1341" t="s">
        <v>17</v>
      </c>
      <c r="N1341" t="s">
        <v>18</v>
      </c>
      <c r="O1341">
        <v>28</v>
      </c>
      <c r="P1341" t="s">
        <v>19</v>
      </c>
      <c r="Q1341" t="s">
        <v>3545</v>
      </c>
      <c r="R1341">
        <v>4</v>
      </c>
      <c r="S1341" t="s">
        <v>6827</v>
      </c>
      <c r="T1341" t="s">
        <v>3546</v>
      </c>
      <c r="U1341" t="s">
        <v>5189</v>
      </c>
      <c r="V1341" s="7">
        <v>527039999.99999994</v>
      </c>
      <c r="W1341" s="8">
        <f>V1341/J1341</f>
        <v>4999905.1323403846</v>
      </c>
    </row>
    <row r="1342" spans="1:23" ht="15" customHeight="1" x14ac:dyDescent="0.25">
      <c r="A1342" t="s">
        <v>13</v>
      </c>
      <c r="B1342">
        <v>2</v>
      </c>
      <c r="C1342" t="b">
        <v>1</v>
      </c>
      <c r="D1342" t="s">
        <v>14</v>
      </c>
      <c r="E1342" t="s">
        <v>15</v>
      </c>
      <c r="F1342">
        <v>4</v>
      </c>
      <c r="G1342" t="b">
        <v>1</v>
      </c>
      <c r="H1342">
        <v>2014</v>
      </c>
      <c r="I1342">
        <v>10</v>
      </c>
      <c r="J1342" s="4">
        <v>110</v>
      </c>
      <c r="K1342">
        <v>9</v>
      </c>
      <c r="L1342">
        <v>3</v>
      </c>
      <c r="M1342" t="s">
        <v>17</v>
      </c>
      <c r="N1342" t="s">
        <v>18</v>
      </c>
      <c r="O1342">
        <v>28</v>
      </c>
      <c r="P1342" t="s">
        <v>19</v>
      </c>
      <c r="Q1342" t="s">
        <v>3664</v>
      </c>
      <c r="R1342">
        <v>4</v>
      </c>
      <c r="S1342" t="s">
        <v>6828</v>
      </c>
      <c r="T1342" t="s">
        <v>3665</v>
      </c>
      <c r="U1342" t="s">
        <v>4872</v>
      </c>
      <c r="V1342" s="7">
        <v>250000000</v>
      </c>
      <c r="W1342" s="8">
        <f>V1342/J1342</f>
        <v>2272727.2727272729</v>
      </c>
    </row>
    <row r="1343" spans="1:23" ht="15" customHeight="1" x14ac:dyDescent="0.25">
      <c r="A1343" t="s">
        <v>13</v>
      </c>
      <c r="B1343">
        <v>1</v>
      </c>
      <c r="C1343" t="b">
        <v>0</v>
      </c>
      <c r="D1343" t="s">
        <v>14</v>
      </c>
      <c r="E1343" t="s">
        <v>15</v>
      </c>
      <c r="F1343">
        <v>2</v>
      </c>
      <c r="G1343" t="b">
        <v>0</v>
      </c>
      <c r="H1343">
        <v>2023</v>
      </c>
      <c r="I1343">
        <v>16</v>
      </c>
      <c r="J1343" s="4">
        <v>58</v>
      </c>
      <c r="K1343">
        <v>11</v>
      </c>
      <c r="L1343">
        <v>3</v>
      </c>
      <c r="M1343" t="s">
        <v>17</v>
      </c>
      <c r="N1343" t="s">
        <v>18</v>
      </c>
      <c r="O1343">
        <v>27</v>
      </c>
      <c r="P1343" t="s">
        <v>19</v>
      </c>
      <c r="Q1343" t="s">
        <v>441</v>
      </c>
      <c r="R1343">
        <v>2</v>
      </c>
      <c r="S1343" t="s">
        <v>6829</v>
      </c>
      <c r="T1343" t="s">
        <v>442</v>
      </c>
      <c r="U1343" s="1" t="s">
        <v>4830</v>
      </c>
      <c r="V1343" s="7">
        <v>377000000</v>
      </c>
      <c r="W1343" s="8">
        <f>V1343/J1343</f>
        <v>6500000</v>
      </c>
    </row>
    <row r="1344" spans="1:23" ht="15" customHeight="1" x14ac:dyDescent="0.25">
      <c r="A1344" t="s">
        <v>13</v>
      </c>
      <c r="B1344">
        <v>1</v>
      </c>
      <c r="C1344" t="b">
        <v>0</v>
      </c>
      <c r="D1344" t="s">
        <v>14</v>
      </c>
      <c r="E1344" t="s">
        <v>15</v>
      </c>
      <c r="F1344">
        <v>3</v>
      </c>
      <c r="G1344" t="b">
        <v>1</v>
      </c>
      <c r="H1344">
        <v>1989</v>
      </c>
      <c r="I1344">
        <v>9</v>
      </c>
      <c r="J1344" s="4">
        <v>52</v>
      </c>
      <c r="K1344">
        <v>7</v>
      </c>
      <c r="L1344">
        <v>1</v>
      </c>
      <c r="M1344" t="s">
        <v>17</v>
      </c>
      <c r="N1344" t="s">
        <v>18</v>
      </c>
      <c r="O1344">
        <v>27</v>
      </c>
      <c r="P1344" t="s">
        <v>19</v>
      </c>
      <c r="Q1344" t="s">
        <v>584</v>
      </c>
      <c r="R1344">
        <v>2</v>
      </c>
      <c r="S1344" t="s">
        <v>6830</v>
      </c>
      <c r="T1344" t="s">
        <v>585</v>
      </c>
      <c r="U1344" s="1" t="s">
        <v>4514</v>
      </c>
      <c r="V1344" s="7">
        <v>145000000</v>
      </c>
      <c r="W1344" s="8">
        <f>V1344/J1344</f>
        <v>2788461.5384615385</v>
      </c>
    </row>
    <row r="1345" spans="1:23" ht="15" customHeight="1" x14ac:dyDescent="0.25">
      <c r="A1345" t="s">
        <v>13</v>
      </c>
      <c r="B1345">
        <v>1</v>
      </c>
      <c r="C1345" t="b">
        <v>0</v>
      </c>
      <c r="D1345" t="s">
        <v>14</v>
      </c>
      <c r="E1345" t="s">
        <v>15</v>
      </c>
      <c r="F1345">
        <v>2</v>
      </c>
      <c r="G1345" t="b">
        <v>1</v>
      </c>
      <c r="H1345">
        <v>2023</v>
      </c>
      <c r="I1345">
        <v>16</v>
      </c>
      <c r="J1345" s="4">
        <v>57.92</v>
      </c>
      <c r="K1345">
        <v>14</v>
      </c>
      <c r="L1345">
        <v>1</v>
      </c>
      <c r="M1345" t="s">
        <v>17</v>
      </c>
      <c r="N1345" t="s">
        <v>62</v>
      </c>
      <c r="O1345">
        <v>27</v>
      </c>
      <c r="P1345" t="s">
        <v>19</v>
      </c>
      <c r="Q1345" t="s">
        <v>636</v>
      </c>
      <c r="R1345">
        <v>2</v>
      </c>
      <c r="S1345" t="s">
        <v>6831</v>
      </c>
      <c r="T1345" t="s">
        <v>637</v>
      </c>
      <c r="U1345" s="1" t="s">
        <v>4691</v>
      </c>
      <c r="V1345" s="7">
        <v>173760000</v>
      </c>
      <c r="W1345" s="8">
        <f>V1345/J1345</f>
        <v>3000000</v>
      </c>
    </row>
    <row r="1346" spans="1:23" ht="15" customHeight="1" x14ac:dyDescent="0.25">
      <c r="A1346" t="s">
        <v>13</v>
      </c>
      <c r="B1346">
        <v>1</v>
      </c>
      <c r="C1346" t="b">
        <v>1</v>
      </c>
      <c r="D1346" t="s">
        <v>14</v>
      </c>
      <c r="E1346" t="s">
        <v>15</v>
      </c>
      <c r="F1346">
        <v>3</v>
      </c>
      <c r="G1346" t="b">
        <v>1</v>
      </c>
      <c r="H1346">
        <v>2023</v>
      </c>
      <c r="I1346">
        <v>16</v>
      </c>
      <c r="J1346" s="4">
        <v>50.04</v>
      </c>
      <c r="K1346">
        <v>15</v>
      </c>
      <c r="L1346">
        <v>1</v>
      </c>
      <c r="M1346" t="s">
        <v>17</v>
      </c>
      <c r="N1346" t="s">
        <v>62</v>
      </c>
      <c r="O1346">
        <v>27</v>
      </c>
      <c r="P1346" t="s">
        <v>19</v>
      </c>
      <c r="Q1346" t="s">
        <v>683</v>
      </c>
      <c r="R1346">
        <v>2</v>
      </c>
      <c r="S1346" t="s">
        <v>6832</v>
      </c>
      <c r="T1346" t="s">
        <v>684</v>
      </c>
      <c r="U1346" s="1" t="s">
        <v>4691</v>
      </c>
      <c r="V1346" s="7">
        <v>150120000</v>
      </c>
      <c r="W1346" s="8">
        <f>V1346/J1346</f>
        <v>3000000</v>
      </c>
    </row>
    <row r="1347" spans="1:23" ht="15" customHeight="1" x14ac:dyDescent="0.25">
      <c r="A1347" t="s">
        <v>13</v>
      </c>
      <c r="B1347">
        <v>1</v>
      </c>
      <c r="C1347" t="b">
        <v>0</v>
      </c>
      <c r="D1347" t="s">
        <v>14</v>
      </c>
      <c r="E1347" t="s">
        <v>15</v>
      </c>
      <c r="F1347">
        <v>2</v>
      </c>
      <c r="G1347" t="b">
        <v>1</v>
      </c>
      <c r="H1347">
        <v>2022</v>
      </c>
      <c r="I1347">
        <v>16</v>
      </c>
      <c r="J1347" s="4">
        <v>53</v>
      </c>
      <c r="K1347">
        <v>3</v>
      </c>
      <c r="L1347">
        <v>1</v>
      </c>
      <c r="M1347" t="s">
        <v>17</v>
      </c>
      <c r="N1347" t="s">
        <v>62</v>
      </c>
      <c r="O1347">
        <v>27</v>
      </c>
      <c r="P1347" t="s">
        <v>19</v>
      </c>
      <c r="Q1347" t="s">
        <v>733</v>
      </c>
      <c r="R1347">
        <v>2</v>
      </c>
      <c r="S1347" t="s">
        <v>6833</v>
      </c>
      <c r="T1347" t="s">
        <v>734</v>
      </c>
      <c r="U1347" s="1" t="s">
        <v>4609</v>
      </c>
      <c r="V1347" s="7">
        <v>165000000</v>
      </c>
      <c r="W1347" s="8">
        <f>V1347/J1347</f>
        <v>3113207.5471698111</v>
      </c>
    </row>
    <row r="1348" spans="1:23" ht="15" customHeight="1" x14ac:dyDescent="0.25">
      <c r="A1348" t="s">
        <v>13</v>
      </c>
      <c r="B1348">
        <v>1</v>
      </c>
      <c r="C1348" t="b">
        <v>0</v>
      </c>
      <c r="D1348" t="s">
        <v>14</v>
      </c>
      <c r="E1348" t="s">
        <v>33</v>
      </c>
      <c r="F1348">
        <v>3</v>
      </c>
      <c r="G1348" t="b">
        <v>1</v>
      </c>
      <c r="H1348">
        <v>2021</v>
      </c>
      <c r="I1348">
        <v>15</v>
      </c>
      <c r="J1348" s="4">
        <v>49</v>
      </c>
      <c r="K1348">
        <v>12</v>
      </c>
      <c r="L1348">
        <v>1</v>
      </c>
      <c r="M1348" t="s">
        <v>17</v>
      </c>
      <c r="N1348" t="s">
        <v>62</v>
      </c>
      <c r="O1348">
        <v>27</v>
      </c>
      <c r="P1348" t="s">
        <v>19</v>
      </c>
      <c r="Q1348" t="s">
        <v>868</v>
      </c>
      <c r="R1348">
        <v>2</v>
      </c>
      <c r="S1348" t="s">
        <v>6834</v>
      </c>
      <c r="T1348" t="s">
        <v>869</v>
      </c>
      <c r="U1348" s="1" t="s">
        <v>5190</v>
      </c>
      <c r="V1348" s="7">
        <v>161700000</v>
      </c>
      <c r="W1348" s="8">
        <f>V1348/J1348</f>
        <v>3300000</v>
      </c>
    </row>
    <row r="1349" spans="1:23" ht="15" customHeight="1" x14ac:dyDescent="0.25">
      <c r="A1349" t="s">
        <v>13</v>
      </c>
      <c r="B1349">
        <v>1</v>
      </c>
      <c r="C1349" t="b">
        <v>1</v>
      </c>
      <c r="D1349" t="s">
        <v>14</v>
      </c>
      <c r="E1349" t="s">
        <v>15</v>
      </c>
      <c r="F1349">
        <v>2</v>
      </c>
      <c r="G1349" t="b">
        <v>1</v>
      </c>
      <c r="H1349">
        <v>2022</v>
      </c>
      <c r="I1349">
        <v>16</v>
      </c>
      <c r="J1349" s="4">
        <v>53.3</v>
      </c>
      <c r="K1349">
        <v>3</v>
      </c>
      <c r="L1349">
        <v>2</v>
      </c>
      <c r="M1349" t="s">
        <v>17</v>
      </c>
      <c r="N1349" t="s">
        <v>18</v>
      </c>
      <c r="O1349">
        <v>27</v>
      </c>
      <c r="P1349" t="s">
        <v>19</v>
      </c>
      <c r="Q1349" t="s">
        <v>876</v>
      </c>
      <c r="R1349">
        <v>2</v>
      </c>
      <c r="S1349" t="s">
        <v>6835</v>
      </c>
      <c r="T1349" t="s">
        <v>877</v>
      </c>
      <c r="U1349" s="1" t="s">
        <v>4588</v>
      </c>
      <c r="V1349" s="7">
        <v>170000000</v>
      </c>
      <c r="W1349" s="8">
        <f>V1349/J1349</f>
        <v>3189493.4333958724</v>
      </c>
    </row>
    <row r="1350" spans="1:23" ht="15" customHeight="1" x14ac:dyDescent="0.25">
      <c r="A1350" t="s">
        <v>13</v>
      </c>
      <c r="B1350">
        <v>1</v>
      </c>
      <c r="C1350" t="b">
        <v>0</v>
      </c>
      <c r="D1350" t="s">
        <v>14</v>
      </c>
      <c r="E1350" t="s">
        <v>15</v>
      </c>
      <c r="F1350">
        <v>3</v>
      </c>
      <c r="G1350" t="b">
        <v>1</v>
      </c>
      <c r="H1350">
        <v>1998</v>
      </c>
      <c r="I1350">
        <v>2</v>
      </c>
      <c r="J1350" s="4">
        <v>35</v>
      </c>
      <c r="K1350">
        <v>1</v>
      </c>
      <c r="L1350">
        <v>1</v>
      </c>
      <c r="M1350" t="s">
        <v>17</v>
      </c>
      <c r="N1350" t="s">
        <v>18</v>
      </c>
      <c r="O1350">
        <v>27</v>
      </c>
      <c r="P1350" t="s">
        <v>19</v>
      </c>
      <c r="Q1350" t="s">
        <v>995</v>
      </c>
      <c r="R1350">
        <v>2</v>
      </c>
      <c r="S1350" t="s">
        <v>6836</v>
      </c>
      <c r="T1350" t="s">
        <v>4114</v>
      </c>
      <c r="U1350" s="1" t="s">
        <v>4688</v>
      </c>
      <c r="V1350" s="7">
        <v>96000000</v>
      </c>
      <c r="W1350" s="8">
        <f>V1350/J1350</f>
        <v>2742857.1428571427</v>
      </c>
    </row>
    <row r="1351" spans="1:23" ht="15" customHeight="1" x14ac:dyDescent="0.25">
      <c r="A1351" t="s">
        <v>13</v>
      </c>
      <c r="B1351">
        <v>1</v>
      </c>
      <c r="C1351" t="b">
        <v>0</v>
      </c>
      <c r="D1351" t="s">
        <v>14</v>
      </c>
      <c r="E1351" t="s">
        <v>15</v>
      </c>
      <c r="F1351">
        <v>3</v>
      </c>
      <c r="G1351" t="b">
        <v>1</v>
      </c>
      <c r="H1351">
        <v>2016</v>
      </c>
      <c r="I1351">
        <v>12</v>
      </c>
      <c r="J1351" s="4">
        <v>52</v>
      </c>
      <c r="K1351">
        <v>8</v>
      </c>
      <c r="L1351">
        <v>1</v>
      </c>
      <c r="M1351" t="s">
        <v>17</v>
      </c>
      <c r="N1351" t="s">
        <v>18</v>
      </c>
      <c r="O1351">
        <v>27</v>
      </c>
      <c r="P1351" t="s">
        <v>19</v>
      </c>
      <c r="Q1351" t="s">
        <v>1925</v>
      </c>
      <c r="R1351">
        <v>2</v>
      </c>
      <c r="S1351" t="s">
        <v>6837</v>
      </c>
      <c r="T1351" t="s">
        <v>1926</v>
      </c>
      <c r="U1351" s="1" t="s">
        <v>5191</v>
      </c>
      <c r="V1351" s="7">
        <v>124000000</v>
      </c>
      <c r="W1351" s="8">
        <f>V1351/J1351</f>
        <v>2384615.3846153845</v>
      </c>
    </row>
    <row r="1352" spans="1:23" ht="15" customHeight="1" x14ac:dyDescent="0.25">
      <c r="A1352" t="s">
        <v>13</v>
      </c>
      <c r="B1352">
        <v>0</v>
      </c>
      <c r="C1352" t="b">
        <v>0</v>
      </c>
      <c r="D1352" t="s">
        <v>14</v>
      </c>
      <c r="E1352" t="s">
        <v>15</v>
      </c>
      <c r="F1352">
        <v>2</v>
      </c>
      <c r="G1352" t="b">
        <v>1</v>
      </c>
      <c r="H1352">
        <v>2019</v>
      </c>
      <c r="I1352">
        <v>16</v>
      </c>
      <c r="J1352" s="4">
        <v>48</v>
      </c>
      <c r="K1352">
        <v>16</v>
      </c>
      <c r="L1352">
        <v>2</v>
      </c>
      <c r="M1352" t="s">
        <v>17</v>
      </c>
      <c r="N1352" t="s">
        <v>18</v>
      </c>
      <c r="O1352">
        <v>27</v>
      </c>
      <c r="P1352" t="s">
        <v>19</v>
      </c>
      <c r="Q1352" t="s">
        <v>1931</v>
      </c>
      <c r="R1352">
        <v>2</v>
      </c>
      <c r="S1352" t="s">
        <v>5979</v>
      </c>
      <c r="T1352" t="s">
        <v>1932</v>
      </c>
      <c r="U1352" s="1" t="s">
        <v>4952</v>
      </c>
      <c r="V1352" s="7">
        <v>187200000</v>
      </c>
      <c r="W1352" s="8">
        <f>V1352/J1352</f>
        <v>3900000</v>
      </c>
    </row>
    <row r="1353" spans="1:23" ht="15" customHeight="1" x14ac:dyDescent="0.25">
      <c r="A1353" t="s">
        <v>13</v>
      </c>
      <c r="B1353">
        <v>1</v>
      </c>
      <c r="C1353" t="b">
        <v>0</v>
      </c>
      <c r="D1353" t="s">
        <v>14</v>
      </c>
      <c r="E1353" t="s">
        <v>15</v>
      </c>
      <c r="F1353">
        <v>2</v>
      </c>
      <c r="G1353" t="b">
        <v>1</v>
      </c>
      <c r="H1353">
        <v>2022</v>
      </c>
      <c r="I1353">
        <v>9</v>
      </c>
      <c r="J1353" s="4">
        <v>53</v>
      </c>
      <c r="K1353">
        <v>4</v>
      </c>
      <c r="L1353">
        <v>1</v>
      </c>
      <c r="M1353" t="s">
        <v>17</v>
      </c>
      <c r="N1353" t="s">
        <v>18</v>
      </c>
      <c r="O1353">
        <v>27</v>
      </c>
      <c r="P1353" t="s">
        <v>19</v>
      </c>
      <c r="Q1353" t="s">
        <v>1952</v>
      </c>
      <c r="R1353">
        <v>2</v>
      </c>
      <c r="S1353" t="s">
        <v>6838</v>
      </c>
      <c r="T1353" t="s">
        <v>1953</v>
      </c>
      <c r="U1353" s="1" t="s">
        <v>4657</v>
      </c>
      <c r="V1353" s="7">
        <v>135000000</v>
      </c>
      <c r="W1353" s="8">
        <f>V1353/J1353</f>
        <v>2547169.8113207547</v>
      </c>
    </row>
    <row r="1354" spans="1:23" ht="15" customHeight="1" x14ac:dyDescent="0.25">
      <c r="A1354" t="s">
        <v>13</v>
      </c>
      <c r="B1354">
        <v>1</v>
      </c>
      <c r="C1354" t="b">
        <v>0</v>
      </c>
      <c r="D1354" t="s">
        <v>14</v>
      </c>
      <c r="E1354" t="s">
        <v>15</v>
      </c>
      <c r="F1354">
        <v>4</v>
      </c>
      <c r="G1354" t="b">
        <v>1</v>
      </c>
      <c r="H1354">
        <v>1998</v>
      </c>
      <c r="I1354">
        <v>5</v>
      </c>
      <c r="J1354" s="4">
        <v>60</v>
      </c>
      <c r="K1354">
        <v>3</v>
      </c>
      <c r="L1354">
        <v>1</v>
      </c>
      <c r="M1354" t="s">
        <v>17</v>
      </c>
      <c r="N1354" t="s">
        <v>72</v>
      </c>
      <c r="O1354">
        <v>27</v>
      </c>
      <c r="P1354" t="s">
        <v>19</v>
      </c>
      <c r="Q1354" t="s">
        <v>2038</v>
      </c>
      <c r="R1354">
        <v>2</v>
      </c>
      <c r="S1354" t="s">
        <v>6839</v>
      </c>
      <c r="T1354" t="s">
        <v>2039</v>
      </c>
      <c r="U1354" s="1" t="s">
        <v>5028</v>
      </c>
      <c r="V1354" s="7">
        <v>148000000</v>
      </c>
      <c r="W1354" s="8">
        <f>V1354/J1354</f>
        <v>2466666.6666666665</v>
      </c>
    </row>
    <row r="1355" spans="1:23" ht="15" customHeight="1" x14ac:dyDescent="0.25">
      <c r="A1355" t="s">
        <v>13</v>
      </c>
      <c r="B1355">
        <v>1</v>
      </c>
      <c r="C1355" t="b">
        <v>0</v>
      </c>
      <c r="D1355" t="s">
        <v>14</v>
      </c>
      <c r="E1355" t="s">
        <v>4459</v>
      </c>
      <c r="F1355">
        <v>4</v>
      </c>
      <c r="G1355" t="b">
        <v>1</v>
      </c>
      <c r="H1355">
        <v>2021</v>
      </c>
      <c r="I1355">
        <v>16</v>
      </c>
      <c r="J1355" s="4">
        <v>58.4</v>
      </c>
      <c r="K1355">
        <v>13</v>
      </c>
      <c r="L1355">
        <v>1</v>
      </c>
      <c r="M1355" t="s">
        <v>17</v>
      </c>
      <c r="N1355" t="s">
        <v>18</v>
      </c>
      <c r="O1355">
        <v>27</v>
      </c>
      <c r="P1355" t="s">
        <v>19</v>
      </c>
      <c r="Q1355" t="s">
        <v>2057</v>
      </c>
      <c r="R1355">
        <v>2</v>
      </c>
      <c r="S1355" t="s">
        <v>6840</v>
      </c>
      <c r="T1355" t="s">
        <v>2058</v>
      </c>
      <c r="U1355" s="1" t="s">
        <v>4833</v>
      </c>
      <c r="V1355" s="7">
        <v>155000000</v>
      </c>
      <c r="W1355" s="8">
        <f>V1355/J1355</f>
        <v>2654109.5890410962</v>
      </c>
    </row>
    <row r="1356" spans="1:23" ht="15" customHeight="1" x14ac:dyDescent="0.25">
      <c r="A1356" t="s">
        <v>13</v>
      </c>
      <c r="B1356">
        <v>1</v>
      </c>
      <c r="C1356" t="b">
        <v>0</v>
      </c>
      <c r="D1356" t="s">
        <v>14</v>
      </c>
      <c r="E1356" t="s">
        <v>15</v>
      </c>
      <c r="F1356">
        <v>3</v>
      </c>
      <c r="G1356" t="b">
        <v>1</v>
      </c>
      <c r="H1356">
        <v>2022</v>
      </c>
      <c r="I1356">
        <v>17</v>
      </c>
      <c r="J1356" s="4">
        <v>70</v>
      </c>
      <c r="K1356">
        <v>15</v>
      </c>
      <c r="L1356">
        <v>1</v>
      </c>
      <c r="M1356" t="s">
        <v>17</v>
      </c>
      <c r="N1356" t="s">
        <v>18</v>
      </c>
      <c r="O1356">
        <v>27</v>
      </c>
      <c r="P1356" t="s">
        <v>19</v>
      </c>
      <c r="Q1356" t="s">
        <v>2250</v>
      </c>
      <c r="R1356">
        <v>2</v>
      </c>
      <c r="S1356" t="s">
        <v>6841</v>
      </c>
      <c r="T1356" t="s">
        <v>2251</v>
      </c>
      <c r="U1356" s="1" t="s">
        <v>4790</v>
      </c>
      <c r="V1356" s="7">
        <v>364000000</v>
      </c>
      <c r="W1356" s="8">
        <f>V1356/J1356</f>
        <v>5200000</v>
      </c>
    </row>
    <row r="1357" spans="1:23" ht="15" customHeight="1" x14ac:dyDescent="0.25">
      <c r="A1357" t="s">
        <v>13</v>
      </c>
      <c r="B1357">
        <v>2</v>
      </c>
      <c r="C1357" t="b">
        <v>0</v>
      </c>
      <c r="D1357" t="s">
        <v>14</v>
      </c>
      <c r="E1357" t="s">
        <v>4459</v>
      </c>
      <c r="F1357">
        <v>4</v>
      </c>
      <c r="G1357" t="b">
        <v>1</v>
      </c>
      <c r="H1357">
        <v>2006</v>
      </c>
      <c r="I1357">
        <v>16</v>
      </c>
      <c r="J1357" s="4">
        <v>86.56</v>
      </c>
      <c r="K1357">
        <v>4</v>
      </c>
      <c r="L1357">
        <v>1</v>
      </c>
      <c r="M1357" t="s">
        <v>17</v>
      </c>
      <c r="N1357" t="s">
        <v>18</v>
      </c>
      <c r="O1357">
        <v>27</v>
      </c>
      <c r="P1357" t="s">
        <v>19</v>
      </c>
      <c r="Q1357" t="s">
        <v>2283</v>
      </c>
      <c r="R1357">
        <v>3</v>
      </c>
      <c r="S1357" t="s">
        <v>6842</v>
      </c>
      <c r="T1357" t="s">
        <v>2284</v>
      </c>
      <c r="U1357" t="s">
        <v>4629</v>
      </c>
      <c r="V1357" s="7">
        <v>340000000</v>
      </c>
      <c r="W1357" s="8">
        <f>V1357/J1357</f>
        <v>3927911.2754158964</v>
      </c>
    </row>
    <row r="1358" spans="1:23" ht="15" customHeight="1" x14ac:dyDescent="0.25">
      <c r="A1358" t="s">
        <v>13</v>
      </c>
      <c r="B1358">
        <v>1</v>
      </c>
      <c r="C1358" t="b">
        <v>1</v>
      </c>
      <c r="D1358" t="s">
        <v>14</v>
      </c>
      <c r="E1358" t="s">
        <v>15</v>
      </c>
      <c r="F1358">
        <v>3</v>
      </c>
      <c r="G1358" t="b">
        <v>1</v>
      </c>
      <c r="H1358">
        <v>2018</v>
      </c>
      <c r="I1358">
        <v>12</v>
      </c>
      <c r="J1358" s="4">
        <v>101</v>
      </c>
      <c r="K1358">
        <v>8</v>
      </c>
      <c r="L1358">
        <v>2</v>
      </c>
      <c r="M1358" t="s">
        <v>17</v>
      </c>
      <c r="N1358" t="s">
        <v>18</v>
      </c>
      <c r="O1358">
        <v>27</v>
      </c>
      <c r="P1358" t="s">
        <v>19</v>
      </c>
      <c r="Q1358" t="s">
        <v>2392</v>
      </c>
      <c r="R1358">
        <v>3</v>
      </c>
      <c r="S1358" t="s">
        <v>6843</v>
      </c>
      <c r="T1358" t="s">
        <v>2393</v>
      </c>
      <c r="U1358" t="s">
        <v>5192</v>
      </c>
      <c r="V1358" s="7">
        <v>309000000</v>
      </c>
      <c r="W1358" s="8">
        <f>V1358/J1358</f>
        <v>3059405.9405940594</v>
      </c>
    </row>
    <row r="1359" spans="1:23" ht="15" customHeight="1" x14ac:dyDescent="0.25">
      <c r="A1359" t="s">
        <v>13</v>
      </c>
      <c r="B1359">
        <v>1</v>
      </c>
      <c r="C1359" t="b">
        <v>0</v>
      </c>
      <c r="D1359" t="s">
        <v>14</v>
      </c>
      <c r="E1359" t="s">
        <v>15</v>
      </c>
      <c r="F1359">
        <v>5</v>
      </c>
      <c r="G1359" t="b">
        <v>1</v>
      </c>
      <c r="H1359">
        <v>2022</v>
      </c>
      <c r="I1359">
        <v>12</v>
      </c>
      <c r="J1359" s="4">
        <v>70</v>
      </c>
      <c r="K1359">
        <v>10</v>
      </c>
      <c r="L1359">
        <v>1</v>
      </c>
      <c r="M1359" t="s">
        <v>17</v>
      </c>
      <c r="N1359" t="s">
        <v>18</v>
      </c>
      <c r="O1359">
        <v>27</v>
      </c>
      <c r="P1359" t="s">
        <v>19</v>
      </c>
      <c r="Q1359" t="s">
        <v>2450</v>
      </c>
      <c r="R1359">
        <v>3</v>
      </c>
      <c r="S1359" t="s">
        <v>6844</v>
      </c>
      <c r="T1359" t="s">
        <v>2451</v>
      </c>
      <c r="U1359" t="s">
        <v>4530</v>
      </c>
      <c r="V1359" s="7">
        <v>210000000</v>
      </c>
      <c r="W1359" s="8">
        <f>V1359/J1359</f>
        <v>3000000</v>
      </c>
    </row>
    <row r="1360" spans="1:23" ht="15" customHeight="1" x14ac:dyDescent="0.25">
      <c r="A1360" t="s">
        <v>13</v>
      </c>
      <c r="B1360">
        <v>1</v>
      </c>
      <c r="C1360" t="b">
        <v>0</v>
      </c>
      <c r="D1360" t="s">
        <v>14</v>
      </c>
      <c r="E1360" t="s">
        <v>15</v>
      </c>
      <c r="F1360">
        <v>4</v>
      </c>
      <c r="G1360" t="b">
        <v>1</v>
      </c>
      <c r="H1360">
        <v>2017</v>
      </c>
      <c r="I1360">
        <v>15</v>
      </c>
      <c r="J1360" s="4">
        <v>74.84</v>
      </c>
      <c r="K1360">
        <v>5</v>
      </c>
      <c r="L1360">
        <v>2</v>
      </c>
      <c r="M1360" t="s">
        <v>17</v>
      </c>
      <c r="N1360" t="s">
        <v>18</v>
      </c>
      <c r="O1360">
        <v>27</v>
      </c>
      <c r="P1360" t="s">
        <v>19</v>
      </c>
      <c r="Q1360" s="3" t="s">
        <v>2499</v>
      </c>
      <c r="R1360">
        <v>3</v>
      </c>
      <c r="S1360" t="s">
        <v>6845</v>
      </c>
      <c r="T1360" t="s">
        <v>2500</v>
      </c>
      <c r="U1360" t="s">
        <v>5193</v>
      </c>
      <c r="V1360" s="7">
        <v>221000000</v>
      </c>
      <c r="W1360" s="8">
        <f>V1360/J1360</f>
        <v>2952966.3281667554</v>
      </c>
    </row>
    <row r="1361" spans="1:23" ht="15" customHeight="1" x14ac:dyDescent="0.25">
      <c r="A1361" t="s">
        <v>13</v>
      </c>
      <c r="B1361">
        <v>1</v>
      </c>
      <c r="C1361" t="b">
        <v>0</v>
      </c>
      <c r="D1361" t="s">
        <v>14</v>
      </c>
      <c r="E1361" t="s">
        <v>15</v>
      </c>
      <c r="F1361">
        <v>3</v>
      </c>
      <c r="G1361" t="b">
        <v>1</v>
      </c>
      <c r="H1361">
        <v>2010</v>
      </c>
      <c r="I1361">
        <v>16</v>
      </c>
      <c r="J1361" s="4">
        <v>87.8</v>
      </c>
      <c r="K1361">
        <v>9</v>
      </c>
      <c r="L1361">
        <v>1</v>
      </c>
      <c r="M1361" t="s">
        <v>17</v>
      </c>
      <c r="N1361" t="s">
        <v>144</v>
      </c>
      <c r="O1361">
        <v>27</v>
      </c>
      <c r="P1361" t="s">
        <v>19</v>
      </c>
      <c r="Q1361" t="s">
        <v>2592</v>
      </c>
      <c r="R1361">
        <v>3</v>
      </c>
      <c r="S1361" t="s">
        <v>6846</v>
      </c>
      <c r="T1361" t="s">
        <v>2593</v>
      </c>
      <c r="U1361" t="s">
        <v>4776</v>
      </c>
      <c r="V1361" s="7">
        <v>420000000</v>
      </c>
      <c r="W1361" s="8">
        <f>V1361/J1361</f>
        <v>4783599.088838269</v>
      </c>
    </row>
    <row r="1362" spans="1:23" ht="15" customHeight="1" x14ac:dyDescent="0.25">
      <c r="A1362" t="s">
        <v>13</v>
      </c>
      <c r="B1362">
        <v>1</v>
      </c>
      <c r="C1362" t="b">
        <v>1</v>
      </c>
      <c r="D1362" t="s">
        <v>14</v>
      </c>
      <c r="E1362" t="s">
        <v>15</v>
      </c>
      <c r="F1362">
        <v>3</v>
      </c>
      <c r="G1362" t="b">
        <v>1</v>
      </c>
      <c r="H1362">
        <v>2023</v>
      </c>
      <c r="I1362">
        <v>24</v>
      </c>
      <c r="J1362" s="4">
        <v>78</v>
      </c>
      <c r="K1362">
        <v>12</v>
      </c>
      <c r="L1362">
        <v>1</v>
      </c>
      <c r="M1362" t="s">
        <v>17</v>
      </c>
      <c r="N1362" t="s">
        <v>72</v>
      </c>
      <c r="O1362">
        <v>27</v>
      </c>
      <c r="P1362" t="s">
        <v>19</v>
      </c>
      <c r="Q1362" t="s">
        <v>2636</v>
      </c>
      <c r="R1362">
        <v>3</v>
      </c>
      <c r="S1362" t="s">
        <v>6847</v>
      </c>
      <c r="T1362" t="s">
        <v>4394</v>
      </c>
      <c r="U1362" t="s">
        <v>5194</v>
      </c>
      <c r="V1362" s="7">
        <v>390000000</v>
      </c>
      <c r="W1362" s="8">
        <f>V1362/J1362</f>
        <v>5000000</v>
      </c>
    </row>
    <row r="1363" spans="1:23" ht="15" customHeight="1" x14ac:dyDescent="0.25">
      <c r="A1363" t="s">
        <v>52</v>
      </c>
      <c r="B1363">
        <v>2</v>
      </c>
      <c r="C1363" t="b">
        <v>0</v>
      </c>
      <c r="D1363" t="s">
        <v>14</v>
      </c>
      <c r="E1363" t="s">
        <v>15</v>
      </c>
      <c r="F1363">
        <v>4</v>
      </c>
      <c r="G1363" t="b">
        <v>1</v>
      </c>
      <c r="H1363">
        <v>1986</v>
      </c>
      <c r="I1363">
        <v>9</v>
      </c>
      <c r="J1363" s="4">
        <v>80</v>
      </c>
      <c r="K1363">
        <v>1</v>
      </c>
      <c r="L1363">
        <v>1</v>
      </c>
      <c r="M1363" t="s">
        <v>17</v>
      </c>
      <c r="N1363" t="s">
        <v>18</v>
      </c>
      <c r="O1363">
        <v>27</v>
      </c>
      <c r="P1363" t="s">
        <v>19</v>
      </c>
      <c r="Q1363" t="s">
        <v>2657</v>
      </c>
      <c r="R1363">
        <v>3</v>
      </c>
      <c r="S1363" t="s">
        <v>6848</v>
      </c>
      <c r="T1363" t="s">
        <v>2658</v>
      </c>
      <c r="U1363" t="s">
        <v>4715</v>
      </c>
      <c r="V1363" s="7">
        <v>230000000</v>
      </c>
      <c r="W1363" s="8">
        <f>V1363/J1363</f>
        <v>2875000</v>
      </c>
    </row>
    <row r="1364" spans="1:23" ht="15" customHeight="1" x14ac:dyDescent="0.25">
      <c r="A1364" t="s">
        <v>13</v>
      </c>
      <c r="B1364">
        <v>1</v>
      </c>
      <c r="C1364" t="b">
        <v>0</v>
      </c>
      <c r="D1364" t="s">
        <v>14</v>
      </c>
      <c r="E1364" t="s">
        <v>15</v>
      </c>
      <c r="F1364">
        <v>3</v>
      </c>
      <c r="G1364" t="b">
        <v>1</v>
      </c>
      <c r="H1364">
        <v>2017</v>
      </c>
      <c r="I1364">
        <v>9</v>
      </c>
      <c r="J1364" s="4">
        <v>74.67</v>
      </c>
      <c r="K1364">
        <v>5</v>
      </c>
      <c r="L1364">
        <v>1</v>
      </c>
      <c r="M1364" t="s">
        <v>17</v>
      </c>
      <c r="N1364" t="s">
        <v>18</v>
      </c>
      <c r="O1364">
        <v>27</v>
      </c>
      <c r="P1364" t="s">
        <v>19</v>
      </c>
      <c r="Q1364" t="s">
        <v>2700</v>
      </c>
      <c r="R1364">
        <v>3</v>
      </c>
      <c r="S1364" t="s">
        <v>6445</v>
      </c>
      <c r="T1364" t="s">
        <v>2701</v>
      </c>
      <c r="U1364" t="s">
        <v>4530</v>
      </c>
      <c r="V1364" s="7">
        <v>210000000</v>
      </c>
      <c r="W1364" s="8">
        <f>V1364/J1364</f>
        <v>2812374.4475693051</v>
      </c>
    </row>
    <row r="1365" spans="1:23" ht="15" customHeight="1" x14ac:dyDescent="0.25">
      <c r="A1365" t="s">
        <v>13</v>
      </c>
      <c r="B1365">
        <v>1</v>
      </c>
      <c r="C1365" t="b">
        <v>0</v>
      </c>
      <c r="D1365" t="s">
        <v>14</v>
      </c>
      <c r="E1365" t="s">
        <v>33</v>
      </c>
      <c r="F1365">
        <v>4</v>
      </c>
      <c r="G1365" t="b">
        <v>1</v>
      </c>
      <c r="H1365">
        <v>2015</v>
      </c>
      <c r="I1365">
        <v>10</v>
      </c>
      <c r="J1365" s="4">
        <v>91.47</v>
      </c>
      <c r="K1365">
        <v>10</v>
      </c>
      <c r="L1365">
        <v>1</v>
      </c>
      <c r="M1365" t="s">
        <v>17</v>
      </c>
      <c r="N1365" t="s">
        <v>18</v>
      </c>
      <c r="O1365">
        <v>27</v>
      </c>
      <c r="P1365" t="s">
        <v>19</v>
      </c>
      <c r="Q1365" t="s">
        <v>2714</v>
      </c>
      <c r="R1365">
        <v>3</v>
      </c>
      <c r="S1365" t="s">
        <v>6849</v>
      </c>
      <c r="T1365" t="s">
        <v>2715</v>
      </c>
      <c r="U1365" t="s">
        <v>5195</v>
      </c>
      <c r="V1365" s="7">
        <v>277200000</v>
      </c>
      <c r="W1365" s="8">
        <f>V1365/J1365</f>
        <v>3030501.8038701215</v>
      </c>
    </row>
    <row r="1366" spans="1:23" ht="15" customHeight="1" x14ac:dyDescent="0.25">
      <c r="A1366" t="s">
        <v>13</v>
      </c>
      <c r="B1366">
        <v>2</v>
      </c>
      <c r="C1366" t="b">
        <v>0</v>
      </c>
      <c r="D1366" t="s">
        <v>14</v>
      </c>
      <c r="E1366" t="s">
        <v>15</v>
      </c>
      <c r="F1366">
        <v>5</v>
      </c>
      <c r="G1366" t="b">
        <v>1</v>
      </c>
      <c r="H1366">
        <v>2015</v>
      </c>
      <c r="I1366">
        <v>6</v>
      </c>
      <c r="J1366" s="4">
        <v>83.34</v>
      </c>
      <c r="K1366">
        <v>3</v>
      </c>
      <c r="L1366">
        <v>2</v>
      </c>
      <c r="M1366" t="s">
        <v>17</v>
      </c>
      <c r="N1366" t="s">
        <v>55</v>
      </c>
      <c r="O1366">
        <v>27</v>
      </c>
      <c r="P1366" t="s">
        <v>19</v>
      </c>
      <c r="Q1366" t="s">
        <v>2759</v>
      </c>
      <c r="R1366">
        <v>3</v>
      </c>
      <c r="S1366" t="s">
        <v>6850</v>
      </c>
      <c r="T1366" t="s">
        <v>4183</v>
      </c>
      <c r="U1366" t="s">
        <v>5196</v>
      </c>
      <c r="V1366" s="7">
        <v>292000000</v>
      </c>
      <c r="W1366" s="8">
        <f>V1366/J1366</f>
        <v>3503719.7024238058</v>
      </c>
    </row>
    <row r="1367" spans="1:23" ht="15" customHeight="1" x14ac:dyDescent="0.25">
      <c r="A1367" t="s">
        <v>13</v>
      </c>
      <c r="B1367">
        <v>1</v>
      </c>
      <c r="C1367" t="b">
        <v>1</v>
      </c>
      <c r="D1367" t="s">
        <v>14</v>
      </c>
      <c r="E1367" t="s">
        <v>15</v>
      </c>
      <c r="F1367">
        <v>5</v>
      </c>
      <c r="G1367" t="b">
        <v>1</v>
      </c>
      <c r="H1367">
        <v>2023</v>
      </c>
      <c r="I1367">
        <v>16</v>
      </c>
      <c r="J1367" s="4">
        <v>82.67</v>
      </c>
      <c r="K1367">
        <v>15</v>
      </c>
      <c r="L1367">
        <v>2</v>
      </c>
      <c r="M1367" t="s">
        <v>17</v>
      </c>
      <c r="N1367" t="s">
        <v>62</v>
      </c>
      <c r="O1367">
        <v>27</v>
      </c>
      <c r="P1367" t="s">
        <v>19</v>
      </c>
      <c r="Q1367" t="s">
        <v>2778</v>
      </c>
      <c r="R1367">
        <v>3</v>
      </c>
      <c r="S1367" t="s">
        <v>6851</v>
      </c>
      <c r="T1367" t="s">
        <v>2779</v>
      </c>
      <c r="U1367" t="s">
        <v>5197</v>
      </c>
      <c r="V1367" s="7">
        <v>454685000</v>
      </c>
      <c r="W1367" s="8">
        <f>V1367/J1367</f>
        <v>5500000</v>
      </c>
    </row>
    <row r="1368" spans="1:23" ht="15" customHeight="1" x14ac:dyDescent="0.25">
      <c r="A1368" t="s">
        <v>13</v>
      </c>
      <c r="B1368">
        <v>1</v>
      </c>
      <c r="C1368" t="b">
        <v>0</v>
      </c>
      <c r="D1368" t="s">
        <v>14</v>
      </c>
      <c r="E1368" t="s">
        <v>15</v>
      </c>
      <c r="F1368">
        <v>3</v>
      </c>
      <c r="G1368" t="b">
        <v>1</v>
      </c>
      <c r="H1368">
        <v>2021</v>
      </c>
      <c r="I1368">
        <v>6</v>
      </c>
      <c r="J1368" s="4">
        <v>90.53</v>
      </c>
      <c r="K1368">
        <v>5</v>
      </c>
      <c r="L1368">
        <v>1</v>
      </c>
      <c r="M1368" t="s">
        <v>17</v>
      </c>
      <c r="N1368" t="s">
        <v>18</v>
      </c>
      <c r="O1368">
        <v>27</v>
      </c>
      <c r="P1368" t="s">
        <v>19</v>
      </c>
      <c r="Q1368" t="s">
        <v>2813</v>
      </c>
      <c r="R1368">
        <v>3</v>
      </c>
      <c r="S1368" t="s">
        <v>6852</v>
      </c>
      <c r="T1368" t="s">
        <v>2814</v>
      </c>
      <c r="U1368" t="s">
        <v>5198</v>
      </c>
      <c r="V1368" s="7">
        <v>340000000</v>
      </c>
      <c r="W1368" s="8">
        <f>V1368/J1368</f>
        <v>3755661.1068154201</v>
      </c>
    </row>
    <row r="1369" spans="1:23" ht="15" customHeight="1" x14ac:dyDescent="0.25">
      <c r="A1369" t="s">
        <v>13</v>
      </c>
      <c r="B1369">
        <v>2</v>
      </c>
      <c r="C1369" t="b">
        <v>0</v>
      </c>
      <c r="D1369" t="s">
        <v>14</v>
      </c>
      <c r="E1369" t="s">
        <v>15</v>
      </c>
      <c r="F1369">
        <v>4</v>
      </c>
      <c r="G1369" t="b">
        <v>1</v>
      </c>
      <c r="H1369">
        <v>2018</v>
      </c>
      <c r="I1369">
        <v>16</v>
      </c>
      <c r="J1369" s="4">
        <v>94</v>
      </c>
      <c r="K1369">
        <v>5</v>
      </c>
      <c r="L1369">
        <v>1</v>
      </c>
      <c r="M1369" t="s">
        <v>17</v>
      </c>
      <c r="N1369" t="s">
        <v>62</v>
      </c>
      <c r="O1369">
        <v>27</v>
      </c>
      <c r="P1369" t="s">
        <v>19</v>
      </c>
      <c r="Q1369" t="s">
        <v>2826</v>
      </c>
      <c r="R1369">
        <v>3</v>
      </c>
      <c r="S1369" t="s">
        <v>6853</v>
      </c>
      <c r="T1369" t="s">
        <v>4415</v>
      </c>
      <c r="U1369" t="s">
        <v>5199</v>
      </c>
      <c r="V1369" s="7">
        <v>249000000</v>
      </c>
      <c r="W1369" s="8">
        <f>V1369/J1369</f>
        <v>2648936.1702127662</v>
      </c>
    </row>
    <row r="1370" spans="1:23" ht="15" customHeight="1" x14ac:dyDescent="0.25">
      <c r="A1370" t="s">
        <v>13</v>
      </c>
      <c r="B1370">
        <v>1</v>
      </c>
      <c r="C1370" t="b">
        <v>0</v>
      </c>
      <c r="D1370" t="s">
        <v>14</v>
      </c>
      <c r="E1370" t="s">
        <v>15</v>
      </c>
      <c r="F1370">
        <v>4</v>
      </c>
      <c r="G1370" t="b">
        <v>0</v>
      </c>
      <c r="H1370">
        <v>2008</v>
      </c>
      <c r="I1370">
        <v>9</v>
      </c>
      <c r="J1370" s="4">
        <v>80</v>
      </c>
      <c r="K1370">
        <v>7</v>
      </c>
      <c r="L1370">
        <v>2</v>
      </c>
      <c r="M1370" t="s">
        <v>17</v>
      </c>
      <c r="N1370" t="s">
        <v>322</v>
      </c>
      <c r="O1370">
        <v>27</v>
      </c>
      <c r="P1370" t="s">
        <v>19</v>
      </c>
      <c r="Q1370" t="s">
        <v>2937</v>
      </c>
      <c r="R1370">
        <v>3</v>
      </c>
      <c r="S1370" t="s">
        <v>6854</v>
      </c>
      <c r="T1370" t="s">
        <v>2938</v>
      </c>
      <c r="U1370" t="s">
        <v>5094</v>
      </c>
      <c r="V1370" s="7">
        <v>325000000</v>
      </c>
      <c r="W1370" s="8">
        <f>V1370/J1370</f>
        <v>4062500</v>
      </c>
    </row>
    <row r="1371" spans="1:23" ht="15" customHeight="1" x14ac:dyDescent="0.25">
      <c r="A1371" t="s">
        <v>13</v>
      </c>
      <c r="B1371">
        <v>1</v>
      </c>
      <c r="C1371" t="b">
        <v>0</v>
      </c>
      <c r="D1371" t="s">
        <v>14</v>
      </c>
      <c r="E1371" t="s">
        <v>15</v>
      </c>
      <c r="F1371">
        <v>5</v>
      </c>
      <c r="G1371" t="b">
        <v>1</v>
      </c>
      <c r="H1371">
        <v>2021</v>
      </c>
      <c r="I1371">
        <v>23</v>
      </c>
      <c r="J1371" s="4">
        <v>79.98</v>
      </c>
      <c r="K1371">
        <v>9</v>
      </c>
      <c r="L1371">
        <v>2</v>
      </c>
      <c r="M1371" t="s">
        <v>17</v>
      </c>
      <c r="N1371" t="s">
        <v>18</v>
      </c>
      <c r="O1371">
        <v>27</v>
      </c>
      <c r="P1371" t="s">
        <v>19</v>
      </c>
      <c r="Q1371" t="s">
        <v>2949</v>
      </c>
      <c r="R1371">
        <v>3</v>
      </c>
      <c r="S1371" t="s">
        <v>6855</v>
      </c>
      <c r="T1371" t="s">
        <v>2950</v>
      </c>
      <c r="U1371" t="s">
        <v>5200</v>
      </c>
      <c r="V1371" s="7">
        <v>479880000</v>
      </c>
      <c r="W1371" s="8">
        <f>V1371/J1371</f>
        <v>6000000</v>
      </c>
    </row>
    <row r="1372" spans="1:23" ht="15" customHeight="1" x14ac:dyDescent="0.25">
      <c r="A1372" t="s">
        <v>13</v>
      </c>
      <c r="B1372">
        <v>1</v>
      </c>
      <c r="C1372" t="b">
        <v>0</v>
      </c>
      <c r="D1372" t="s">
        <v>14</v>
      </c>
      <c r="E1372" t="s">
        <v>15</v>
      </c>
      <c r="F1372">
        <v>4</v>
      </c>
      <c r="G1372" t="b">
        <v>1</v>
      </c>
      <c r="H1372">
        <v>2013</v>
      </c>
      <c r="I1372">
        <v>16</v>
      </c>
      <c r="J1372" s="4">
        <v>85</v>
      </c>
      <c r="K1372">
        <v>4</v>
      </c>
      <c r="L1372">
        <v>2</v>
      </c>
      <c r="M1372" t="s">
        <v>17</v>
      </c>
      <c r="N1372" t="s">
        <v>18</v>
      </c>
      <c r="O1372">
        <v>27</v>
      </c>
      <c r="P1372" t="s">
        <v>19</v>
      </c>
      <c r="Q1372" t="s">
        <v>3074</v>
      </c>
      <c r="R1372">
        <v>3</v>
      </c>
      <c r="S1372" t="s">
        <v>6856</v>
      </c>
      <c r="T1372" t="s">
        <v>3075</v>
      </c>
      <c r="U1372" t="s">
        <v>5152</v>
      </c>
      <c r="V1372" s="7">
        <v>395000000</v>
      </c>
      <c r="W1372" s="8">
        <f>V1372/J1372</f>
        <v>4647058.823529412</v>
      </c>
    </row>
    <row r="1373" spans="1:23" ht="15" customHeight="1" x14ac:dyDescent="0.25">
      <c r="A1373" t="s">
        <v>13</v>
      </c>
      <c r="B1373">
        <v>1</v>
      </c>
      <c r="C1373" t="b">
        <v>0</v>
      </c>
      <c r="D1373" t="s">
        <v>14</v>
      </c>
      <c r="E1373" t="s">
        <v>15</v>
      </c>
      <c r="F1373">
        <v>4</v>
      </c>
      <c r="G1373" t="b">
        <v>1</v>
      </c>
      <c r="H1373">
        <v>2010</v>
      </c>
      <c r="I1373">
        <v>6</v>
      </c>
      <c r="J1373" s="4">
        <v>84.28</v>
      </c>
      <c r="K1373">
        <v>2</v>
      </c>
      <c r="L1373">
        <v>1</v>
      </c>
      <c r="M1373" t="s">
        <v>17</v>
      </c>
      <c r="N1373" t="s">
        <v>322</v>
      </c>
      <c r="O1373">
        <v>27</v>
      </c>
      <c r="P1373" t="s">
        <v>19</v>
      </c>
      <c r="Q1373" t="s">
        <v>3091</v>
      </c>
      <c r="R1373">
        <v>3</v>
      </c>
      <c r="S1373" t="s">
        <v>6857</v>
      </c>
      <c r="T1373" t="s">
        <v>3092</v>
      </c>
      <c r="U1373" t="s">
        <v>5201</v>
      </c>
      <c r="V1373" s="7">
        <v>362000000</v>
      </c>
      <c r="W1373" s="8">
        <f>V1373/J1373</f>
        <v>4295206.4546748931</v>
      </c>
    </row>
    <row r="1374" spans="1:23" ht="15" customHeight="1" x14ac:dyDescent="0.25">
      <c r="A1374" t="s">
        <v>13</v>
      </c>
      <c r="B1374">
        <v>1</v>
      </c>
      <c r="C1374" t="b">
        <v>0</v>
      </c>
      <c r="D1374" t="s">
        <v>14</v>
      </c>
      <c r="E1374" t="s">
        <v>33</v>
      </c>
      <c r="F1374">
        <v>3</v>
      </c>
      <c r="G1374" t="b">
        <v>1</v>
      </c>
      <c r="H1374">
        <v>2016</v>
      </c>
      <c r="I1374">
        <v>16</v>
      </c>
      <c r="J1374" s="4">
        <v>119.85</v>
      </c>
      <c r="K1374">
        <v>11</v>
      </c>
      <c r="L1374">
        <v>2</v>
      </c>
      <c r="M1374" t="s">
        <v>17</v>
      </c>
      <c r="N1374" t="s">
        <v>18</v>
      </c>
      <c r="O1374">
        <v>27</v>
      </c>
      <c r="P1374" t="s">
        <v>19</v>
      </c>
      <c r="Q1374" t="s">
        <v>3159</v>
      </c>
      <c r="R1374">
        <v>3</v>
      </c>
      <c r="S1374" t="s">
        <v>6858</v>
      </c>
      <c r="T1374" t="s">
        <v>4206</v>
      </c>
      <c r="U1374" t="s">
        <v>4668</v>
      </c>
      <c r="V1374" s="7">
        <v>503370000</v>
      </c>
      <c r="W1374" s="8">
        <f>V1374/J1374</f>
        <v>4200000</v>
      </c>
    </row>
    <row r="1375" spans="1:23" ht="15" customHeight="1" x14ac:dyDescent="0.25">
      <c r="A1375" t="s">
        <v>13</v>
      </c>
      <c r="B1375">
        <v>1</v>
      </c>
      <c r="C1375" t="b">
        <v>0</v>
      </c>
      <c r="D1375" t="s">
        <v>14</v>
      </c>
      <c r="E1375" t="s">
        <v>15</v>
      </c>
      <c r="F1375">
        <v>3</v>
      </c>
      <c r="G1375" t="b">
        <v>1</v>
      </c>
      <c r="H1375">
        <v>2010</v>
      </c>
      <c r="I1375">
        <v>16</v>
      </c>
      <c r="J1375" s="4">
        <v>87.8</v>
      </c>
      <c r="K1375">
        <v>8</v>
      </c>
      <c r="L1375">
        <v>1</v>
      </c>
      <c r="M1375" t="s">
        <v>17</v>
      </c>
      <c r="N1375" t="s">
        <v>144</v>
      </c>
      <c r="O1375">
        <v>27</v>
      </c>
      <c r="P1375" t="s">
        <v>19</v>
      </c>
      <c r="Q1375" t="s">
        <v>3170</v>
      </c>
      <c r="R1375">
        <v>3</v>
      </c>
      <c r="S1375" t="s">
        <v>6859</v>
      </c>
      <c r="T1375" t="s">
        <v>3171</v>
      </c>
      <c r="U1375" t="s">
        <v>5202</v>
      </c>
      <c r="V1375" s="7">
        <v>429000000</v>
      </c>
      <c r="W1375" s="8">
        <f>V1375/J1375</f>
        <v>4886104.7835990889</v>
      </c>
    </row>
    <row r="1376" spans="1:23" ht="15" customHeight="1" x14ac:dyDescent="0.25">
      <c r="A1376" t="s">
        <v>13</v>
      </c>
      <c r="B1376">
        <v>1</v>
      </c>
      <c r="C1376" t="b">
        <v>0</v>
      </c>
      <c r="D1376" t="s">
        <v>14</v>
      </c>
      <c r="E1376" t="s">
        <v>33</v>
      </c>
      <c r="F1376">
        <v>4</v>
      </c>
      <c r="G1376" t="b">
        <v>1</v>
      </c>
      <c r="H1376">
        <v>1990</v>
      </c>
      <c r="I1376">
        <v>9</v>
      </c>
      <c r="J1376" s="4">
        <v>60</v>
      </c>
      <c r="K1376">
        <v>5</v>
      </c>
      <c r="L1376">
        <v>1</v>
      </c>
      <c r="M1376" t="s">
        <v>17</v>
      </c>
      <c r="N1376" t="s">
        <v>144</v>
      </c>
      <c r="O1376">
        <v>27</v>
      </c>
      <c r="P1376" t="s">
        <v>19</v>
      </c>
      <c r="Q1376" t="s">
        <v>3185</v>
      </c>
      <c r="R1376">
        <v>3</v>
      </c>
      <c r="S1376" t="s">
        <v>6860</v>
      </c>
      <c r="T1376" t="s">
        <v>3186</v>
      </c>
      <c r="U1376" t="s">
        <v>5094</v>
      </c>
      <c r="V1376" s="7">
        <v>325000000</v>
      </c>
      <c r="W1376" s="8">
        <f>V1376/J1376</f>
        <v>5416666.666666667</v>
      </c>
    </row>
    <row r="1377" spans="1:23" ht="15" customHeight="1" x14ac:dyDescent="0.25">
      <c r="A1377" t="s">
        <v>13</v>
      </c>
      <c r="B1377">
        <v>0</v>
      </c>
      <c r="C1377" t="b">
        <v>0</v>
      </c>
      <c r="D1377" t="s">
        <v>14</v>
      </c>
      <c r="E1377" t="s">
        <v>15</v>
      </c>
      <c r="F1377">
        <v>6</v>
      </c>
      <c r="G1377" t="b">
        <v>1</v>
      </c>
      <c r="H1377">
        <v>2011</v>
      </c>
      <c r="I1377">
        <v>6</v>
      </c>
      <c r="J1377" s="4">
        <v>162.02000000000001</v>
      </c>
      <c r="K1377">
        <v>6</v>
      </c>
      <c r="L1377">
        <v>1</v>
      </c>
      <c r="M1377" t="s">
        <v>17</v>
      </c>
      <c r="N1377" t="s">
        <v>236</v>
      </c>
      <c r="O1377">
        <v>27</v>
      </c>
      <c r="P1377" t="s">
        <v>19</v>
      </c>
      <c r="Q1377" t="s">
        <v>3453</v>
      </c>
      <c r="R1377">
        <v>4</v>
      </c>
      <c r="S1377" t="s">
        <v>6861</v>
      </c>
      <c r="T1377" t="s">
        <v>3454</v>
      </c>
      <c r="U1377" t="s">
        <v>4897</v>
      </c>
      <c r="V1377" s="7">
        <v>583272000</v>
      </c>
      <c r="W1377" s="8">
        <f>V1377/J1377</f>
        <v>3600000</v>
      </c>
    </row>
    <row r="1378" spans="1:23" ht="15" customHeight="1" x14ac:dyDescent="0.25">
      <c r="A1378" t="s">
        <v>13</v>
      </c>
      <c r="B1378" t="s">
        <v>4097</v>
      </c>
      <c r="C1378" t="b">
        <v>1</v>
      </c>
      <c r="D1378" t="s">
        <v>14</v>
      </c>
      <c r="E1378" t="s">
        <v>14</v>
      </c>
      <c r="F1378">
        <v>6</v>
      </c>
      <c r="G1378" t="b">
        <v>1</v>
      </c>
      <c r="H1378">
        <v>2006</v>
      </c>
      <c r="I1378">
        <v>5</v>
      </c>
      <c r="J1378" s="4">
        <v>105</v>
      </c>
      <c r="K1378">
        <v>5</v>
      </c>
      <c r="L1378">
        <v>1</v>
      </c>
      <c r="M1378" t="s">
        <v>17</v>
      </c>
      <c r="N1378" t="s">
        <v>18</v>
      </c>
      <c r="O1378">
        <v>27</v>
      </c>
      <c r="P1378" t="s">
        <v>19</v>
      </c>
      <c r="Q1378" t="s">
        <v>3470</v>
      </c>
      <c r="R1378">
        <v>4</v>
      </c>
      <c r="S1378" t="s">
        <v>6862</v>
      </c>
      <c r="T1378">
        <v>105</v>
      </c>
      <c r="U1378" t="s">
        <v>5203</v>
      </c>
      <c r="V1378" s="7">
        <v>262500000</v>
      </c>
      <c r="W1378" s="8">
        <f>V1378/J1378</f>
        <v>2500000</v>
      </c>
    </row>
    <row r="1379" spans="1:23" ht="15" customHeight="1" x14ac:dyDescent="0.25">
      <c r="A1379" t="s">
        <v>13</v>
      </c>
      <c r="B1379">
        <v>1</v>
      </c>
      <c r="C1379" t="b">
        <v>0</v>
      </c>
      <c r="D1379" t="s">
        <v>14</v>
      </c>
      <c r="E1379" t="s">
        <v>15</v>
      </c>
      <c r="F1379">
        <v>4</v>
      </c>
      <c r="G1379" t="b">
        <v>1</v>
      </c>
      <c r="H1379">
        <v>2022</v>
      </c>
      <c r="I1379">
        <v>18</v>
      </c>
      <c r="J1379" s="4">
        <v>135</v>
      </c>
      <c r="K1379">
        <v>12</v>
      </c>
      <c r="L1379">
        <v>1</v>
      </c>
      <c r="M1379" t="s">
        <v>17</v>
      </c>
      <c r="N1379" t="s">
        <v>72</v>
      </c>
      <c r="O1379">
        <v>27</v>
      </c>
      <c r="P1379" t="s">
        <v>19</v>
      </c>
      <c r="Q1379" t="s">
        <v>3587</v>
      </c>
      <c r="R1379">
        <v>4</v>
      </c>
      <c r="S1379" t="s">
        <v>6863</v>
      </c>
      <c r="T1379" t="s">
        <v>3588</v>
      </c>
      <c r="U1379" t="s">
        <v>5204</v>
      </c>
      <c r="V1379" s="7">
        <v>702000000</v>
      </c>
      <c r="W1379" s="8">
        <f>V1379/J1379</f>
        <v>5200000</v>
      </c>
    </row>
    <row r="1380" spans="1:23" ht="15" customHeight="1" x14ac:dyDescent="0.25">
      <c r="A1380" t="s">
        <v>52</v>
      </c>
      <c r="B1380">
        <v>0</v>
      </c>
      <c r="C1380" t="b">
        <v>1</v>
      </c>
      <c r="D1380" t="s">
        <v>4459</v>
      </c>
      <c r="E1380" t="s">
        <v>33</v>
      </c>
      <c r="F1380">
        <v>5</v>
      </c>
      <c r="G1380" t="b">
        <v>1</v>
      </c>
      <c r="H1380">
        <v>2018</v>
      </c>
      <c r="I1380">
        <v>19</v>
      </c>
      <c r="J1380" s="4">
        <v>143</v>
      </c>
      <c r="K1380">
        <v>18</v>
      </c>
      <c r="L1380">
        <v>1</v>
      </c>
      <c r="M1380" t="s">
        <v>17</v>
      </c>
      <c r="N1380" t="s">
        <v>18</v>
      </c>
      <c r="O1380">
        <v>27</v>
      </c>
      <c r="P1380" t="s">
        <v>19</v>
      </c>
      <c r="Q1380" t="s">
        <v>3602</v>
      </c>
      <c r="R1380">
        <v>4</v>
      </c>
      <c r="S1380" t="s">
        <v>6864</v>
      </c>
      <c r="T1380" t="s">
        <v>3603</v>
      </c>
      <c r="U1380" t="s">
        <v>5205</v>
      </c>
      <c r="V1380" s="8">
        <v>1500000000</v>
      </c>
      <c r="W1380" s="8">
        <f>V1380/J1380</f>
        <v>10489510.48951049</v>
      </c>
    </row>
    <row r="1381" spans="1:23" ht="15" customHeight="1" x14ac:dyDescent="0.25">
      <c r="A1381" t="s">
        <v>13</v>
      </c>
      <c r="B1381">
        <v>1</v>
      </c>
      <c r="C1381" t="b">
        <v>1</v>
      </c>
      <c r="D1381" t="s">
        <v>14</v>
      </c>
      <c r="E1381" t="s">
        <v>15</v>
      </c>
      <c r="F1381">
        <v>8</v>
      </c>
      <c r="G1381" t="b">
        <v>1</v>
      </c>
      <c r="H1381">
        <v>2023</v>
      </c>
      <c r="I1381">
        <v>23</v>
      </c>
      <c r="J1381" s="4">
        <v>238.21</v>
      </c>
      <c r="K1381">
        <v>17</v>
      </c>
      <c r="L1381">
        <v>2</v>
      </c>
      <c r="M1381" t="s">
        <v>17</v>
      </c>
      <c r="N1381" t="s">
        <v>18</v>
      </c>
      <c r="O1381">
        <v>27</v>
      </c>
      <c r="P1381" t="s">
        <v>19</v>
      </c>
      <c r="Q1381" t="s">
        <v>3674</v>
      </c>
      <c r="R1381">
        <v>4</v>
      </c>
      <c r="S1381" t="s">
        <v>6865</v>
      </c>
      <c r="T1381" t="s">
        <v>3675</v>
      </c>
      <c r="U1381" t="s">
        <v>5206</v>
      </c>
      <c r="V1381" s="8">
        <v>2049999999.9999998</v>
      </c>
      <c r="W1381" s="8">
        <f>V1381/J1381</f>
        <v>8605851.9793459531</v>
      </c>
    </row>
    <row r="1382" spans="1:23" ht="15" customHeight="1" x14ac:dyDescent="0.25">
      <c r="A1382" t="s">
        <v>13</v>
      </c>
      <c r="B1382">
        <v>2</v>
      </c>
      <c r="C1382" t="b">
        <v>0</v>
      </c>
      <c r="D1382" t="s">
        <v>14</v>
      </c>
      <c r="E1382" t="s">
        <v>33</v>
      </c>
      <c r="F1382">
        <v>6</v>
      </c>
      <c r="G1382" t="b">
        <v>1</v>
      </c>
      <c r="H1382">
        <v>2005</v>
      </c>
      <c r="I1382">
        <v>6</v>
      </c>
      <c r="J1382" s="4">
        <v>104</v>
      </c>
      <c r="K1382">
        <v>6</v>
      </c>
      <c r="L1382">
        <v>1</v>
      </c>
      <c r="M1382" t="s">
        <v>17</v>
      </c>
      <c r="N1382" t="s">
        <v>18</v>
      </c>
      <c r="O1382">
        <v>27</v>
      </c>
      <c r="P1382" t="s">
        <v>19</v>
      </c>
      <c r="Q1382" t="s">
        <v>3796</v>
      </c>
      <c r="R1382">
        <v>4</v>
      </c>
      <c r="S1382" t="s">
        <v>6866</v>
      </c>
      <c r="T1382" t="s">
        <v>4236</v>
      </c>
      <c r="U1382" t="s">
        <v>5016</v>
      </c>
      <c r="V1382" s="7">
        <v>385000000</v>
      </c>
      <c r="W1382" s="8">
        <f>V1382/J1382</f>
        <v>3701923.076923077</v>
      </c>
    </row>
    <row r="1383" spans="1:23" ht="15" customHeight="1" x14ac:dyDescent="0.25">
      <c r="A1383" t="s">
        <v>13</v>
      </c>
      <c r="B1383">
        <v>2</v>
      </c>
      <c r="C1383" t="b">
        <v>0</v>
      </c>
      <c r="D1383" t="s">
        <v>14</v>
      </c>
      <c r="E1383" t="s">
        <v>15</v>
      </c>
      <c r="F1383">
        <v>4</v>
      </c>
      <c r="G1383" t="b">
        <v>1</v>
      </c>
      <c r="H1383">
        <v>2014</v>
      </c>
      <c r="I1383">
        <v>16</v>
      </c>
      <c r="J1383" s="4">
        <v>90.62</v>
      </c>
      <c r="K1383">
        <v>6</v>
      </c>
      <c r="L1383">
        <v>1</v>
      </c>
      <c r="M1383" t="s">
        <v>17</v>
      </c>
      <c r="N1383" t="s">
        <v>18</v>
      </c>
      <c r="O1383">
        <v>27</v>
      </c>
      <c r="P1383" t="s">
        <v>19</v>
      </c>
      <c r="Q1383" t="s">
        <v>3923</v>
      </c>
      <c r="R1383">
        <v>4</v>
      </c>
      <c r="S1383" t="s">
        <v>6867</v>
      </c>
      <c r="T1383" t="s">
        <v>4240</v>
      </c>
      <c r="U1383" t="s">
        <v>5207</v>
      </c>
      <c r="V1383" s="7">
        <v>380604000.00000006</v>
      </c>
      <c r="W1383" s="8">
        <f>V1383/J1383</f>
        <v>4200000</v>
      </c>
    </row>
    <row r="1384" spans="1:23" ht="15" customHeight="1" x14ac:dyDescent="0.25">
      <c r="A1384" t="s">
        <v>13</v>
      </c>
      <c r="B1384">
        <v>2</v>
      </c>
      <c r="C1384" t="b">
        <v>1</v>
      </c>
      <c r="D1384" t="s">
        <v>14</v>
      </c>
      <c r="E1384" t="s">
        <v>15</v>
      </c>
      <c r="F1384">
        <v>8</v>
      </c>
      <c r="G1384" t="b">
        <v>1</v>
      </c>
      <c r="H1384">
        <v>2006</v>
      </c>
      <c r="I1384">
        <v>4</v>
      </c>
      <c r="J1384" s="4">
        <v>162</v>
      </c>
      <c r="K1384">
        <v>4</v>
      </c>
      <c r="L1384">
        <v>1</v>
      </c>
      <c r="M1384" t="s">
        <v>17</v>
      </c>
      <c r="N1384" t="s">
        <v>18</v>
      </c>
      <c r="O1384">
        <v>27</v>
      </c>
      <c r="P1384" t="s">
        <v>19</v>
      </c>
      <c r="Q1384" t="s">
        <v>4033</v>
      </c>
      <c r="R1384">
        <v>5</v>
      </c>
      <c r="S1384" t="s">
        <v>6868</v>
      </c>
      <c r="T1384" t="s">
        <v>4034</v>
      </c>
      <c r="U1384" t="s">
        <v>5208</v>
      </c>
      <c r="V1384" s="7">
        <v>291600000</v>
      </c>
      <c r="W1384" s="8">
        <f>V1384/J1384</f>
        <v>1800000</v>
      </c>
    </row>
    <row r="1385" spans="1:23" ht="15" customHeight="1" x14ac:dyDescent="0.25">
      <c r="A1385" t="s">
        <v>13</v>
      </c>
      <c r="B1385">
        <v>1</v>
      </c>
      <c r="C1385" t="b">
        <v>0</v>
      </c>
      <c r="D1385" t="s">
        <v>14</v>
      </c>
      <c r="E1385" t="s">
        <v>15</v>
      </c>
      <c r="F1385">
        <v>2</v>
      </c>
      <c r="G1385" t="b">
        <v>1</v>
      </c>
      <c r="H1385">
        <v>2023</v>
      </c>
      <c r="I1385">
        <v>16</v>
      </c>
      <c r="J1385" s="4">
        <v>34</v>
      </c>
      <c r="K1385">
        <v>8</v>
      </c>
      <c r="L1385">
        <v>2</v>
      </c>
      <c r="M1385" t="s">
        <v>17</v>
      </c>
      <c r="N1385" t="s">
        <v>62</v>
      </c>
      <c r="O1385">
        <v>26</v>
      </c>
      <c r="P1385" t="s">
        <v>19</v>
      </c>
      <c r="Q1385" t="s">
        <v>63</v>
      </c>
      <c r="R1385">
        <v>1</v>
      </c>
      <c r="S1385" t="s">
        <v>6869</v>
      </c>
      <c r="T1385" t="s">
        <v>64</v>
      </c>
      <c r="U1385" s="1" t="s">
        <v>5013</v>
      </c>
      <c r="V1385" s="7">
        <v>102000000</v>
      </c>
      <c r="W1385" s="8">
        <f>V1385/J1385</f>
        <v>3000000</v>
      </c>
    </row>
    <row r="1386" spans="1:23" ht="15" customHeight="1" x14ac:dyDescent="0.25">
      <c r="A1386" t="s">
        <v>13</v>
      </c>
      <c r="B1386">
        <v>1</v>
      </c>
      <c r="C1386" t="b">
        <v>1</v>
      </c>
      <c r="D1386" t="s">
        <v>14</v>
      </c>
      <c r="E1386" t="s">
        <v>15</v>
      </c>
      <c r="F1386">
        <v>2</v>
      </c>
      <c r="G1386" t="b">
        <v>1</v>
      </c>
      <c r="H1386">
        <v>2023</v>
      </c>
      <c r="I1386">
        <v>16</v>
      </c>
      <c r="J1386" s="4">
        <v>37.630000000000003</v>
      </c>
      <c r="K1386">
        <v>8</v>
      </c>
      <c r="L1386">
        <v>1</v>
      </c>
      <c r="M1386" t="s">
        <v>17</v>
      </c>
      <c r="N1386" t="s">
        <v>18</v>
      </c>
      <c r="O1386">
        <v>26</v>
      </c>
      <c r="P1386" t="s">
        <v>19</v>
      </c>
      <c r="Q1386" t="s">
        <v>411</v>
      </c>
      <c r="R1386">
        <v>2</v>
      </c>
      <c r="S1386" t="s">
        <v>6870</v>
      </c>
      <c r="T1386" t="s">
        <v>412</v>
      </c>
      <c r="U1386" s="1" t="s">
        <v>4689</v>
      </c>
      <c r="V1386" s="7">
        <v>131705000.00000001</v>
      </c>
      <c r="W1386" s="8">
        <f>V1386/J1386</f>
        <v>3500000</v>
      </c>
    </row>
    <row r="1387" spans="1:23" ht="15" customHeight="1" x14ac:dyDescent="0.25">
      <c r="A1387" t="s">
        <v>13</v>
      </c>
      <c r="B1387">
        <v>1</v>
      </c>
      <c r="C1387" t="b">
        <v>0</v>
      </c>
      <c r="D1387" t="s">
        <v>14</v>
      </c>
      <c r="E1387" t="s">
        <v>15</v>
      </c>
      <c r="F1387">
        <v>3</v>
      </c>
      <c r="G1387" t="b">
        <v>1</v>
      </c>
      <c r="H1387">
        <v>2021</v>
      </c>
      <c r="I1387">
        <v>13</v>
      </c>
      <c r="J1387" s="4">
        <v>63</v>
      </c>
      <c r="K1387">
        <v>9</v>
      </c>
      <c r="L1387">
        <v>2</v>
      </c>
      <c r="M1387" t="s">
        <v>17</v>
      </c>
      <c r="N1387" t="s">
        <v>62</v>
      </c>
      <c r="O1387">
        <v>26</v>
      </c>
      <c r="P1387" t="s">
        <v>19</v>
      </c>
      <c r="Q1387" t="s">
        <v>569</v>
      </c>
      <c r="R1387">
        <v>2</v>
      </c>
      <c r="S1387" t="s">
        <v>6871</v>
      </c>
      <c r="T1387" t="s">
        <v>570</v>
      </c>
      <c r="U1387" s="1" t="s">
        <v>5209</v>
      </c>
      <c r="V1387" s="7">
        <v>203550000</v>
      </c>
      <c r="W1387" s="8">
        <f>V1387/J1387</f>
        <v>3230952.3809523811</v>
      </c>
    </row>
    <row r="1388" spans="1:23" ht="15" customHeight="1" x14ac:dyDescent="0.25">
      <c r="A1388" t="s">
        <v>13</v>
      </c>
      <c r="B1388">
        <v>1</v>
      </c>
      <c r="C1388" t="b">
        <v>0</v>
      </c>
      <c r="D1388" t="s">
        <v>14</v>
      </c>
      <c r="E1388" t="s">
        <v>15</v>
      </c>
      <c r="F1388">
        <v>2</v>
      </c>
      <c r="G1388" t="b">
        <v>1</v>
      </c>
      <c r="H1388">
        <v>2014</v>
      </c>
      <c r="I1388">
        <v>12</v>
      </c>
      <c r="J1388" s="4">
        <v>48.38</v>
      </c>
      <c r="K1388">
        <v>1</v>
      </c>
      <c r="L1388">
        <v>1</v>
      </c>
      <c r="M1388" t="s">
        <v>17</v>
      </c>
      <c r="N1388" t="s">
        <v>18</v>
      </c>
      <c r="O1388">
        <v>26</v>
      </c>
      <c r="P1388" t="s">
        <v>19</v>
      </c>
      <c r="Q1388" t="s">
        <v>571</v>
      </c>
      <c r="R1388">
        <v>2</v>
      </c>
      <c r="S1388" t="s">
        <v>6872</v>
      </c>
      <c r="T1388" t="s">
        <v>572</v>
      </c>
      <c r="U1388" s="1" t="s">
        <v>5210</v>
      </c>
      <c r="V1388" s="7">
        <v>111000000</v>
      </c>
      <c r="W1388" s="8">
        <f>V1388/J1388</f>
        <v>2294336.5026870607</v>
      </c>
    </row>
    <row r="1389" spans="1:23" ht="15" customHeight="1" x14ac:dyDescent="0.25">
      <c r="A1389" t="s">
        <v>52</v>
      </c>
      <c r="B1389">
        <v>1</v>
      </c>
      <c r="C1389" t="b">
        <v>0</v>
      </c>
      <c r="D1389" t="s">
        <v>52</v>
      </c>
      <c r="E1389" t="s">
        <v>15</v>
      </c>
      <c r="F1389">
        <v>3</v>
      </c>
      <c r="G1389" t="b">
        <v>1</v>
      </c>
      <c r="H1389">
        <v>1999</v>
      </c>
      <c r="I1389">
        <v>5</v>
      </c>
      <c r="J1389" s="4">
        <v>70</v>
      </c>
      <c r="K1389">
        <v>1</v>
      </c>
      <c r="L1389">
        <v>1</v>
      </c>
      <c r="M1389" t="s">
        <v>17</v>
      </c>
      <c r="N1389" t="s">
        <v>18</v>
      </c>
      <c r="O1389">
        <v>26</v>
      </c>
      <c r="P1389" t="s">
        <v>19</v>
      </c>
      <c r="Q1389" t="s">
        <v>598</v>
      </c>
      <c r="R1389">
        <v>2</v>
      </c>
      <c r="S1389" t="s">
        <v>6873</v>
      </c>
      <c r="T1389" t="s">
        <v>599</v>
      </c>
      <c r="U1389" s="1" t="s">
        <v>4617</v>
      </c>
      <c r="V1389" s="7">
        <v>90000000</v>
      </c>
      <c r="W1389" s="8">
        <f>V1389/J1389</f>
        <v>1285714.2857142857</v>
      </c>
    </row>
    <row r="1390" spans="1:23" ht="15" customHeight="1" x14ac:dyDescent="0.25">
      <c r="A1390" t="s">
        <v>13</v>
      </c>
      <c r="B1390">
        <v>1</v>
      </c>
      <c r="C1390" t="b">
        <v>0</v>
      </c>
      <c r="D1390" t="s">
        <v>14</v>
      </c>
      <c r="E1390" t="s">
        <v>15</v>
      </c>
      <c r="F1390">
        <v>2</v>
      </c>
      <c r="G1390" t="b">
        <v>1</v>
      </c>
      <c r="H1390">
        <v>2023</v>
      </c>
      <c r="I1390">
        <v>16</v>
      </c>
      <c r="J1390" s="4">
        <v>55</v>
      </c>
      <c r="K1390">
        <v>14</v>
      </c>
      <c r="L1390">
        <v>1</v>
      </c>
      <c r="M1390" t="s">
        <v>17</v>
      </c>
      <c r="N1390" t="s">
        <v>69</v>
      </c>
      <c r="O1390">
        <v>26</v>
      </c>
      <c r="P1390" t="s">
        <v>19</v>
      </c>
      <c r="Q1390" t="s">
        <v>618</v>
      </c>
      <c r="R1390">
        <v>2</v>
      </c>
      <c r="S1390" t="s">
        <v>6874</v>
      </c>
      <c r="T1390" t="s">
        <v>619</v>
      </c>
      <c r="U1390" s="1" t="s">
        <v>4589</v>
      </c>
      <c r="V1390" s="7">
        <v>176000000</v>
      </c>
      <c r="W1390" s="8">
        <f>V1390/J1390</f>
        <v>3200000</v>
      </c>
    </row>
    <row r="1391" spans="1:23" ht="15" customHeight="1" x14ac:dyDescent="0.25">
      <c r="A1391" t="s">
        <v>13</v>
      </c>
      <c r="B1391">
        <v>1</v>
      </c>
      <c r="C1391" t="b">
        <v>0</v>
      </c>
      <c r="D1391" t="s">
        <v>14</v>
      </c>
      <c r="E1391" t="s">
        <v>15</v>
      </c>
      <c r="F1391">
        <v>3</v>
      </c>
      <c r="G1391" t="b">
        <v>1</v>
      </c>
      <c r="H1391">
        <v>2022</v>
      </c>
      <c r="I1391">
        <v>2</v>
      </c>
      <c r="J1391" s="4">
        <v>42.99</v>
      </c>
      <c r="K1391">
        <v>1</v>
      </c>
      <c r="L1391">
        <v>1</v>
      </c>
      <c r="M1391" t="s">
        <v>17</v>
      </c>
      <c r="N1391" t="s">
        <v>24</v>
      </c>
      <c r="O1391">
        <v>26</v>
      </c>
      <c r="P1391" t="s">
        <v>19</v>
      </c>
      <c r="Q1391" t="s">
        <v>854</v>
      </c>
      <c r="R1391">
        <v>2</v>
      </c>
      <c r="S1391" t="s">
        <v>6875</v>
      </c>
      <c r="T1391" t="s">
        <v>4109</v>
      </c>
      <c r="U1391" s="1" t="s">
        <v>4598</v>
      </c>
      <c r="V1391" s="7">
        <v>105000000</v>
      </c>
      <c r="W1391" s="8">
        <f>V1391/J1391</f>
        <v>2442428.4717376134</v>
      </c>
    </row>
    <row r="1392" spans="1:23" ht="15" customHeight="1" x14ac:dyDescent="0.25">
      <c r="A1392" t="s">
        <v>13</v>
      </c>
      <c r="B1392">
        <v>1</v>
      </c>
      <c r="C1392" t="b">
        <v>0</v>
      </c>
      <c r="D1392" t="s">
        <v>14</v>
      </c>
      <c r="E1392" t="s">
        <v>15</v>
      </c>
      <c r="F1392">
        <v>2</v>
      </c>
      <c r="G1392" t="b">
        <v>1</v>
      </c>
      <c r="H1392">
        <v>2023</v>
      </c>
      <c r="I1392">
        <v>16</v>
      </c>
      <c r="J1392" s="4">
        <v>51</v>
      </c>
      <c r="K1392">
        <v>2</v>
      </c>
      <c r="L1392">
        <v>1</v>
      </c>
      <c r="M1392" t="s">
        <v>17</v>
      </c>
      <c r="N1392" t="s">
        <v>102</v>
      </c>
      <c r="O1392">
        <v>26</v>
      </c>
      <c r="P1392" t="s">
        <v>19</v>
      </c>
      <c r="Q1392" t="s">
        <v>919</v>
      </c>
      <c r="R1392">
        <v>2</v>
      </c>
      <c r="S1392" t="s">
        <v>6876</v>
      </c>
      <c r="T1392" t="s">
        <v>920</v>
      </c>
      <c r="U1392" s="1" t="s">
        <v>5166</v>
      </c>
      <c r="V1392" s="7">
        <v>159190000</v>
      </c>
      <c r="W1392" s="8">
        <f>V1392/J1392</f>
        <v>3121372.5490196077</v>
      </c>
    </row>
    <row r="1393" spans="1:23" ht="15" customHeight="1" x14ac:dyDescent="0.25">
      <c r="A1393" t="s">
        <v>13</v>
      </c>
      <c r="B1393">
        <v>1</v>
      </c>
      <c r="C1393" t="b">
        <v>0</v>
      </c>
      <c r="D1393" t="s">
        <v>14</v>
      </c>
      <c r="E1393" t="s">
        <v>15</v>
      </c>
      <c r="F1393">
        <v>2</v>
      </c>
      <c r="G1393" t="b">
        <v>1</v>
      </c>
      <c r="H1393">
        <v>2012</v>
      </c>
      <c r="I1393">
        <v>6</v>
      </c>
      <c r="J1393" s="4">
        <v>63</v>
      </c>
      <c r="K1393">
        <v>4</v>
      </c>
      <c r="L1393">
        <v>1</v>
      </c>
      <c r="M1393" t="s">
        <v>17</v>
      </c>
      <c r="N1393" t="s">
        <v>18</v>
      </c>
      <c r="O1393">
        <v>26</v>
      </c>
      <c r="P1393" t="s">
        <v>19</v>
      </c>
      <c r="Q1393" t="s">
        <v>946</v>
      </c>
      <c r="R1393">
        <v>2</v>
      </c>
      <c r="S1393" t="s">
        <v>6877</v>
      </c>
      <c r="T1393" t="s">
        <v>4112</v>
      </c>
      <c r="U1393" s="1" t="s">
        <v>4558</v>
      </c>
      <c r="V1393" s="7">
        <v>155000000</v>
      </c>
      <c r="W1393" s="8">
        <f>V1393/J1393</f>
        <v>2460317.4603174604</v>
      </c>
    </row>
    <row r="1394" spans="1:23" ht="15" customHeight="1" x14ac:dyDescent="0.25">
      <c r="A1394" t="s">
        <v>13</v>
      </c>
      <c r="B1394">
        <v>0</v>
      </c>
      <c r="C1394" t="b">
        <v>0</v>
      </c>
      <c r="D1394" t="s">
        <v>14</v>
      </c>
      <c r="E1394" t="s">
        <v>15</v>
      </c>
      <c r="F1394">
        <v>2</v>
      </c>
      <c r="G1394" t="b">
        <v>1</v>
      </c>
      <c r="H1394">
        <v>2021</v>
      </c>
      <c r="I1394">
        <v>16</v>
      </c>
      <c r="J1394" s="4">
        <v>47.85</v>
      </c>
      <c r="K1394">
        <v>14</v>
      </c>
      <c r="L1394">
        <v>1</v>
      </c>
      <c r="M1394" t="s">
        <v>17</v>
      </c>
      <c r="N1394" t="s">
        <v>55</v>
      </c>
      <c r="O1394">
        <v>26</v>
      </c>
      <c r="P1394" t="s">
        <v>19</v>
      </c>
      <c r="Q1394" t="s">
        <v>1222</v>
      </c>
      <c r="R1394">
        <v>2</v>
      </c>
      <c r="S1394" t="s">
        <v>6878</v>
      </c>
      <c r="T1394" t="s">
        <v>4077</v>
      </c>
      <c r="U1394" s="1" t="s">
        <v>5211</v>
      </c>
      <c r="V1394" s="7">
        <v>191400000</v>
      </c>
      <c r="W1394" s="8">
        <f>V1394/J1394</f>
        <v>4000000</v>
      </c>
    </row>
    <row r="1395" spans="1:23" ht="15" customHeight="1" x14ac:dyDescent="0.25">
      <c r="A1395" t="s">
        <v>13</v>
      </c>
      <c r="B1395">
        <v>1</v>
      </c>
      <c r="C1395" t="b">
        <v>0</v>
      </c>
      <c r="D1395" t="s">
        <v>14</v>
      </c>
      <c r="E1395" t="s">
        <v>14</v>
      </c>
      <c r="F1395">
        <v>3</v>
      </c>
      <c r="G1395" t="b">
        <v>1</v>
      </c>
      <c r="H1395">
        <v>1997</v>
      </c>
      <c r="I1395">
        <v>5</v>
      </c>
      <c r="J1395" s="4">
        <v>26</v>
      </c>
      <c r="K1395">
        <v>3</v>
      </c>
      <c r="L1395">
        <v>1</v>
      </c>
      <c r="M1395" t="s">
        <v>17</v>
      </c>
      <c r="N1395" t="s">
        <v>18</v>
      </c>
      <c r="O1395">
        <v>26</v>
      </c>
      <c r="P1395" t="s">
        <v>19</v>
      </c>
      <c r="Q1395" t="s">
        <v>1257</v>
      </c>
      <c r="R1395">
        <v>2</v>
      </c>
      <c r="S1395" t="s">
        <v>6879</v>
      </c>
      <c r="T1395" t="s">
        <v>1258</v>
      </c>
      <c r="U1395" s="1" t="s">
        <v>5110</v>
      </c>
      <c r="V1395" s="7">
        <v>157000000</v>
      </c>
      <c r="W1395" s="8">
        <f>V1395/J1395</f>
        <v>6038461.538461538</v>
      </c>
    </row>
    <row r="1396" spans="1:23" ht="15" customHeight="1" x14ac:dyDescent="0.25">
      <c r="A1396" t="s">
        <v>13</v>
      </c>
      <c r="B1396">
        <v>1</v>
      </c>
      <c r="C1396" t="b">
        <v>0</v>
      </c>
      <c r="D1396" t="s">
        <v>14</v>
      </c>
      <c r="E1396" t="s">
        <v>15</v>
      </c>
      <c r="F1396">
        <v>3</v>
      </c>
      <c r="G1396" t="b">
        <v>1</v>
      </c>
      <c r="H1396">
        <v>2007</v>
      </c>
      <c r="I1396">
        <v>9</v>
      </c>
      <c r="J1396" s="4">
        <v>64.39</v>
      </c>
      <c r="K1396">
        <v>7</v>
      </c>
      <c r="L1396">
        <v>1</v>
      </c>
      <c r="M1396" t="s">
        <v>17</v>
      </c>
      <c r="N1396" t="s">
        <v>18</v>
      </c>
      <c r="O1396">
        <v>26</v>
      </c>
      <c r="P1396" t="s">
        <v>19</v>
      </c>
      <c r="Q1396" t="s">
        <v>1705</v>
      </c>
      <c r="R1396">
        <v>2</v>
      </c>
      <c r="S1396" t="s">
        <v>6880</v>
      </c>
      <c r="T1396" t="s">
        <v>1706</v>
      </c>
      <c r="U1396" s="1" t="s">
        <v>4961</v>
      </c>
      <c r="V1396" s="7">
        <v>149000000</v>
      </c>
      <c r="W1396" s="8">
        <f>V1396/J1396</f>
        <v>2314023.9167572604</v>
      </c>
    </row>
    <row r="1397" spans="1:23" ht="15" customHeight="1" x14ac:dyDescent="0.25">
      <c r="A1397" t="s">
        <v>13</v>
      </c>
      <c r="B1397">
        <v>1</v>
      </c>
      <c r="C1397" t="b">
        <v>0</v>
      </c>
      <c r="D1397" t="s">
        <v>14</v>
      </c>
      <c r="E1397" t="s">
        <v>33</v>
      </c>
      <c r="F1397">
        <v>2</v>
      </c>
      <c r="G1397" t="b">
        <v>1</v>
      </c>
      <c r="H1397">
        <v>2022</v>
      </c>
      <c r="I1397">
        <v>16</v>
      </c>
      <c r="J1397" s="4">
        <v>54.3</v>
      </c>
      <c r="K1397">
        <v>4</v>
      </c>
      <c r="L1397">
        <v>1</v>
      </c>
      <c r="M1397" t="s">
        <v>17</v>
      </c>
      <c r="N1397" t="s">
        <v>92</v>
      </c>
      <c r="O1397">
        <v>26</v>
      </c>
      <c r="P1397" t="s">
        <v>19</v>
      </c>
      <c r="Q1397" t="s">
        <v>1744</v>
      </c>
      <c r="R1397">
        <v>2</v>
      </c>
      <c r="S1397" t="s">
        <v>6881</v>
      </c>
      <c r="T1397" t="s">
        <v>1745</v>
      </c>
      <c r="U1397" s="1" t="s">
        <v>5212</v>
      </c>
      <c r="V1397" s="7">
        <v>190050000</v>
      </c>
      <c r="W1397" s="8">
        <f>V1397/J1397</f>
        <v>3500000</v>
      </c>
    </row>
    <row r="1398" spans="1:23" ht="15" customHeight="1" x14ac:dyDescent="0.25">
      <c r="A1398" t="s">
        <v>13</v>
      </c>
      <c r="B1398">
        <v>1</v>
      </c>
      <c r="C1398" t="b">
        <v>1</v>
      </c>
      <c r="D1398" t="s">
        <v>14</v>
      </c>
      <c r="E1398" t="s">
        <v>15</v>
      </c>
      <c r="F1398">
        <v>2</v>
      </c>
      <c r="G1398" t="b">
        <v>1</v>
      </c>
      <c r="H1398">
        <v>2017</v>
      </c>
      <c r="I1398">
        <v>16</v>
      </c>
      <c r="J1398" s="4">
        <v>54</v>
      </c>
      <c r="K1398">
        <v>9</v>
      </c>
      <c r="L1398">
        <v>1</v>
      </c>
      <c r="M1398" t="s">
        <v>17</v>
      </c>
      <c r="N1398" t="s">
        <v>18</v>
      </c>
      <c r="O1398">
        <v>26</v>
      </c>
      <c r="P1398" t="s">
        <v>19</v>
      </c>
      <c r="Q1398" t="s">
        <v>1769</v>
      </c>
      <c r="R1398">
        <v>2</v>
      </c>
      <c r="S1398" t="s">
        <v>6882</v>
      </c>
      <c r="T1398" t="s">
        <v>1770</v>
      </c>
      <c r="U1398" s="1" t="s">
        <v>4574</v>
      </c>
      <c r="V1398" s="7">
        <v>150000000</v>
      </c>
      <c r="W1398" s="8">
        <f>V1398/J1398</f>
        <v>2777777.777777778</v>
      </c>
    </row>
    <row r="1399" spans="1:23" ht="15" customHeight="1" x14ac:dyDescent="0.25">
      <c r="A1399" t="s">
        <v>13</v>
      </c>
      <c r="B1399">
        <v>1</v>
      </c>
      <c r="C1399" t="b">
        <v>1</v>
      </c>
      <c r="D1399" t="s">
        <v>14</v>
      </c>
      <c r="E1399" t="s">
        <v>15</v>
      </c>
      <c r="F1399">
        <v>2</v>
      </c>
      <c r="G1399" t="b">
        <v>0</v>
      </c>
      <c r="H1399">
        <v>2023</v>
      </c>
      <c r="I1399">
        <v>5</v>
      </c>
      <c r="J1399" s="4">
        <v>41</v>
      </c>
      <c r="K1399">
        <v>2</v>
      </c>
      <c r="L1399">
        <v>3</v>
      </c>
      <c r="M1399" t="s">
        <v>17</v>
      </c>
      <c r="N1399" t="s">
        <v>18</v>
      </c>
      <c r="O1399">
        <v>26</v>
      </c>
      <c r="P1399" t="s">
        <v>19</v>
      </c>
      <c r="Q1399" t="s">
        <v>1826</v>
      </c>
      <c r="R1399">
        <v>2</v>
      </c>
      <c r="S1399" t="s">
        <v>6883</v>
      </c>
      <c r="T1399" t="s">
        <v>1827</v>
      </c>
      <c r="U1399" s="1" t="s">
        <v>4534</v>
      </c>
      <c r="V1399" s="7">
        <v>108000000</v>
      </c>
      <c r="W1399" s="8">
        <f>V1399/J1399</f>
        <v>2634146.3414634145</v>
      </c>
    </row>
    <row r="1400" spans="1:23" ht="15" customHeight="1" x14ac:dyDescent="0.25">
      <c r="A1400" t="s">
        <v>13</v>
      </c>
      <c r="B1400">
        <v>1</v>
      </c>
      <c r="C1400" t="b">
        <v>1</v>
      </c>
      <c r="D1400" t="s">
        <v>14</v>
      </c>
      <c r="E1400" t="s">
        <v>33</v>
      </c>
      <c r="F1400">
        <v>3</v>
      </c>
      <c r="G1400" t="b">
        <v>1</v>
      </c>
      <c r="H1400">
        <v>2012</v>
      </c>
      <c r="I1400">
        <v>9</v>
      </c>
      <c r="J1400" s="4">
        <v>66</v>
      </c>
      <c r="K1400">
        <v>7</v>
      </c>
      <c r="L1400">
        <v>1</v>
      </c>
      <c r="M1400" t="s">
        <v>17</v>
      </c>
      <c r="N1400" t="s">
        <v>144</v>
      </c>
      <c r="O1400">
        <v>26</v>
      </c>
      <c r="P1400" t="s">
        <v>19</v>
      </c>
      <c r="Q1400" t="s">
        <v>2104</v>
      </c>
      <c r="R1400">
        <v>2</v>
      </c>
      <c r="S1400" t="s">
        <v>6884</v>
      </c>
      <c r="T1400" t="s">
        <v>4379</v>
      </c>
      <c r="U1400" s="1" t="s">
        <v>4904</v>
      </c>
      <c r="V1400" s="7">
        <v>159000000</v>
      </c>
      <c r="W1400" s="8">
        <f>V1400/J1400</f>
        <v>2409090.9090909092</v>
      </c>
    </row>
    <row r="1401" spans="1:23" ht="15" customHeight="1" x14ac:dyDescent="0.25">
      <c r="A1401" t="s">
        <v>13</v>
      </c>
      <c r="B1401">
        <v>1</v>
      </c>
      <c r="C1401" t="b">
        <v>0</v>
      </c>
      <c r="D1401" t="s">
        <v>14</v>
      </c>
      <c r="E1401" t="s">
        <v>33</v>
      </c>
      <c r="F1401">
        <v>2</v>
      </c>
      <c r="G1401" t="b">
        <v>1</v>
      </c>
      <c r="H1401">
        <v>2023</v>
      </c>
      <c r="I1401">
        <v>16</v>
      </c>
      <c r="J1401" s="4">
        <v>54.3</v>
      </c>
      <c r="K1401">
        <v>4</v>
      </c>
      <c r="L1401">
        <v>2</v>
      </c>
      <c r="M1401" t="s">
        <v>17</v>
      </c>
      <c r="N1401" t="s">
        <v>18</v>
      </c>
      <c r="O1401">
        <v>26</v>
      </c>
      <c r="P1401" t="s">
        <v>19</v>
      </c>
      <c r="Q1401" t="s">
        <v>2200</v>
      </c>
      <c r="R1401">
        <v>2</v>
      </c>
      <c r="S1401" t="s">
        <v>6885</v>
      </c>
      <c r="T1401" t="s">
        <v>4382</v>
      </c>
      <c r="U1401" s="1" t="s">
        <v>4689</v>
      </c>
      <c r="V1401" s="7">
        <v>190049999.99999997</v>
      </c>
      <c r="W1401" s="8">
        <f>V1401/J1401</f>
        <v>3499999.9999999995</v>
      </c>
    </row>
    <row r="1402" spans="1:23" ht="15" customHeight="1" x14ac:dyDescent="0.25">
      <c r="A1402" t="s">
        <v>13</v>
      </c>
      <c r="B1402">
        <v>1</v>
      </c>
      <c r="C1402" t="b">
        <v>0</v>
      </c>
      <c r="D1402" t="s">
        <v>14</v>
      </c>
      <c r="E1402" t="s">
        <v>15</v>
      </c>
      <c r="F1402">
        <v>2</v>
      </c>
      <c r="G1402" t="b">
        <v>0</v>
      </c>
      <c r="H1402">
        <v>2023</v>
      </c>
      <c r="I1402">
        <v>16</v>
      </c>
      <c r="J1402" s="4">
        <v>48.97</v>
      </c>
      <c r="K1402">
        <v>3</v>
      </c>
      <c r="L1402">
        <v>1</v>
      </c>
      <c r="M1402" t="s">
        <v>17</v>
      </c>
      <c r="N1402" t="s">
        <v>18</v>
      </c>
      <c r="O1402">
        <v>26</v>
      </c>
      <c r="P1402" t="s">
        <v>19</v>
      </c>
      <c r="Q1402" t="s">
        <v>2219</v>
      </c>
      <c r="R1402">
        <v>2</v>
      </c>
      <c r="S1402" t="s">
        <v>345</v>
      </c>
      <c r="T1402" t="s">
        <v>2220</v>
      </c>
      <c r="U1402" s="1" t="s">
        <v>5213</v>
      </c>
      <c r="V1402" s="7">
        <v>122500000</v>
      </c>
      <c r="W1402" s="8">
        <f>V1402/J1402</f>
        <v>2501531.5499285278</v>
      </c>
    </row>
    <row r="1403" spans="1:23" ht="15" customHeight="1" x14ac:dyDescent="0.25">
      <c r="A1403" t="s">
        <v>13</v>
      </c>
      <c r="B1403">
        <v>1</v>
      </c>
      <c r="C1403" t="b">
        <v>1</v>
      </c>
      <c r="D1403" t="s">
        <v>14</v>
      </c>
      <c r="E1403" t="s">
        <v>15</v>
      </c>
      <c r="F1403">
        <v>4</v>
      </c>
      <c r="G1403" t="b">
        <v>1</v>
      </c>
      <c r="H1403">
        <v>2014</v>
      </c>
      <c r="I1403">
        <v>12</v>
      </c>
      <c r="J1403" s="4">
        <v>103</v>
      </c>
      <c r="K1403">
        <v>10</v>
      </c>
      <c r="L1403">
        <v>1</v>
      </c>
      <c r="M1403" t="s">
        <v>17</v>
      </c>
      <c r="N1403" t="s">
        <v>18</v>
      </c>
      <c r="O1403">
        <v>26</v>
      </c>
      <c r="P1403" t="s">
        <v>19</v>
      </c>
      <c r="Q1403" t="s">
        <v>2312</v>
      </c>
      <c r="R1403">
        <v>3</v>
      </c>
      <c r="S1403" t="s">
        <v>6886</v>
      </c>
      <c r="T1403" t="s">
        <v>2313</v>
      </c>
      <c r="U1403" t="s">
        <v>4689</v>
      </c>
      <c r="V1403" s="7">
        <v>360500000</v>
      </c>
      <c r="W1403" s="8">
        <f>V1403/J1403</f>
        <v>3500000</v>
      </c>
    </row>
    <row r="1404" spans="1:23" ht="15" customHeight="1" x14ac:dyDescent="0.25">
      <c r="A1404" t="s">
        <v>13</v>
      </c>
      <c r="B1404">
        <v>1</v>
      </c>
      <c r="C1404" t="b">
        <v>0</v>
      </c>
      <c r="D1404" t="s">
        <v>14</v>
      </c>
      <c r="E1404" t="s">
        <v>15</v>
      </c>
      <c r="F1404">
        <v>4</v>
      </c>
      <c r="G1404" t="b">
        <v>1</v>
      </c>
      <c r="H1404">
        <v>2021</v>
      </c>
      <c r="I1404">
        <v>12</v>
      </c>
      <c r="J1404" s="4">
        <v>75</v>
      </c>
      <c r="K1404">
        <v>4</v>
      </c>
      <c r="L1404">
        <v>3</v>
      </c>
      <c r="M1404" t="s">
        <v>17</v>
      </c>
      <c r="N1404" t="s">
        <v>62</v>
      </c>
      <c r="O1404">
        <v>26</v>
      </c>
      <c r="P1404" t="s">
        <v>19</v>
      </c>
      <c r="Q1404" t="s">
        <v>2420</v>
      </c>
      <c r="R1404">
        <v>3</v>
      </c>
      <c r="S1404" t="s">
        <v>6887</v>
      </c>
      <c r="T1404" t="s">
        <v>2421</v>
      </c>
      <c r="U1404" t="s">
        <v>4513</v>
      </c>
      <c r="V1404" s="7">
        <v>250000000</v>
      </c>
      <c r="W1404" s="8">
        <f>V1404/J1404</f>
        <v>3333333.3333333335</v>
      </c>
    </row>
    <row r="1405" spans="1:23" ht="15" customHeight="1" x14ac:dyDescent="0.25">
      <c r="A1405" t="s">
        <v>13</v>
      </c>
      <c r="B1405">
        <v>2</v>
      </c>
      <c r="C1405" t="b">
        <v>0</v>
      </c>
      <c r="D1405" t="s">
        <v>14</v>
      </c>
      <c r="E1405" t="s">
        <v>15</v>
      </c>
      <c r="F1405">
        <v>4</v>
      </c>
      <c r="G1405" t="b">
        <v>1</v>
      </c>
      <c r="H1405">
        <v>2022</v>
      </c>
      <c r="I1405">
        <v>15</v>
      </c>
      <c r="J1405" s="4">
        <v>67</v>
      </c>
      <c r="K1405">
        <v>15</v>
      </c>
      <c r="L1405">
        <v>1</v>
      </c>
      <c r="M1405" t="s">
        <v>17</v>
      </c>
      <c r="N1405" t="s">
        <v>92</v>
      </c>
      <c r="O1405">
        <v>26</v>
      </c>
      <c r="P1405" t="s">
        <v>19</v>
      </c>
      <c r="Q1405" t="s">
        <v>2553</v>
      </c>
      <c r="R1405">
        <v>3</v>
      </c>
      <c r="S1405" t="s">
        <v>6888</v>
      </c>
      <c r="T1405" t="s">
        <v>2554</v>
      </c>
      <c r="U1405" t="s">
        <v>4753</v>
      </c>
      <c r="V1405" s="7">
        <v>227799999.99999997</v>
      </c>
      <c r="W1405" s="8">
        <f>V1405/J1405</f>
        <v>3399999.9999999995</v>
      </c>
    </row>
    <row r="1406" spans="1:23" ht="15" customHeight="1" x14ac:dyDescent="0.25">
      <c r="A1406" t="s">
        <v>13</v>
      </c>
      <c r="B1406">
        <v>0</v>
      </c>
      <c r="C1406" t="b">
        <v>1</v>
      </c>
      <c r="D1406" t="s">
        <v>14</v>
      </c>
      <c r="E1406" t="s">
        <v>33</v>
      </c>
      <c r="F1406">
        <v>4</v>
      </c>
      <c r="G1406" t="b">
        <v>1</v>
      </c>
      <c r="H1406">
        <v>2019</v>
      </c>
      <c r="I1406">
        <v>12</v>
      </c>
      <c r="J1406" s="4">
        <v>143</v>
      </c>
      <c r="K1406">
        <v>3</v>
      </c>
      <c r="L1406">
        <v>1</v>
      </c>
      <c r="M1406" t="s">
        <v>17</v>
      </c>
      <c r="N1406" t="s">
        <v>72</v>
      </c>
      <c r="O1406">
        <v>26</v>
      </c>
      <c r="P1406" t="s">
        <v>19</v>
      </c>
      <c r="Q1406" t="s">
        <v>2555</v>
      </c>
      <c r="R1406">
        <v>3</v>
      </c>
      <c r="S1406" t="s">
        <v>6889</v>
      </c>
      <c r="T1406" t="s">
        <v>2556</v>
      </c>
      <c r="U1406" t="s">
        <v>5214</v>
      </c>
      <c r="V1406" s="7">
        <v>874380000</v>
      </c>
      <c r="W1406" s="8">
        <f>V1406/J1406</f>
        <v>6114545.4545454541</v>
      </c>
    </row>
    <row r="1407" spans="1:23" ht="15" customHeight="1" x14ac:dyDescent="0.25">
      <c r="A1407" t="s">
        <v>13</v>
      </c>
      <c r="B1407">
        <v>2</v>
      </c>
      <c r="C1407" t="b">
        <v>0</v>
      </c>
      <c r="D1407" t="s">
        <v>14</v>
      </c>
      <c r="E1407" t="s">
        <v>15</v>
      </c>
      <c r="F1407">
        <v>3</v>
      </c>
      <c r="G1407" t="b">
        <v>1</v>
      </c>
      <c r="H1407">
        <v>2012</v>
      </c>
      <c r="I1407">
        <v>12</v>
      </c>
      <c r="J1407" s="4">
        <v>90</v>
      </c>
      <c r="K1407">
        <v>5</v>
      </c>
      <c r="L1407">
        <v>1</v>
      </c>
      <c r="M1407" t="s">
        <v>17</v>
      </c>
      <c r="N1407" t="s">
        <v>18</v>
      </c>
      <c r="O1407">
        <v>26</v>
      </c>
      <c r="P1407" t="s">
        <v>19</v>
      </c>
      <c r="Q1407" t="s">
        <v>2601</v>
      </c>
      <c r="R1407">
        <v>3</v>
      </c>
      <c r="S1407" t="s">
        <v>6890</v>
      </c>
      <c r="T1407" t="s">
        <v>4175</v>
      </c>
      <c r="U1407" t="s">
        <v>4601</v>
      </c>
      <c r="V1407" s="7">
        <v>380000000</v>
      </c>
      <c r="W1407" s="8">
        <f>V1407/J1407</f>
        <v>4222222.222222222</v>
      </c>
    </row>
    <row r="1408" spans="1:23" ht="15" customHeight="1" x14ac:dyDescent="0.25">
      <c r="A1408" t="s">
        <v>13</v>
      </c>
      <c r="B1408">
        <v>1</v>
      </c>
      <c r="C1408" t="b">
        <v>0</v>
      </c>
      <c r="D1408" t="s">
        <v>14</v>
      </c>
      <c r="E1408" t="s">
        <v>15</v>
      </c>
      <c r="F1408">
        <v>3</v>
      </c>
      <c r="G1408" t="b">
        <v>1</v>
      </c>
      <c r="H1408">
        <v>2018</v>
      </c>
      <c r="I1408">
        <v>16</v>
      </c>
      <c r="J1408" s="4">
        <v>70</v>
      </c>
      <c r="K1408">
        <v>1</v>
      </c>
      <c r="L1408">
        <v>1</v>
      </c>
      <c r="M1408" t="s">
        <v>17</v>
      </c>
      <c r="N1408" t="s">
        <v>18</v>
      </c>
      <c r="O1408">
        <v>26</v>
      </c>
      <c r="P1408" t="s">
        <v>19</v>
      </c>
      <c r="Q1408" t="s">
        <v>2646</v>
      </c>
      <c r="R1408">
        <v>3</v>
      </c>
      <c r="S1408" t="s">
        <v>6891</v>
      </c>
      <c r="T1408" t="s">
        <v>2647</v>
      </c>
      <c r="U1408" t="s">
        <v>4689</v>
      </c>
      <c r="V1408" s="7">
        <v>245000000</v>
      </c>
      <c r="W1408" s="8">
        <f>V1408/J1408</f>
        <v>3500000</v>
      </c>
    </row>
    <row r="1409" spans="1:23" ht="15" customHeight="1" x14ac:dyDescent="0.25">
      <c r="A1409" t="s">
        <v>13</v>
      </c>
      <c r="B1409">
        <v>1</v>
      </c>
      <c r="C1409" t="b">
        <v>0</v>
      </c>
      <c r="D1409" t="s">
        <v>14</v>
      </c>
      <c r="E1409" t="s">
        <v>15</v>
      </c>
      <c r="F1409">
        <v>3</v>
      </c>
      <c r="G1409" t="b">
        <v>1</v>
      </c>
      <c r="H1409">
        <v>2023</v>
      </c>
      <c r="I1409">
        <v>16</v>
      </c>
      <c r="J1409" s="4">
        <v>71.09</v>
      </c>
      <c r="K1409">
        <v>8</v>
      </c>
      <c r="L1409">
        <v>1</v>
      </c>
      <c r="M1409" t="s">
        <v>17</v>
      </c>
      <c r="N1409" t="s">
        <v>30</v>
      </c>
      <c r="O1409">
        <v>26</v>
      </c>
      <c r="P1409" t="s">
        <v>19</v>
      </c>
      <c r="Q1409" t="s">
        <v>2718</v>
      </c>
      <c r="R1409">
        <v>3</v>
      </c>
      <c r="S1409" t="s">
        <v>6892</v>
      </c>
      <c r="T1409" t="s">
        <v>2719</v>
      </c>
      <c r="U1409" t="s">
        <v>4940</v>
      </c>
      <c r="V1409" s="7">
        <v>391000000</v>
      </c>
      <c r="W1409" s="8">
        <f>V1409/J1409</f>
        <v>5500070.3333802223</v>
      </c>
    </row>
    <row r="1410" spans="1:23" ht="15" customHeight="1" x14ac:dyDescent="0.25">
      <c r="A1410" t="s">
        <v>13</v>
      </c>
      <c r="B1410">
        <v>0</v>
      </c>
      <c r="C1410" t="b">
        <v>0</v>
      </c>
      <c r="D1410" t="s">
        <v>14</v>
      </c>
      <c r="E1410" t="s">
        <v>15</v>
      </c>
      <c r="F1410">
        <v>4</v>
      </c>
      <c r="G1410" t="b">
        <v>1</v>
      </c>
      <c r="H1410">
        <v>1986</v>
      </c>
      <c r="I1410">
        <v>5</v>
      </c>
      <c r="J1410" s="4">
        <v>60</v>
      </c>
      <c r="K1410">
        <v>1</v>
      </c>
      <c r="L1410">
        <v>1</v>
      </c>
      <c r="M1410" t="s">
        <v>17</v>
      </c>
      <c r="N1410" t="s">
        <v>144</v>
      </c>
      <c r="O1410">
        <v>26</v>
      </c>
      <c r="P1410" t="s">
        <v>19</v>
      </c>
      <c r="Q1410" t="s">
        <v>3013</v>
      </c>
      <c r="R1410">
        <v>3</v>
      </c>
      <c r="S1410" t="s">
        <v>6893</v>
      </c>
      <c r="T1410" t="s">
        <v>3014</v>
      </c>
      <c r="U1410" t="s">
        <v>4798</v>
      </c>
      <c r="V1410" s="7">
        <v>280000000</v>
      </c>
      <c r="W1410" s="8">
        <f>V1410/J1410</f>
        <v>4666666.666666667</v>
      </c>
    </row>
    <row r="1411" spans="1:23" ht="15" customHeight="1" x14ac:dyDescent="0.25">
      <c r="A1411" t="s">
        <v>13</v>
      </c>
      <c r="B1411">
        <v>1</v>
      </c>
      <c r="C1411" t="b">
        <v>1</v>
      </c>
      <c r="D1411" t="s">
        <v>14</v>
      </c>
      <c r="E1411" t="s">
        <v>33</v>
      </c>
      <c r="F1411">
        <v>3</v>
      </c>
      <c r="G1411" t="b">
        <v>1</v>
      </c>
      <c r="H1411">
        <v>2023</v>
      </c>
      <c r="I1411">
        <v>15</v>
      </c>
      <c r="J1411" s="4">
        <v>73</v>
      </c>
      <c r="K1411">
        <v>2</v>
      </c>
      <c r="L1411">
        <v>1</v>
      </c>
      <c r="M1411" t="s">
        <v>17</v>
      </c>
      <c r="N1411" t="s">
        <v>62</v>
      </c>
      <c r="O1411">
        <v>26</v>
      </c>
      <c r="P1411" t="s">
        <v>19</v>
      </c>
      <c r="Q1411" t="s">
        <v>3081</v>
      </c>
      <c r="R1411">
        <v>3</v>
      </c>
      <c r="S1411" t="s">
        <v>6894</v>
      </c>
      <c r="T1411" t="s">
        <v>3082</v>
      </c>
      <c r="U1411" t="s">
        <v>4589</v>
      </c>
      <c r="V1411" s="7">
        <v>233600000.00000003</v>
      </c>
      <c r="W1411" s="8">
        <f>V1411/J1411</f>
        <v>3200000.0000000005</v>
      </c>
    </row>
    <row r="1412" spans="1:23" ht="15" customHeight="1" x14ac:dyDescent="0.25">
      <c r="A1412" t="s">
        <v>13</v>
      </c>
      <c r="B1412">
        <v>1</v>
      </c>
      <c r="C1412" t="b">
        <v>0</v>
      </c>
      <c r="D1412" t="s">
        <v>14</v>
      </c>
      <c r="E1412" t="s">
        <v>15</v>
      </c>
      <c r="F1412">
        <v>4</v>
      </c>
      <c r="G1412" t="b">
        <v>1</v>
      </c>
      <c r="H1412">
        <v>1999</v>
      </c>
      <c r="I1412">
        <v>9</v>
      </c>
      <c r="J1412" s="4">
        <v>90</v>
      </c>
      <c r="K1412">
        <v>3</v>
      </c>
      <c r="L1412">
        <v>1</v>
      </c>
      <c r="M1412" t="s">
        <v>17</v>
      </c>
      <c r="N1412" t="s">
        <v>47</v>
      </c>
      <c r="O1412">
        <v>26</v>
      </c>
      <c r="P1412" t="s">
        <v>19</v>
      </c>
      <c r="Q1412" t="s">
        <v>3203</v>
      </c>
      <c r="R1412">
        <v>3</v>
      </c>
      <c r="S1412" t="s">
        <v>6895</v>
      </c>
      <c r="T1412" t="s">
        <v>3204</v>
      </c>
      <c r="U1412" t="s">
        <v>4975</v>
      </c>
      <c r="V1412" s="7">
        <v>240000000</v>
      </c>
      <c r="W1412" s="8">
        <f>V1412/J1412</f>
        <v>2666666.6666666665</v>
      </c>
    </row>
    <row r="1413" spans="1:23" ht="15" customHeight="1" x14ac:dyDescent="0.25">
      <c r="A1413" t="s">
        <v>13</v>
      </c>
      <c r="B1413">
        <v>1</v>
      </c>
      <c r="C1413" t="b">
        <v>0</v>
      </c>
      <c r="D1413" t="s">
        <v>14</v>
      </c>
      <c r="E1413" t="s">
        <v>15</v>
      </c>
      <c r="F1413">
        <v>4</v>
      </c>
      <c r="G1413" t="b">
        <v>1</v>
      </c>
      <c r="H1413">
        <v>2021</v>
      </c>
      <c r="I1413">
        <v>16</v>
      </c>
      <c r="J1413" s="4">
        <v>77.900000000000006</v>
      </c>
      <c r="K1413">
        <v>2</v>
      </c>
      <c r="L1413">
        <v>2</v>
      </c>
      <c r="M1413" t="s">
        <v>17</v>
      </c>
      <c r="N1413" t="s">
        <v>18</v>
      </c>
      <c r="O1413">
        <v>26</v>
      </c>
      <c r="P1413" t="s">
        <v>19</v>
      </c>
      <c r="Q1413" t="s">
        <v>3210</v>
      </c>
      <c r="R1413">
        <v>3</v>
      </c>
      <c r="S1413" t="s">
        <v>6896</v>
      </c>
      <c r="T1413" t="s">
        <v>3211</v>
      </c>
      <c r="U1413" t="s">
        <v>5215</v>
      </c>
      <c r="V1413" s="7">
        <v>348000000</v>
      </c>
      <c r="W1413" s="8">
        <f>V1413/J1413</f>
        <v>4467265.7252888316</v>
      </c>
    </row>
    <row r="1414" spans="1:23" ht="15" customHeight="1" x14ac:dyDescent="0.25">
      <c r="A1414" t="s">
        <v>13</v>
      </c>
      <c r="B1414">
        <v>1</v>
      </c>
      <c r="C1414" t="b">
        <v>1</v>
      </c>
      <c r="D1414" t="s">
        <v>14</v>
      </c>
      <c r="E1414" t="s">
        <v>4459</v>
      </c>
      <c r="F1414">
        <v>6</v>
      </c>
      <c r="G1414" t="b">
        <v>1</v>
      </c>
      <c r="H1414">
        <v>2018</v>
      </c>
      <c r="I1414">
        <v>14</v>
      </c>
      <c r="J1414" s="4">
        <v>166</v>
      </c>
      <c r="K1414">
        <v>1</v>
      </c>
      <c r="L1414">
        <v>1</v>
      </c>
      <c r="M1414" t="s">
        <v>17</v>
      </c>
      <c r="N1414" t="s">
        <v>18</v>
      </c>
      <c r="O1414">
        <v>26</v>
      </c>
      <c r="P1414" t="s">
        <v>19</v>
      </c>
      <c r="Q1414" t="s">
        <v>3435</v>
      </c>
      <c r="R1414">
        <v>4</v>
      </c>
      <c r="S1414" t="s">
        <v>6897</v>
      </c>
      <c r="T1414" t="s">
        <v>3436</v>
      </c>
      <c r="U1414" t="s">
        <v>5216</v>
      </c>
      <c r="V1414" s="7">
        <v>1171960000</v>
      </c>
      <c r="W1414" s="8">
        <f>V1414/J1414</f>
        <v>7060000</v>
      </c>
    </row>
    <row r="1415" spans="1:23" ht="15" customHeight="1" x14ac:dyDescent="0.25">
      <c r="A1415" t="s">
        <v>13</v>
      </c>
      <c r="B1415">
        <v>2</v>
      </c>
      <c r="C1415" t="b">
        <v>0</v>
      </c>
      <c r="D1415" t="s">
        <v>14</v>
      </c>
      <c r="E1415" t="s">
        <v>15</v>
      </c>
      <c r="F1415">
        <v>6</v>
      </c>
      <c r="G1415" t="b">
        <v>1</v>
      </c>
      <c r="H1415">
        <v>2020</v>
      </c>
      <c r="I1415">
        <v>10</v>
      </c>
      <c r="J1415" s="4">
        <v>93.78</v>
      </c>
      <c r="K1415">
        <v>9</v>
      </c>
      <c r="L1415">
        <v>1</v>
      </c>
      <c r="M1415" t="s">
        <v>17</v>
      </c>
      <c r="N1415" t="s">
        <v>18</v>
      </c>
      <c r="O1415">
        <v>26</v>
      </c>
      <c r="P1415" t="s">
        <v>19</v>
      </c>
      <c r="Q1415" t="s">
        <v>3437</v>
      </c>
      <c r="R1415">
        <v>4</v>
      </c>
      <c r="S1415" t="s">
        <v>3331</v>
      </c>
      <c r="T1415" t="s">
        <v>3438</v>
      </c>
      <c r="U1415" t="s">
        <v>4691</v>
      </c>
      <c r="V1415" s="7">
        <v>281340000.00000006</v>
      </c>
      <c r="W1415" s="8">
        <f>V1415/J1415</f>
        <v>3000000.0000000005</v>
      </c>
    </row>
    <row r="1416" spans="1:23" ht="15" customHeight="1" x14ac:dyDescent="0.25">
      <c r="A1416" t="s">
        <v>13</v>
      </c>
      <c r="B1416">
        <v>2</v>
      </c>
      <c r="C1416" t="b">
        <v>1</v>
      </c>
      <c r="D1416" t="s">
        <v>14</v>
      </c>
      <c r="E1416" t="s">
        <v>15</v>
      </c>
      <c r="F1416">
        <v>4</v>
      </c>
      <c r="G1416" t="b">
        <v>1</v>
      </c>
      <c r="H1416">
        <v>2010</v>
      </c>
      <c r="I1416">
        <v>13</v>
      </c>
      <c r="J1416" s="4">
        <v>94</v>
      </c>
      <c r="K1416">
        <v>12</v>
      </c>
      <c r="L1416">
        <v>1</v>
      </c>
      <c r="M1416" t="s">
        <v>17</v>
      </c>
      <c r="N1416" t="s">
        <v>322</v>
      </c>
      <c r="O1416">
        <v>26</v>
      </c>
      <c r="P1416" t="s">
        <v>19</v>
      </c>
      <c r="Q1416" t="s">
        <v>3589</v>
      </c>
      <c r="R1416">
        <v>4</v>
      </c>
      <c r="S1416" t="s">
        <v>6898</v>
      </c>
      <c r="T1416" t="s">
        <v>4229</v>
      </c>
      <c r="U1416" t="s">
        <v>5217</v>
      </c>
      <c r="V1416" s="7">
        <v>480000000</v>
      </c>
      <c r="W1416" s="8">
        <f>V1416/J1416</f>
        <v>5106382.978723404</v>
      </c>
    </row>
    <row r="1417" spans="1:23" ht="15" customHeight="1" x14ac:dyDescent="0.25">
      <c r="A1417" t="s">
        <v>13</v>
      </c>
      <c r="B1417">
        <v>1</v>
      </c>
      <c r="C1417" t="b">
        <v>1</v>
      </c>
      <c r="D1417" t="s">
        <v>14</v>
      </c>
      <c r="E1417" t="s">
        <v>15</v>
      </c>
      <c r="F1417">
        <v>5</v>
      </c>
      <c r="G1417" t="b">
        <v>1</v>
      </c>
      <c r="H1417">
        <v>2022</v>
      </c>
      <c r="I1417">
        <v>7</v>
      </c>
      <c r="J1417" s="4">
        <v>208</v>
      </c>
      <c r="K1417">
        <v>4</v>
      </c>
      <c r="L1417">
        <v>1</v>
      </c>
      <c r="M1417" t="s">
        <v>17</v>
      </c>
      <c r="N1417" t="s">
        <v>18</v>
      </c>
      <c r="O1417">
        <v>26</v>
      </c>
      <c r="P1417" t="s">
        <v>19</v>
      </c>
      <c r="Q1417" t="s">
        <v>3672</v>
      </c>
      <c r="R1417">
        <v>4</v>
      </c>
      <c r="S1417" t="s">
        <v>6899</v>
      </c>
      <c r="T1417" t="s">
        <v>3673</v>
      </c>
      <c r="U1417" t="s">
        <v>5218</v>
      </c>
      <c r="V1417" s="8">
        <v>1560000000</v>
      </c>
      <c r="W1417" s="8">
        <f>V1417/J1417</f>
        <v>7500000</v>
      </c>
    </row>
    <row r="1418" spans="1:23" ht="15" customHeight="1" x14ac:dyDescent="0.25">
      <c r="A1418" t="s">
        <v>13</v>
      </c>
      <c r="B1418">
        <v>1</v>
      </c>
      <c r="C1418" t="b">
        <v>1</v>
      </c>
      <c r="D1418" t="s">
        <v>14</v>
      </c>
      <c r="E1418" t="s">
        <v>33</v>
      </c>
      <c r="F1418">
        <v>6</v>
      </c>
      <c r="G1418" t="b">
        <v>1</v>
      </c>
      <c r="H1418">
        <v>2008</v>
      </c>
      <c r="I1418">
        <v>6</v>
      </c>
      <c r="J1418" s="4">
        <v>91</v>
      </c>
      <c r="K1418">
        <v>5</v>
      </c>
      <c r="L1418">
        <v>1</v>
      </c>
      <c r="M1418" t="s">
        <v>17</v>
      </c>
      <c r="N1418" t="s">
        <v>18</v>
      </c>
      <c r="O1418">
        <v>26</v>
      </c>
      <c r="P1418" t="s">
        <v>19</v>
      </c>
      <c r="Q1418" t="s">
        <v>3821</v>
      </c>
      <c r="R1418">
        <v>4</v>
      </c>
      <c r="S1418" t="s">
        <v>6900</v>
      </c>
      <c r="T1418" t="s">
        <v>3822</v>
      </c>
      <c r="U1418" t="s">
        <v>5219</v>
      </c>
      <c r="V1418" s="7">
        <v>273000000</v>
      </c>
      <c r="W1418" s="8">
        <f>V1418/J1418</f>
        <v>3000000</v>
      </c>
    </row>
    <row r="1419" spans="1:23" ht="15" customHeight="1" x14ac:dyDescent="0.25">
      <c r="A1419" t="s">
        <v>13</v>
      </c>
      <c r="B1419">
        <v>1</v>
      </c>
      <c r="C1419" t="b">
        <v>0</v>
      </c>
      <c r="D1419" t="s">
        <v>14</v>
      </c>
      <c r="E1419" t="s">
        <v>33</v>
      </c>
      <c r="F1419">
        <v>5</v>
      </c>
      <c r="G1419" t="b">
        <v>1</v>
      </c>
      <c r="H1419">
        <v>2014</v>
      </c>
      <c r="I1419">
        <v>12</v>
      </c>
      <c r="J1419" s="4">
        <v>124</v>
      </c>
      <c r="K1419">
        <v>7</v>
      </c>
      <c r="L1419">
        <v>2</v>
      </c>
      <c r="M1419" t="s">
        <v>17</v>
      </c>
      <c r="N1419" t="s">
        <v>18</v>
      </c>
      <c r="O1419">
        <v>26</v>
      </c>
      <c r="P1419" t="s">
        <v>19</v>
      </c>
      <c r="Q1419" t="s">
        <v>3833</v>
      </c>
      <c r="R1419">
        <v>4</v>
      </c>
      <c r="S1419" t="s">
        <v>6901</v>
      </c>
      <c r="T1419" t="s">
        <v>3834</v>
      </c>
      <c r="U1419" t="s">
        <v>4578</v>
      </c>
      <c r="V1419" s="7">
        <v>682000000</v>
      </c>
      <c r="W1419" s="8">
        <f>V1419/J1419</f>
        <v>5500000</v>
      </c>
    </row>
    <row r="1420" spans="1:23" ht="15" customHeight="1" x14ac:dyDescent="0.25">
      <c r="A1420" t="s">
        <v>13</v>
      </c>
      <c r="B1420">
        <v>1</v>
      </c>
      <c r="C1420" t="b">
        <v>0</v>
      </c>
      <c r="D1420" t="s">
        <v>14</v>
      </c>
      <c r="E1420" t="s">
        <v>15</v>
      </c>
      <c r="F1420">
        <v>5</v>
      </c>
      <c r="G1420" t="b">
        <v>1</v>
      </c>
      <c r="H1420">
        <v>1990</v>
      </c>
      <c r="I1420">
        <v>9</v>
      </c>
      <c r="J1420" s="4">
        <v>90</v>
      </c>
      <c r="K1420">
        <v>3</v>
      </c>
      <c r="L1420">
        <v>1</v>
      </c>
      <c r="M1420" t="s">
        <v>17</v>
      </c>
      <c r="N1420" t="s">
        <v>18</v>
      </c>
      <c r="O1420">
        <v>26</v>
      </c>
      <c r="P1420" t="s">
        <v>19</v>
      </c>
      <c r="Q1420" t="s">
        <v>3839</v>
      </c>
      <c r="R1420">
        <v>4</v>
      </c>
      <c r="S1420" t="s">
        <v>6902</v>
      </c>
      <c r="T1420" t="s">
        <v>4444</v>
      </c>
      <c r="U1420" t="s">
        <v>4896</v>
      </c>
      <c r="V1420" s="7">
        <v>180000000</v>
      </c>
      <c r="W1420" s="8">
        <f>V1420/J1420</f>
        <v>2000000</v>
      </c>
    </row>
    <row r="1421" spans="1:23" ht="15" customHeight="1" x14ac:dyDescent="0.25">
      <c r="A1421" t="s">
        <v>13</v>
      </c>
      <c r="B1421">
        <v>1</v>
      </c>
      <c r="C1421" t="b">
        <v>0</v>
      </c>
      <c r="D1421" t="s">
        <v>14</v>
      </c>
      <c r="E1421" t="s">
        <v>15</v>
      </c>
      <c r="F1421">
        <v>2</v>
      </c>
      <c r="G1421" t="b">
        <v>1</v>
      </c>
      <c r="H1421">
        <v>2016</v>
      </c>
      <c r="I1421">
        <v>5</v>
      </c>
      <c r="J1421" s="4">
        <v>37.53</v>
      </c>
      <c r="K1421">
        <v>5</v>
      </c>
      <c r="L1421">
        <v>1</v>
      </c>
      <c r="M1421" t="s">
        <v>17</v>
      </c>
      <c r="N1421" t="s">
        <v>18</v>
      </c>
      <c r="O1421">
        <v>25</v>
      </c>
      <c r="P1421" t="s">
        <v>19</v>
      </c>
      <c r="Q1421" t="s">
        <v>293</v>
      </c>
      <c r="R1421">
        <v>1</v>
      </c>
      <c r="S1421" t="s">
        <v>6903</v>
      </c>
      <c r="T1421" t="s">
        <v>294</v>
      </c>
      <c r="U1421" s="1" t="s">
        <v>4534</v>
      </c>
      <c r="V1421" s="7">
        <v>108000000</v>
      </c>
      <c r="W1421" s="8">
        <f>V1421/J1421</f>
        <v>2877697.8417266188</v>
      </c>
    </row>
    <row r="1422" spans="1:23" ht="15" customHeight="1" x14ac:dyDescent="0.25">
      <c r="A1422" t="s">
        <v>13</v>
      </c>
      <c r="B1422">
        <v>1</v>
      </c>
      <c r="C1422" t="b">
        <v>0</v>
      </c>
      <c r="D1422" t="s">
        <v>14</v>
      </c>
      <c r="E1422" t="s">
        <v>15</v>
      </c>
      <c r="F1422">
        <v>2</v>
      </c>
      <c r="G1422" t="b">
        <v>1</v>
      </c>
      <c r="H1422">
        <v>1990</v>
      </c>
      <c r="I1422">
        <v>9</v>
      </c>
      <c r="J1422" s="4">
        <v>54</v>
      </c>
      <c r="K1422">
        <v>7</v>
      </c>
      <c r="L1422">
        <v>1</v>
      </c>
      <c r="M1422" t="s">
        <v>17</v>
      </c>
      <c r="N1422" t="s">
        <v>18</v>
      </c>
      <c r="O1422">
        <v>25</v>
      </c>
      <c r="P1422" t="s">
        <v>19</v>
      </c>
      <c r="Q1422" t="s">
        <v>395</v>
      </c>
      <c r="R1422">
        <v>2</v>
      </c>
      <c r="S1422" t="s">
        <v>6904</v>
      </c>
      <c r="T1422" t="s">
        <v>4293</v>
      </c>
      <c r="U1422" s="1" t="s">
        <v>4671</v>
      </c>
      <c r="V1422" s="7">
        <v>190000000</v>
      </c>
      <c r="W1422" s="8">
        <f>V1422/J1422</f>
        <v>3518518.5185185187</v>
      </c>
    </row>
    <row r="1423" spans="1:23" ht="15" customHeight="1" x14ac:dyDescent="0.25">
      <c r="A1423" t="s">
        <v>91</v>
      </c>
      <c r="B1423">
        <v>1</v>
      </c>
      <c r="C1423" t="b">
        <v>1</v>
      </c>
      <c r="D1423" t="s">
        <v>14</v>
      </c>
      <c r="E1423" t="s">
        <v>15</v>
      </c>
      <c r="F1423">
        <v>3</v>
      </c>
      <c r="G1423" t="b">
        <v>1</v>
      </c>
      <c r="H1423">
        <v>2022</v>
      </c>
      <c r="I1423">
        <v>12</v>
      </c>
      <c r="J1423" s="4">
        <v>52</v>
      </c>
      <c r="K1423">
        <v>4</v>
      </c>
      <c r="L1423">
        <v>1</v>
      </c>
      <c r="M1423" t="s">
        <v>17</v>
      </c>
      <c r="N1423" t="s">
        <v>18</v>
      </c>
      <c r="O1423">
        <v>25</v>
      </c>
      <c r="P1423" t="s">
        <v>19</v>
      </c>
      <c r="Q1423" t="s">
        <v>424</v>
      </c>
      <c r="R1423">
        <v>2</v>
      </c>
      <c r="S1423" t="s">
        <v>6905</v>
      </c>
      <c r="T1423" t="s">
        <v>425</v>
      </c>
      <c r="U1423" s="1" t="s">
        <v>4778</v>
      </c>
      <c r="V1423" s="7">
        <v>182000000</v>
      </c>
      <c r="W1423" s="8">
        <f>V1423/J1423</f>
        <v>3500000</v>
      </c>
    </row>
    <row r="1424" spans="1:23" ht="15" customHeight="1" x14ac:dyDescent="0.25">
      <c r="A1424" t="s">
        <v>13</v>
      </c>
      <c r="B1424">
        <v>1</v>
      </c>
      <c r="C1424" t="b">
        <v>0</v>
      </c>
      <c r="D1424" t="s">
        <v>14</v>
      </c>
      <c r="E1424" t="s">
        <v>15</v>
      </c>
      <c r="F1424">
        <v>2</v>
      </c>
      <c r="G1424" t="b">
        <v>1</v>
      </c>
      <c r="H1424">
        <v>2016</v>
      </c>
      <c r="I1424">
        <v>16</v>
      </c>
      <c r="J1424" s="4">
        <v>66.48</v>
      </c>
      <c r="K1424">
        <v>15</v>
      </c>
      <c r="L1424">
        <v>2</v>
      </c>
      <c r="M1424" t="s">
        <v>17</v>
      </c>
      <c r="N1424" t="s">
        <v>18</v>
      </c>
      <c r="O1424">
        <v>25</v>
      </c>
      <c r="P1424" t="s">
        <v>19</v>
      </c>
      <c r="Q1424" t="s">
        <v>612</v>
      </c>
      <c r="R1424">
        <v>2</v>
      </c>
      <c r="S1424" t="s">
        <v>6906</v>
      </c>
      <c r="T1424" t="s">
        <v>613</v>
      </c>
      <c r="U1424" s="1" t="s">
        <v>5220</v>
      </c>
      <c r="V1424" s="7">
        <v>152900000</v>
      </c>
      <c r="W1424" s="8">
        <f>V1424/J1424</f>
        <v>2299939.831528279</v>
      </c>
    </row>
    <row r="1425" spans="1:23" ht="15" customHeight="1" x14ac:dyDescent="0.25">
      <c r="A1425" t="s">
        <v>13</v>
      </c>
      <c r="B1425">
        <v>1</v>
      </c>
      <c r="C1425" t="b">
        <v>0</v>
      </c>
      <c r="D1425" t="s">
        <v>14</v>
      </c>
      <c r="E1425" t="s">
        <v>15</v>
      </c>
      <c r="F1425">
        <v>3</v>
      </c>
      <c r="G1425" t="b">
        <v>1</v>
      </c>
      <c r="H1425">
        <v>2011</v>
      </c>
      <c r="I1425">
        <v>6</v>
      </c>
      <c r="J1425" s="4">
        <v>60</v>
      </c>
      <c r="K1425">
        <v>3</v>
      </c>
      <c r="L1425">
        <v>1</v>
      </c>
      <c r="M1425" t="s">
        <v>17</v>
      </c>
      <c r="N1425" t="s">
        <v>47</v>
      </c>
      <c r="O1425">
        <v>25</v>
      </c>
      <c r="P1425" t="s">
        <v>19</v>
      </c>
      <c r="Q1425" t="s">
        <v>712</v>
      </c>
      <c r="R1425">
        <v>2</v>
      </c>
      <c r="S1425" t="s">
        <v>6907</v>
      </c>
      <c r="T1425" t="s">
        <v>713</v>
      </c>
      <c r="U1425" s="1" t="s">
        <v>5085</v>
      </c>
      <c r="V1425" s="7">
        <v>199000000</v>
      </c>
      <c r="W1425" s="8">
        <f>V1425/J1425</f>
        <v>3316666.6666666665</v>
      </c>
    </row>
    <row r="1426" spans="1:23" ht="15" customHeight="1" x14ac:dyDescent="0.25">
      <c r="A1426" t="s">
        <v>13</v>
      </c>
      <c r="B1426">
        <v>2</v>
      </c>
      <c r="C1426" t="b">
        <v>0</v>
      </c>
      <c r="D1426" t="s">
        <v>14</v>
      </c>
      <c r="E1426" t="s">
        <v>4459</v>
      </c>
      <c r="F1426">
        <v>4</v>
      </c>
      <c r="G1426" t="b">
        <v>1</v>
      </c>
      <c r="H1426">
        <v>2023</v>
      </c>
      <c r="I1426">
        <v>6</v>
      </c>
      <c r="J1426" s="4">
        <v>62</v>
      </c>
      <c r="K1426">
        <v>6</v>
      </c>
      <c r="L1426">
        <v>1</v>
      </c>
      <c r="M1426" t="s">
        <v>17</v>
      </c>
      <c r="N1426" t="s">
        <v>62</v>
      </c>
      <c r="O1426">
        <v>25</v>
      </c>
      <c r="P1426" t="s">
        <v>19</v>
      </c>
      <c r="Q1426" t="s">
        <v>885</v>
      </c>
      <c r="R1426">
        <v>2</v>
      </c>
      <c r="S1426" t="s">
        <v>6908</v>
      </c>
      <c r="T1426" t="s">
        <v>886</v>
      </c>
      <c r="U1426" s="1" t="s">
        <v>4896</v>
      </c>
      <c r="V1426" s="7">
        <v>180000000</v>
      </c>
      <c r="W1426" s="8">
        <f>V1426/J1426</f>
        <v>2903225.8064516131</v>
      </c>
    </row>
    <row r="1427" spans="1:23" ht="15" customHeight="1" x14ac:dyDescent="0.25">
      <c r="A1427" t="s">
        <v>13</v>
      </c>
      <c r="B1427">
        <v>1</v>
      </c>
      <c r="C1427" t="b">
        <v>0</v>
      </c>
      <c r="D1427" t="s">
        <v>14</v>
      </c>
      <c r="E1427" t="s">
        <v>15</v>
      </c>
      <c r="F1427">
        <v>2</v>
      </c>
      <c r="G1427" t="b">
        <v>1</v>
      </c>
      <c r="H1427">
        <v>2019</v>
      </c>
      <c r="I1427">
        <v>12</v>
      </c>
      <c r="J1427" s="4">
        <v>58</v>
      </c>
      <c r="K1427">
        <v>10</v>
      </c>
      <c r="L1427">
        <v>1</v>
      </c>
      <c r="M1427" t="s">
        <v>17</v>
      </c>
      <c r="N1427" t="s">
        <v>102</v>
      </c>
      <c r="O1427">
        <v>25</v>
      </c>
      <c r="P1427" t="s">
        <v>19</v>
      </c>
      <c r="Q1427" t="s">
        <v>1042</v>
      </c>
      <c r="R1427">
        <v>2</v>
      </c>
      <c r="S1427" t="s">
        <v>6909</v>
      </c>
      <c r="T1427" t="s">
        <v>1043</v>
      </c>
      <c r="U1427" s="1" t="s">
        <v>4520</v>
      </c>
      <c r="V1427" s="7">
        <v>175000000</v>
      </c>
      <c r="W1427" s="8">
        <f>V1427/J1427</f>
        <v>3017241.3793103448</v>
      </c>
    </row>
    <row r="1428" spans="1:23" ht="15" customHeight="1" x14ac:dyDescent="0.25">
      <c r="A1428" t="s">
        <v>13</v>
      </c>
      <c r="B1428">
        <v>1</v>
      </c>
      <c r="C1428" t="b">
        <v>0</v>
      </c>
      <c r="D1428" t="s">
        <v>14</v>
      </c>
      <c r="E1428" t="s">
        <v>15</v>
      </c>
      <c r="F1428">
        <v>2</v>
      </c>
      <c r="G1428" t="b">
        <v>1</v>
      </c>
      <c r="H1428">
        <v>2021</v>
      </c>
      <c r="I1428">
        <v>15</v>
      </c>
      <c r="J1428" s="4">
        <v>49.99</v>
      </c>
      <c r="K1428">
        <v>4</v>
      </c>
      <c r="L1428">
        <v>1</v>
      </c>
      <c r="M1428" t="s">
        <v>17</v>
      </c>
      <c r="N1428" t="s">
        <v>18</v>
      </c>
      <c r="O1428">
        <v>25</v>
      </c>
      <c r="P1428" t="s">
        <v>19</v>
      </c>
      <c r="Q1428" t="s">
        <v>1238</v>
      </c>
      <c r="R1428">
        <v>2</v>
      </c>
      <c r="S1428" t="s">
        <v>6910</v>
      </c>
      <c r="T1428" t="s">
        <v>1239</v>
      </c>
      <c r="U1428" s="1" t="s">
        <v>5221</v>
      </c>
      <c r="V1428" s="7">
        <v>132470000</v>
      </c>
      <c r="W1428" s="8">
        <f>V1428/J1428</f>
        <v>2649929.9859971995</v>
      </c>
    </row>
    <row r="1429" spans="1:23" ht="15" customHeight="1" x14ac:dyDescent="0.25">
      <c r="A1429" t="s">
        <v>13</v>
      </c>
      <c r="B1429">
        <v>1</v>
      </c>
      <c r="C1429" t="b">
        <v>0</v>
      </c>
      <c r="D1429" t="s">
        <v>14</v>
      </c>
      <c r="E1429" t="s">
        <v>15</v>
      </c>
      <c r="F1429">
        <v>4</v>
      </c>
      <c r="G1429" t="b">
        <v>0</v>
      </c>
      <c r="H1429">
        <v>2022</v>
      </c>
      <c r="I1429">
        <v>12</v>
      </c>
      <c r="J1429" s="4">
        <v>49</v>
      </c>
      <c r="K1429">
        <v>6</v>
      </c>
      <c r="L1429">
        <v>2</v>
      </c>
      <c r="M1429" t="s">
        <v>17</v>
      </c>
      <c r="N1429" t="s">
        <v>62</v>
      </c>
      <c r="O1429">
        <v>25</v>
      </c>
      <c r="P1429" t="s">
        <v>19</v>
      </c>
      <c r="Q1429" t="s">
        <v>1253</v>
      </c>
      <c r="R1429">
        <v>2</v>
      </c>
      <c r="S1429" t="s">
        <v>6911</v>
      </c>
      <c r="T1429" t="s">
        <v>1254</v>
      </c>
      <c r="U1429" s="1" t="s">
        <v>5022</v>
      </c>
      <c r="V1429" s="7">
        <v>161700000</v>
      </c>
      <c r="W1429" s="8">
        <f>V1429/J1429</f>
        <v>3300000</v>
      </c>
    </row>
    <row r="1430" spans="1:23" ht="15" customHeight="1" x14ac:dyDescent="0.25">
      <c r="A1430" t="s">
        <v>13</v>
      </c>
      <c r="B1430">
        <v>1</v>
      </c>
      <c r="C1430" t="b">
        <v>0</v>
      </c>
      <c r="D1430" t="s">
        <v>14</v>
      </c>
      <c r="E1430" t="s">
        <v>15</v>
      </c>
      <c r="F1430">
        <v>2</v>
      </c>
      <c r="G1430" t="b">
        <v>1</v>
      </c>
      <c r="H1430">
        <v>2009</v>
      </c>
      <c r="I1430">
        <v>10</v>
      </c>
      <c r="J1430" s="4">
        <v>48.7</v>
      </c>
      <c r="K1430">
        <v>3</v>
      </c>
      <c r="L1430">
        <v>1</v>
      </c>
      <c r="M1430" t="s">
        <v>17</v>
      </c>
      <c r="N1430" t="s">
        <v>47</v>
      </c>
      <c r="O1430">
        <v>25</v>
      </c>
      <c r="P1430" t="s">
        <v>19</v>
      </c>
      <c r="Q1430" t="s">
        <v>1365</v>
      </c>
      <c r="R1430">
        <v>2</v>
      </c>
      <c r="S1430" t="s">
        <v>6912</v>
      </c>
      <c r="T1430" t="s">
        <v>1366</v>
      </c>
      <c r="U1430" s="1" t="s">
        <v>4616</v>
      </c>
      <c r="V1430" s="7">
        <v>120000000</v>
      </c>
      <c r="W1430" s="8">
        <f>V1430/J1430</f>
        <v>2464065.7084188908</v>
      </c>
    </row>
    <row r="1431" spans="1:23" ht="15" customHeight="1" x14ac:dyDescent="0.25">
      <c r="A1431" t="s">
        <v>13</v>
      </c>
      <c r="B1431">
        <v>1</v>
      </c>
      <c r="C1431" t="b">
        <v>0</v>
      </c>
      <c r="D1431" t="s">
        <v>14</v>
      </c>
      <c r="E1431" t="s">
        <v>15</v>
      </c>
      <c r="F1431">
        <v>2</v>
      </c>
      <c r="G1431" t="b">
        <v>0</v>
      </c>
      <c r="H1431">
        <v>2023</v>
      </c>
      <c r="I1431">
        <v>16</v>
      </c>
      <c r="J1431" s="4">
        <v>45.3</v>
      </c>
      <c r="K1431">
        <v>2</v>
      </c>
      <c r="L1431">
        <v>1</v>
      </c>
      <c r="M1431" t="s">
        <v>17</v>
      </c>
      <c r="N1431" t="s">
        <v>18</v>
      </c>
      <c r="O1431">
        <v>25</v>
      </c>
      <c r="P1431" t="s">
        <v>19</v>
      </c>
      <c r="Q1431" t="s">
        <v>1370</v>
      </c>
      <c r="R1431">
        <v>2</v>
      </c>
      <c r="S1431" t="s">
        <v>6913</v>
      </c>
      <c r="T1431" t="s">
        <v>1371</v>
      </c>
      <c r="U1431" s="1" t="s">
        <v>5222</v>
      </c>
      <c r="V1431" s="7">
        <v>113250000</v>
      </c>
      <c r="W1431" s="8">
        <f>V1431/J1431</f>
        <v>2500000</v>
      </c>
    </row>
    <row r="1432" spans="1:23" ht="15" customHeight="1" x14ac:dyDescent="0.25">
      <c r="A1432" t="s">
        <v>13</v>
      </c>
      <c r="B1432">
        <v>1</v>
      </c>
      <c r="C1432" t="b">
        <v>0</v>
      </c>
      <c r="D1432" t="s">
        <v>14</v>
      </c>
      <c r="E1432" t="s">
        <v>33</v>
      </c>
      <c r="F1432">
        <v>2</v>
      </c>
      <c r="G1432" t="b">
        <v>1</v>
      </c>
      <c r="H1432">
        <v>2023</v>
      </c>
      <c r="I1432">
        <v>12</v>
      </c>
      <c r="J1432" s="4">
        <v>60.13</v>
      </c>
      <c r="K1432">
        <v>9</v>
      </c>
      <c r="L1432">
        <v>1</v>
      </c>
      <c r="M1432" t="s">
        <v>17</v>
      </c>
      <c r="N1432" t="s">
        <v>18</v>
      </c>
      <c r="O1432">
        <v>25</v>
      </c>
      <c r="P1432" t="s">
        <v>19</v>
      </c>
      <c r="Q1432" t="s">
        <v>1473</v>
      </c>
      <c r="R1432">
        <v>2</v>
      </c>
      <c r="S1432" t="s">
        <v>6914</v>
      </c>
      <c r="T1432" t="s">
        <v>4343</v>
      </c>
      <c r="U1432" s="1" t="s">
        <v>5223</v>
      </c>
      <c r="V1432" s="7">
        <v>177383500.00000003</v>
      </c>
      <c r="W1432" s="8">
        <f>V1432/J1432</f>
        <v>2950000.0000000005</v>
      </c>
    </row>
    <row r="1433" spans="1:23" ht="15" customHeight="1" x14ac:dyDescent="0.25">
      <c r="A1433" t="s">
        <v>13</v>
      </c>
      <c r="B1433">
        <v>1</v>
      </c>
      <c r="C1433" t="b">
        <v>1</v>
      </c>
      <c r="D1433" t="s">
        <v>14</v>
      </c>
      <c r="E1433" t="s">
        <v>33</v>
      </c>
      <c r="F1433">
        <v>4</v>
      </c>
      <c r="G1433" t="b">
        <v>0</v>
      </c>
      <c r="H1433">
        <v>2023</v>
      </c>
      <c r="I1433">
        <v>16</v>
      </c>
      <c r="J1433" s="4">
        <v>1000</v>
      </c>
      <c r="K1433">
        <v>15</v>
      </c>
      <c r="L1433">
        <v>2</v>
      </c>
      <c r="M1433" t="s">
        <v>17</v>
      </c>
      <c r="N1433" t="s">
        <v>144</v>
      </c>
      <c r="O1433">
        <v>25</v>
      </c>
      <c r="P1433" t="s">
        <v>19</v>
      </c>
      <c r="Q1433" t="s">
        <v>1725</v>
      </c>
      <c r="R1433">
        <v>2</v>
      </c>
      <c r="S1433" t="s">
        <v>6915</v>
      </c>
      <c r="T1433" t="s">
        <v>1726</v>
      </c>
      <c r="U1433" s="1" t="s">
        <v>4765</v>
      </c>
      <c r="V1433" s="7">
        <v>205000000</v>
      </c>
      <c r="W1433" s="8">
        <f>V1433/J1433</f>
        <v>205000</v>
      </c>
    </row>
    <row r="1434" spans="1:23" ht="15" customHeight="1" x14ac:dyDescent="0.25">
      <c r="A1434" t="s">
        <v>13</v>
      </c>
      <c r="B1434">
        <v>1</v>
      </c>
      <c r="C1434" t="b">
        <v>0</v>
      </c>
      <c r="D1434" t="s">
        <v>14</v>
      </c>
      <c r="E1434" t="s">
        <v>33</v>
      </c>
      <c r="F1434">
        <v>2</v>
      </c>
      <c r="G1434" t="b">
        <v>0</v>
      </c>
      <c r="H1434">
        <v>2024</v>
      </c>
      <c r="I1434">
        <v>16</v>
      </c>
      <c r="J1434" s="4">
        <v>46.74</v>
      </c>
      <c r="K1434">
        <v>14</v>
      </c>
      <c r="L1434">
        <v>1</v>
      </c>
      <c r="M1434" t="s">
        <v>17</v>
      </c>
      <c r="N1434" t="s">
        <v>283</v>
      </c>
      <c r="O1434">
        <v>25</v>
      </c>
      <c r="P1434" t="s">
        <v>19</v>
      </c>
      <c r="Q1434" t="s">
        <v>1859</v>
      </c>
      <c r="R1434">
        <v>2</v>
      </c>
      <c r="S1434" t="s">
        <v>6916</v>
      </c>
      <c r="T1434" t="s">
        <v>4269</v>
      </c>
      <c r="U1434" s="1" t="s">
        <v>4709</v>
      </c>
      <c r="V1434" s="7">
        <v>117000000</v>
      </c>
      <c r="W1434" s="8">
        <f>V1434/J1434</f>
        <v>2503209.2426187419</v>
      </c>
    </row>
    <row r="1435" spans="1:23" ht="15" customHeight="1" x14ac:dyDescent="0.25">
      <c r="A1435" t="s">
        <v>13</v>
      </c>
      <c r="B1435">
        <v>1</v>
      </c>
      <c r="C1435" t="b">
        <v>0</v>
      </c>
      <c r="D1435" t="s">
        <v>14</v>
      </c>
      <c r="E1435" t="s">
        <v>15</v>
      </c>
      <c r="F1435">
        <v>2</v>
      </c>
      <c r="G1435" t="b">
        <v>1</v>
      </c>
      <c r="H1435">
        <v>2019</v>
      </c>
      <c r="I1435">
        <v>9</v>
      </c>
      <c r="J1435" s="4">
        <v>49.62</v>
      </c>
      <c r="K1435">
        <v>4</v>
      </c>
      <c r="L1435">
        <v>2</v>
      </c>
      <c r="M1435" t="s">
        <v>17</v>
      </c>
      <c r="N1435" t="s">
        <v>18</v>
      </c>
      <c r="O1435">
        <v>25</v>
      </c>
      <c r="P1435" t="s">
        <v>19</v>
      </c>
      <c r="Q1435" t="s">
        <v>1974</v>
      </c>
      <c r="R1435">
        <v>2</v>
      </c>
      <c r="S1435" t="s">
        <v>6917</v>
      </c>
      <c r="T1435" t="s">
        <v>1975</v>
      </c>
      <c r="U1435" s="1" t="s">
        <v>4634</v>
      </c>
      <c r="V1435" s="7">
        <v>143898000</v>
      </c>
      <c r="W1435" s="8">
        <f>V1435/J1435</f>
        <v>2900000</v>
      </c>
    </row>
    <row r="1436" spans="1:23" ht="15" customHeight="1" x14ac:dyDescent="0.25">
      <c r="A1436" t="s">
        <v>13</v>
      </c>
      <c r="B1436">
        <v>2</v>
      </c>
      <c r="C1436" t="b">
        <v>0</v>
      </c>
      <c r="D1436" t="s">
        <v>14</v>
      </c>
      <c r="E1436" t="s">
        <v>15</v>
      </c>
      <c r="F1436">
        <v>3</v>
      </c>
      <c r="G1436" t="b">
        <v>1</v>
      </c>
      <c r="H1436">
        <v>2010</v>
      </c>
      <c r="I1436">
        <v>12</v>
      </c>
      <c r="J1436" s="4">
        <v>65</v>
      </c>
      <c r="K1436">
        <v>7</v>
      </c>
      <c r="L1436">
        <v>1</v>
      </c>
      <c r="M1436" t="s">
        <v>17</v>
      </c>
      <c r="N1436" t="s">
        <v>72</v>
      </c>
      <c r="O1436">
        <v>25</v>
      </c>
      <c r="P1436" t="s">
        <v>19</v>
      </c>
      <c r="Q1436" t="s">
        <v>2211</v>
      </c>
      <c r="R1436">
        <v>2</v>
      </c>
      <c r="S1436" t="s">
        <v>6918</v>
      </c>
      <c r="T1436" t="s">
        <v>2212</v>
      </c>
      <c r="U1436" s="1" t="s">
        <v>4558</v>
      </c>
      <c r="V1436" s="7">
        <v>155000000</v>
      </c>
      <c r="W1436" s="8">
        <f>V1436/J1436</f>
        <v>2384615.3846153845</v>
      </c>
    </row>
    <row r="1437" spans="1:23" ht="15" customHeight="1" x14ac:dyDescent="0.25">
      <c r="A1437" t="s">
        <v>13</v>
      </c>
      <c r="B1437">
        <v>2</v>
      </c>
      <c r="C1437" t="b">
        <v>0</v>
      </c>
      <c r="D1437" t="s">
        <v>14</v>
      </c>
      <c r="E1437" t="s">
        <v>33</v>
      </c>
      <c r="F1437">
        <v>3</v>
      </c>
      <c r="G1437" t="b">
        <v>1</v>
      </c>
      <c r="H1437">
        <v>2021</v>
      </c>
      <c r="I1437">
        <v>16</v>
      </c>
      <c r="J1437" s="4">
        <v>76.59</v>
      </c>
      <c r="K1437">
        <v>14</v>
      </c>
      <c r="L1437">
        <v>2</v>
      </c>
      <c r="M1437" t="s">
        <v>17</v>
      </c>
      <c r="N1437" t="s">
        <v>102</v>
      </c>
      <c r="O1437">
        <v>25</v>
      </c>
      <c r="P1437" t="s">
        <v>19</v>
      </c>
      <c r="Q1437" t="s">
        <v>2400</v>
      </c>
      <c r="R1437">
        <v>3</v>
      </c>
      <c r="S1437" t="s">
        <v>6919</v>
      </c>
      <c r="T1437" t="s">
        <v>4160</v>
      </c>
      <c r="U1437" t="s">
        <v>5224</v>
      </c>
      <c r="V1437" s="7">
        <v>246490000</v>
      </c>
      <c r="W1437" s="8">
        <f>V1437/J1437</f>
        <v>3218305.2617835226</v>
      </c>
    </row>
    <row r="1438" spans="1:23" ht="15" customHeight="1" x14ac:dyDescent="0.25">
      <c r="A1438" t="s">
        <v>13</v>
      </c>
      <c r="B1438">
        <v>0</v>
      </c>
      <c r="C1438" t="b">
        <v>0</v>
      </c>
      <c r="D1438" t="s">
        <v>14</v>
      </c>
      <c r="E1438" t="s">
        <v>15</v>
      </c>
      <c r="F1438">
        <v>4</v>
      </c>
      <c r="G1438" t="b">
        <v>0</v>
      </c>
      <c r="H1438">
        <v>2023</v>
      </c>
      <c r="I1438">
        <v>16</v>
      </c>
      <c r="J1438" s="4">
        <v>87.7</v>
      </c>
      <c r="K1438">
        <v>14</v>
      </c>
      <c r="L1438">
        <v>1</v>
      </c>
      <c r="M1438" t="s">
        <v>17</v>
      </c>
      <c r="N1438" t="s">
        <v>283</v>
      </c>
      <c r="O1438">
        <v>25</v>
      </c>
      <c r="P1438" t="s">
        <v>19</v>
      </c>
      <c r="Q1438" t="s">
        <v>2406</v>
      </c>
      <c r="R1438">
        <v>3</v>
      </c>
      <c r="S1438" t="s">
        <v>6920</v>
      </c>
      <c r="T1438" t="s">
        <v>2407</v>
      </c>
      <c r="U1438" t="s">
        <v>4964</v>
      </c>
      <c r="V1438" s="7">
        <v>666520000</v>
      </c>
      <c r="W1438" s="8">
        <f>V1438/J1438</f>
        <v>7600000</v>
      </c>
    </row>
    <row r="1439" spans="1:23" ht="15" customHeight="1" x14ac:dyDescent="0.25">
      <c r="A1439" t="s">
        <v>13</v>
      </c>
      <c r="B1439">
        <v>1</v>
      </c>
      <c r="C1439" t="b">
        <v>0</v>
      </c>
      <c r="D1439" t="s">
        <v>14</v>
      </c>
      <c r="E1439" t="s">
        <v>33</v>
      </c>
      <c r="F1439">
        <v>3</v>
      </c>
      <c r="G1439" t="b">
        <v>1</v>
      </c>
      <c r="H1439">
        <v>2010</v>
      </c>
      <c r="I1439">
        <v>13</v>
      </c>
      <c r="J1439" s="4">
        <v>88</v>
      </c>
      <c r="K1439">
        <v>9</v>
      </c>
      <c r="L1439">
        <v>1</v>
      </c>
      <c r="M1439" t="s">
        <v>17</v>
      </c>
      <c r="N1439" t="s">
        <v>72</v>
      </c>
      <c r="O1439">
        <v>25</v>
      </c>
      <c r="P1439" t="s">
        <v>19</v>
      </c>
      <c r="Q1439" t="s">
        <v>2479</v>
      </c>
      <c r="R1439">
        <v>3</v>
      </c>
      <c r="S1439" t="s">
        <v>6921</v>
      </c>
      <c r="T1439" t="s">
        <v>2480</v>
      </c>
      <c r="U1439" t="s">
        <v>5225</v>
      </c>
      <c r="V1439" s="7">
        <v>430000000</v>
      </c>
      <c r="W1439" s="8">
        <f>V1439/J1439</f>
        <v>4886363.6363636367</v>
      </c>
    </row>
    <row r="1440" spans="1:23" ht="15" customHeight="1" x14ac:dyDescent="0.25">
      <c r="A1440" t="s">
        <v>13</v>
      </c>
      <c r="B1440">
        <v>0</v>
      </c>
      <c r="C1440" t="b">
        <v>0</v>
      </c>
      <c r="D1440" t="s">
        <v>14</v>
      </c>
      <c r="E1440" t="s">
        <v>15</v>
      </c>
      <c r="F1440">
        <v>4</v>
      </c>
      <c r="G1440" t="b">
        <v>1</v>
      </c>
      <c r="H1440">
        <v>2023</v>
      </c>
      <c r="I1440">
        <v>5</v>
      </c>
      <c r="J1440" s="4">
        <v>62.33</v>
      </c>
      <c r="K1440">
        <v>4</v>
      </c>
      <c r="L1440">
        <v>1</v>
      </c>
      <c r="M1440" t="s">
        <v>17</v>
      </c>
      <c r="N1440" t="s">
        <v>18</v>
      </c>
      <c r="O1440">
        <v>25</v>
      </c>
      <c r="P1440" t="s">
        <v>19</v>
      </c>
      <c r="Q1440" t="s">
        <v>2482</v>
      </c>
      <c r="R1440">
        <v>3</v>
      </c>
      <c r="S1440" t="s">
        <v>6922</v>
      </c>
      <c r="T1440" t="s">
        <v>2483</v>
      </c>
      <c r="U1440" t="s">
        <v>5015</v>
      </c>
      <c r="V1440" s="7">
        <v>311650000</v>
      </c>
      <c r="W1440" s="8">
        <f>V1440/J1440</f>
        <v>5000000</v>
      </c>
    </row>
    <row r="1441" spans="1:23" ht="15" customHeight="1" x14ac:dyDescent="0.25">
      <c r="A1441" t="s">
        <v>2707</v>
      </c>
      <c r="B1441" t="s">
        <v>4097</v>
      </c>
      <c r="C1441" t="b">
        <v>1</v>
      </c>
      <c r="D1441" t="s">
        <v>4458</v>
      </c>
      <c r="E1441" t="s">
        <v>15</v>
      </c>
      <c r="F1441">
        <v>5</v>
      </c>
      <c r="G1441" t="b">
        <v>1</v>
      </c>
      <c r="H1441">
        <v>2006</v>
      </c>
      <c r="I1441">
        <v>4</v>
      </c>
      <c r="J1441" s="4">
        <v>130</v>
      </c>
      <c r="K1441">
        <v>4</v>
      </c>
      <c r="L1441">
        <v>1</v>
      </c>
      <c r="M1441" t="s">
        <v>17</v>
      </c>
      <c r="N1441" t="s">
        <v>18</v>
      </c>
      <c r="O1441">
        <v>25</v>
      </c>
      <c r="P1441" t="s">
        <v>19</v>
      </c>
      <c r="Q1441" t="s">
        <v>2708</v>
      </c>
      <c r="R1441">
        <v>3</v>
      </c>
      <c r="S1441" t="s">
        <v>6923</v>
      </c>
      <c r="T1441" t="s">
        <v>2709</v>
      </c>
      <c r="U1441" t="s">
        <v>5226</v>
      </c>
      <c r="V1441" s="7">
        <v>800000000</v>
      </c>
      <c r="W1441" s="8">
        <f>V1441/J1441</f>
        <v>6153846.153846154</v>
      </c>
    </row>
    <row r="1442" spans="1:23" ht="15" customHeight="1" x14ac:dyDescent="0.25">
      <c r="A1442" t="s">
        <v>13</v>
      </c>
      <c r="B1442">
        <v>1</v>
      </c>
      <c r="C1442" t="b">
        <v>0</v>
      </c>
      <c r="D1442" t="s">
        <v>14</v>
      </c>
      <c r="E1442" t="s">
        <v>15</v>
      </c>
      <c r="F1442">
        <v>4</v>
      </c>
      <c r="G1442" t="b">
        <v>1</v>
      </c>
      <c r="H1442">
        <v>2022</v>
      </c>
      <c r="I1442">
        <v>16</v>
      </c>
      <c r="J1442" s="4">
        <v>63</v>
      </c>
      <c r="K1442">
        <v>8</v>
      </c>
      <c r="L1442">
        <v>1</v>
      </c>
      <c r="M1442" t="s">
        <v>17</v>
      </c>
      <c r="N1442" t="s">
        <v>18</v>
      </c>
      <c r="O1442">
        <v>25</v>
      </c>
      <c r="P1442" t="s">
        <v>19</v>
      </c>
      <c r="Q1442" t="s">
        <v>2735</v>
      </c>
      <c r="R1442">
        <v>3</v>
      </c>
      <c r="S1442" t="s">
        <v>6924</v>
      </c>
      <c r="T1442" t="s">
        <v>2736</v>
      </c>
      <c r="U1442" t="s">
        <v>5227</v>
      </c>
      <c r="V1442" s="7">
        <v>183000000</v>
      </c>
      <c r="W1442" s="8">
        <f>V1442/J1442</f>
        <v>2904761.9047619049</v>
      </c>
    </row>
    <row r="1443" spans="1:23" ht="15" customHeight="1" x14ac:dyDescent="0.25">
      <c r="A1443" t="s">
        <v>13</v>
      </c>
      <c r="B1443">
        <v>1</v>
      </c>
      <c r="C1443" t="b">
        <v>1</v>
      </c>
      <c r="D1443" t="s">
        <v>4459</v>
      </c>
      <c r="E1443" t="s">
        <v>4459</v>
      </c>
      <c r="F1443">
        <v>3</v>
      </c>
      <c r="G1443" t="b">
        <v>1</v>
      </c>
      <c r="H1443">
        <v>2016</v>
      </c>
      <c r="I1443">
        <v>12</v>
      </c>
      <c r="J1443" s="4">
        <v>90.3</v>
      </c>
      <c r="K1443">
        <v>6</v>
      </c>
      <c r="L1443">
        <v>1</v>
      </c>
      <c r="M1443" t="s">
        <v>17</v>
      </c>
      <c r="N1443" t="s">
        <v>18</v>
      </c>
      <c r="O1443">
        <v>25</v>
      </c>
      <c r="P1443" t="s">
        <v>19</v>
      </c>
      <c r="Q1443" t="s">
        <v>2786</v>
      </c>
      <c r="R1443">
        <v>3</v>
      </c>
      <c r="S1443" t="s">
        <v>6925</v>
      </c>
      <c r="T1443" t="s">
        <v>2787</v>
      </c>
      <c r="U1443" t="s">
        <v>4535</v>
      </c>
      <c r="V1443" s="7">
        <v>252839999.99999997</v>
      </c>
      <c r="W1443" s="8">
        <f>V1443/J1443</f>
        <v>2799999.9999999995</v>
      </c>
    </row>
    <row r="1444" spans="1:23" ht="15" customHeight="1" x14ac:dyDescent="0.25">
      <c r="A1444" t="s">
        <v>13</v>
      </c>
      <c r="B1444">
        <v>2</v>
      </c>
      <c r="C1444" t="b">
        <v>0</v>
      </c>
      <c r="D1444" t="s">
        <v>14</v>
      </c>
      <c r="E1444" t="s">
        <v>15</v>
      </c>
      <c r="F1444">
        <v>4</v>
      </c>
      <c r="G1444" t="b">
        <v>1</v>
      </c>
      <c r="H1444">
        <v>2010</v>
      </c>
      <c r="I1444">
        <v>15</v>
      </c>
      <c r="J1444" s="4">
        <v>84.35</v>
      </c>
      <c r="K1444">
        <v>9</v>
      </c>
      <c r="L1444">
        <v>1</v>
      </c>
      <c r="M1444" t="s">
        <v>17</v>
      </c>
      <c r="N1444" t="s">
        <v>286</v>
      </c>
      <c r="O1444">
        <v>25</v>
      </c>
      <c r="P1444" t="s">
        <v>19</v>
      </c>
      <c r="Q1444" t="s">
        <v>2803</v>
      </c>
      <c r="R1444">
        <v>3</v>
      </c>
      <c r="S1444" t="s">
        <v>6926</v>
      </c>
      <c r="T1444" t="s">
        <v>4185</v>
      </c>
      <c r="U1444" t="s">
        <v>5072</v>
      </c>
      <c r="V1444" s="7">
        <v>354000000</v>
      </c>
      <c r="W1444" s="8">
        <f>V1444/J1444</f>
        <v>4196799.0515708365</v>
      </c>
    </row>
    <row r="1445" spans="1:23" ht="15" customHeight="1" x14ac:dyDescent="0.25">
      <c r="A1445" t="s">
        <v>13</v>
      </c>
      <c r="B1445">
        <v>1</v>
      </c>
      <c r="C1445" t="b">
        <v>0</v>
      </c>
      <c r="D1445" t="s">
        <v>4459</v>
      </c>
      <c r="E1445" t="s">
        <v>4459</v>
      </c>
      <c r="F1445">
        <v>4</v>
      </c>
      <c r="G1445" t="b">
        <v>1</v>
      </c>
      <c r="H1445">
        <v>2022</v>
      </c>
      <c r="I1445">
        <v>16</v>
      </c>
      <c r="J1445" s="4">
        <v>87.58</v>
      </c>
      <c r="K1445">
        <v>5</v>
      </c>
      <c r="L1445">
        <v>2</v>
      </c>
      <c r="M1445" t="s">
        <v>17</v>
      </c>
      <c r="N1445" t="s">
        <v>2874</v>
      </c>
      <c r="O1445">
        <v>25</v>
      </c>
      <c r="P1445" t="s">
        <v>19</v>
      </c>
      <c r="Q1445" t="s">
        <v>2875</v>
      </c>
      <c r="R1445">
        <v>3</v>
      </c>
      <c r="S1445" t="s">
        <v>6927</v>
      </c>
      <c r="T1445" t="s">
        <v>2876</v>
      </c>
      <c r="U1445" t="s">
        <v>5228</v>
      </c>
      <c r="V1445" s="7">
        <v>315300000</v>
      </c>
      <c r="W1445" s="8">
        <f>V1445/J1445</f>
        <v>3600137.0175839234</v>
      </c>
    </row>
    <row r="1446" spans="1:23" ht="15" customHeight="1" x14ac:dyDescent="0.25">
      <c r="A1446" t="s">
        <v>13</v>
      </c>
      <c r="B1446">
        <v>1</v>
      </c>
      <c r="C1446" t="b">
        <v>0</v>
      </c>
      <c r="D1446" t="s">
        <v>14</v>
      </c>
      <c r="E1446" t="s">
        <v>15</v>
      </c>
      <c r="F1446">
        <v>3</v>
      </c>
      <c r="G1446" t="b">
        <v>0</v>
      </c>
      <c r="H1446">
        <v>2023</v>
      </c>
      <c r="I1446">
        <v>16</v>
      </c>
      <c r="J1446" s="4">
        <v>64.5</v>
      </c>
      <c r="K1446">
        <v>16</v>
      </c>
      <c r="L1446">
        <v>1</v>
      </c>
      <c r="M1446" t="s">
        <v>17</v>
      </c>
      <c r="N1446" t="s">
        <v>62</v>
      </c>
      <c r="O1446">
        <v>25</v>
      </c>
      <c r="P1446" t="s">
        <v>19</v>
      </c>
      <c r="Q1446" t="s">
        <v>2999</v>
      </c>
      <c r="R1446">
        <v>3</v>
      </c>
      <c r="S1446" t="s">
        <v>6928</v>
      </c>
      <c r="T1446" t="s">
        <v>4419</v>
      </c>
      <c r="U1446" t="s">
        <v>4621</v>
      </c>
      <c r="V1446" s="7">
        <v>190280000</v>
      </c>
      <c r="W1446" s="8">
        <f>V1446/J1446</f>
        <v>2950077.5193798449</v>
      </c>
    </row>
    <row r="1447" spans="1:23" ht="15" customHeight="1" x14ac:dyDescent="0.25">
      <c r="A1447" t="s">
        <v>13</v>
      </c>
      <c r="B1447">
        <v>2</v>
      </c>
      <c r="C1447" t="b">
        <v>0</v>
      </c>
      <c r="D1447" t="s">
        <v>14</v>
      </c>
      <c r="E1447" t="s">
        <v>15</v>
      </c>
      <c r="F1447">
        <v>4</v>
      </c>
      <c r="G1447" t="b">
        <v>1</v>
      </c>
      <c r="H1447">
        <v>2010</v>
      </c>
      <c r="I1447">
        <v>10</v>
      </c>
      <c r="J1447" s="4">
        <v>112.8</v>
      </c>
      <c r="K1447">
        <v>3</v>
      </c>
      <c r="L1447">
        <v>1</v>
      </c>
      <c r="M1447" t="s">
        <v>17</v>
      </c>
      <c r="N1447" t="s">
        <v>30</v>
      </c>
      <c r="O1447">
        <v>25</v>
      </c>
      <c r="P1447" t="s">
        <v>19</v>
      </c>
      <c r="Q1447" t="s">
        <v>3072</v>
      </c>
      <c r="R1447">
        <v>3</v>
      </c>
      <c r="S1447" t="s">
        <v>6929</v>
      </c>
      <c r="T1447" t="s">
        <v>3073</v>
      </c>
      <c r="U1447" t="s">
        <v>5229</v>
      </c>
      <c r="V1447" s="7">
        <v>304560000</v>
      </c>
      <c r="W1447" s="8">
        <f>V1447/J1447</f>
        <v>2700000</v>
      </c>
    </row>
    <row r="1448" spans="1:23" ht="15" customHeight="1" x14ac:dyDescent="0.25">
      <c r="A1448" t="s">
        <v>13</v>
      </c>
      <c r="B1448">
        <v>2</v>
      </c>
      <c r="C1448" t="b">
        <v>0</v>
      </c>
      <c r="D1448" t="s">
        <v>14</v>
      </c>
      <c r="E1448" t="s">
        <v>15</v>
      </c>
      <c r="F1448">
        <v>3</v>
      </c>
      <c r="G1448" t="b">
        <v>1</v>
      </c>
      <c r="H1448">
        <v>2021</v>
      </c>
      <c r="I1448">
        <v>16</v>
      </c>
      <c r="J1448" s="4">
        <v>77</v>
      </c>
      <c r="K1448">
        <v>14</v>
      </c>
      <c r="L1448">
        <v>1</v>
      </c>
      <c r="M1448" t="s">
        <v>17</v>
      </c>
      <c r="N1448" t="s">
        <v>18</v>
      </c>
      <c r="O1448">
        <v>25</v>
      </c>
      <c r="P1448" t="s">
        <v>19</v>
      </c>
      <c r="Q1448" t="s">
        <v>3083</v>
      </c>
      <c r="R1448">
        <v>3</v>
      </c>
      <c r="S1448" t="s">
        <v>6930</v>
      </c>
      <c r="T1448" t="s">
        <v>3084</v>
      </c>
      <c r="U1448" t="s">
        <v>4589</v>
      </c>
      <c r="V1448" s="7">
        <v>246400000</v>
      </c>
      <c r="W1448" s="8">
        <f>V1448/J1448</f>
        <v>3200000</v>
      </c>
    </row>
    <row r="1449" spans="1:23" ht="15" customHeight="1" x14ac:dyDescent="0.25">
      <c r="A1449" t="s">
        <v>13</v>
      </c>
      <c r="B1449">
        <v>1</v>
      </c>
      <c r="C1449" t="b">
        <v>1</v>
      </c>
      <c r="D1449" t="s">
        <v>14</v>
      </c>
      <c r="E1449" t="s">
        <v>15</v>
      </c>
      <c r="F1449">
        <v>4</v>
      </c>
      <c r="G1449" t="b">
        <v>1</v>
      </c>
      <c r="H1449">
        <v>2012</v>
      </c>
      <c r="I1449">
        <v>16</v>
      </c>
      <c r="J1449" s="4">
        <v>108.54</v>
      </c>
      <c r="K1449">
        <v>5</v>
      </c>
      <c r="L1449">
        <v>3</v>
      </c>
      <c r="M1449" t="s">
        <v>17</v>
      </c>
      <c r="N1449" t="s">
        <v>18</v>
      </c>
      <c r="O1449">
        <v>25</v>
      </c>
      <c r="P1449" t="s">
        <v>19</v>
      </c>
      <c r="Q1449" t="s">
        <v>3187</v>
      </c>
      <c r="R1449">
        <v>3</v>
      </c>
      <c r="S1449" t="s">
        <v>6931</v>
      </c>
      <c r="T1449" t="s">
        <v>4207</v>
      </c>
      <c r="U1449" t="s">
        <v>5230</v>
      </c>
      <c r="V1449" s="7">
        <v>607824000</v>
      </c>
      <c r="W1449" s="8">
        <f>V1449/J1449</f>
        <v>5600000</v>
      </c>
    </row>
    <row r="1450" spans="1:23" ht="15" customHeight="1" x14ac:dyDescent="0.25">
      <c r="A1450" t="s">
        <v>13</v>
      </c>
      <c r="B1450">
        <v>1</v>
      </c>
      <c r="C1450" t="b">
        <v>1</v>
      </c>
      <c r="D1450" t="s">
        <v>14</v>
      </c>
      <c r="E1450" t="s">
        <v>15</v>
      </c>
      <c r="F1450">
        <v>5</v>
      </c>
      <c r="G1450" t="b">
        <v>1</v>
      </c>
      <c r="H1450">
        <v>2018</v>
      </c>
      <c r="I1450">
        <v>16</v>
      </c>
      <c r="J1450" s="4">
        <v>91.75</v>
      </c>
      <c r="K1450">
        <v>4</v>
      </c>
      <c r="L1450">
        <v>1</v>
      </c>
      <c r="M1450" t="s">
        <v>17</v>
      </c>
      <c r="N1450" t="s">
        <v>2723</v>
      </c>
      <c r="O1450">
        <v>25</v>
      </c>
      <c r="P1450" t="s">
        <v>19</v>
      </c>
      <c r="Q1450" t="s">
        <v>3189</v>
      </c>
      <c r="R1450">
        <v>3</v>
      </c>
      <c r="S1450" t="s">
        <v>6932</v>
      </c>
      <c r="T1450" t="s">
        <v>3190</v>
      </c>
      <c r="U1450" t="s">
        <v>5231</v>
      </c>
      <c r="V1450" s="7">
        <v>302770000</v>
      </c>
      <c r="W1450" s="8">
        <f>V1450/J1450</f>
        <v>3299945.5040871934</v>
      </c>
    </row>
    <row r="1451" spans="1:23" ht="15" customHeight="1" x14ac:dyDescent="0.25">
      <c r="A1451" t="s">
        <v>13</v>
      </c>
      <c r="B1451">
        <v>1</v>
      </c>
      <c r="C1451" t="b">
        <v>1</v>
      </c>
      <c r="D1451" t="s">
        <v>14</v>
      </c>
      <c r="E1451" t="s">
        <v>15</v>
      </c>
      <c r="F1451">
        <v>4</v>
      </c>
      <c r="G1451" t="b">
        <v>1</v>
      </c>
      <c r="H1451">
        <v>2014</v>
      </c>
      <c r="I1451">
        <v>16</v>
      </c>
      <c r="J1451" s="4">
        <v>106</v>
      </c>
      <c r="K1451">
        <v>6</v>
      </c>
      <c r="L1451">
        <v>1</v>
      </c>
      <c r="M1451" t="s">
        <v>17</v>
      </c>
      <c r="N1451" t="s">
        <v>18</v>
      </c>
      <c r="O1451">
        <v>25</v>
      </c>
      <c r="P1451" t="s">
        <v>19</v>
      </c>
      <c r="Q1451" t="s">
        <v>3365</v>
      </c>
      <c r="R1451">
        <v>4</v>
      </c>
      <c r="S1451" t="s">
        <v>6933</v>
      </c>
      <c r="T1451" t="s">
        <v>3366</v>
      </c>
      <c r="U1451" t="s">
        <v>4776</v>
      </c>
      <c r="V1451" s="7">
        <v>420000000</v>
      </c>
      <c r="W1451" s="8">
        <f>V1451/J1451</f>
        <v>3962264.1509433961</v>
      </c>
    </row>
    <row r="1452" spans="1:23" ht="15" customHeight="1" x14ac:dyDescent="0.25">
      <c r="A1452" t="s">
        <v>13</v>
      </c>
      <c r="B1452">
        <v>0</v>
      </c>
      <c r="C1452" t="b">
        <v>1</v>
      </c>
      <c r="D1452" t="s">
        <v>14</v>
      </c>
      <c r="E1452" t="s">
        <v>15</v>
      </c>
      <c r="F1452">
        <v>5</v>
      </c>
      <c r="G1452" t="b">
        <v>1</v>
      </c>
      <c r="H1452">
        <v>2015</v>
      </c>
      <c r="I1452">
        <v>9</v>
      </c>
      <c r="J1452" s="4">
        <v>131</v>
      </c>
      <c r="K1452">
        <v>5</v>
      </c>
      <c r="L1452">
        <v>2</v>
      </c>
      <c r="M1452" t="s">
        <v>17</v>
      </c>
      <c r="N1452" t="s">
        <v>18</v>
      </c>
      <c r="O1452">
        <v>25</v>
      </c>
      <c r="P1452" t="s">
        <v>19</v>
      </c>
      <c r="Q1452" t="s">
        <v>3432</v>
      </c>
      <c r="R1452">
        <v>4</v>
      </c>
      <c r="S1452" t="s">
        <v>6934</v>
      </c>
      <c r="T1452" t="s">
        <v>4432</v>
      </c>
      <c r="U1452" t="s">
        <v>5232</v>
      </c>
      <c r="V1452" s="7">
        <v>412000000</v>
      </c>
      <c r="W1452" s="8">
        <f>V1452/J1452</f>
        <v>3145038.1679389314</v>
      </c>
    </row>
    <row r="1453" spans="1:23" ht="15" customHeight="1" x14ac:dyDescent="0.25">
      <c r="A1453" t="s">
        <v>13</v>
      </c>
      <c r="B1453">
        <v>2</v>
      </c>
      <c r="C1453" t="b">
        <v>1</v>
      </c>
      <c r="D1453" t="s">
        <v>14</v>
      </c>
      <c r="E1453" t="s">
        <v>15</v>
      </c>
      <c r="F1453">
        <v>4</v>
      </c>
      <c r="G1453" t="b">
        <v>1</v>
      </c>
      <c r="H1453">
        <v>2023</v>
      </c>
      <c r="I1453">
        <v>20</v>
      </c>
      <c r="J1453" s="4">
        <v>135</v>
      </c>
      <c r="K1453">
        <v>12</v>
      </c>
      <c r="L1453">
        <v>2</v>
      </c>
      <c r="M1453" t="s">
        <v>17</v>
      </c>
      <c r="N1453" t="s">
        <v>18</v>
      </c>
      <c r="O1453">
        <v>25</v>
      </c>
      <c r="P1453" t="s">
        <v>19</v>
      </c>
      <c r="Q1453" t="s">
        <v>3440</v>
      </c>
      <c r="R1453">
        <v>4</v>
      </c>
      <c r="S1453" t="s">
        <v>6935</v>
      </c>
      <c r="T1453" t="s">
        <v>4433</v>
      </c>
      <c r="U1453" t="s">
        <v>4572</v>
      </c>
      <c r="V1453" s="7">
        <v>729000000</v>
      </c>
      <c r="W1453" s="8">
        <f>V1453/J1453</f>
        <v>5400000</v>
      </c>
    </row>
    <row r="1454" spans="1:23" ht="15" customHeight="1" x14ac:dyDescent="0.25">
      <c r="A1454" t="s">
        <v>13</v>
      </c>
      <c r="B1454">
        <v>1</v>
      </c>
      <c r="C1454" t="b">
        <v>0</v>
      </c>
      <c r="D1454" t="s">
        <v>14</v>
      </c>
      <c r="E1454" t="s">
        <v>15</v>
      </c>
      <c r="F1454">
        <v>4</v>
      </c>
      <c r="G1454" t="b">
        <v>1</v>
      </c>
      <c r="H1454">
        <v>2022</v>
      </c>
      <c r="I1454">
        <v>16</v>
      </c>
      <c r="J1454" s="4">
        <v>95.14</v>
      </c>
      <c r="K1454">
        <v>13</v>
      </c>
      <c r="L1454">
        <v>1</v>
      </c>
      <c r="M1454" t="s">
        <v>17</v>
      </c>
      <c r="N1454" t="s">
        <v>18</v>
      </c>
      <c r="O1454">
        <v>25</v>
      </c>
      <c r="P1454" t="s">
        <v>19</v>
      </c>
      <c r="Q1454" t="s">
        <v>3469</v>
      </c>
      <c r="R1454">
        <v>4</v>
      </c>
      <c r="S1454" t="s">
        <v>6936</v>
      </c>
      <c r="T1454" t="e">
        <v>#NAME?</v>
      </c>
      <c r="U1454" t="s">
        <v>4679</v>
      </c>
      <c r="V1454" s="7">
        <v>225000000</v>
      </c>
      <c r="W1454" s="8">
        <f>V1454/J1454</f>
        <v>2364935.8839604794</v>
      </c>
    </row>
    <row r="1455" spans="1:23" ht="15" customHeight="1" x14ac:dyDescent="0.25">
      <c r="A1455" t="s">
        <v>13</v>
      </c>
      <c r="B1455">
        <v>2</v>
      </c>
      <c r="C1455" t="b">
        <v>1</v>
      </c>
      <c r="D1455" t="s">
        <v>14</v>
      </c>
      <c r="E1455" t="s">
        <v>52</v>
      </c>
      <c r="F1455">
        <v>4</v>
      </c>
      <c r="G1455" t="b">
        <v>1</v>
      </c>
      <c r="H1455">
        <v>2012</v>
      </c>
      <c r="I1455">
        <v>15</v>
      </c>
      <c r="J1455" s="4">
        <v>165.5</v>
      </c>
      <c r="K1455">
        <v>10</v>
      </c>
      <c r="L1455">
        <v>1</v>
      </c>
      <c r="M1455" t="s">
        <v>17</v>
      </c>
      <c r="N1455" t="s">
        <v>72</v>
      </c>
      <c r="O1455">
        <v>25</v>
      </c>
      <c r="P1455" t="s">
        <v>19</v>
      </c>
      <c r="Q1455" t="s">
        <v>3473</v>
      </c>
      <c r="R1455">
        <v>4</v>
      </c>
      <c r="S1455" t="s">
        <v>6937</v>
      </c>
      <c r="T1455" t="s">
        <v>4225</v>
      </c>
      <c r="U1455" t="s">
        <v>5233</v>
      </c>
      <c r="V1455" s="7">
        <v>850000000</v>
      </c>
      <c r="W1455" s="8">
        <f>V1455/J1455</f>
        <v>5135951.6616314203</v>
      </c>
    </row>
    <row r="1456" spans="1:23" ht="15" customHeight="1" x14ac:dyDescent="0.25">
      <c r="A1456" t="s">
        <v>13</v>
      </c>
      <c r="B1456">
        <v>1</v>
      </c>
      <c r="C1456" t="b">
        <v>0</v>
      </c>
      <c r="D1456" t="s">
        <v>14</v>
      </c>
      <c r="E1456" t="s">
        <v>33</v>
      </c>
      <c r="F1456">
        <v>4</v>
      </c>
      <c r="G1456" t="b">
        <v>1</v>
      </c>
      <c r="H1456">
        <v>1990</v>
      </c>
      <c r="I1456">
        <v>5</v>
      </c>
      <c r="J1456" s="4">
        <v>44</v>
      </c>
      <c r="K1456">
        <v>5</v>
      </c>
      <c r="L1456">
        <v>1</v>
      </c>
      <c r="M1456" t="s">
        <v>17</v>
      </c>
      <c r="N1456" t="s">
        <v>18</v>
      </c>
      <c r="O1456">
        <v>25</v>
      </c>
      <c r="P1456" t="s">
        <v>19</v>
      </c>
      <c r="Q1456" t="s">
        <v>3569</v>
      </c>
      <c r="R1456">
        <v>4</v>
      </c>
      <c r="S1456" t="s">
        <v>6938</v>
      </c>
      <c r="T1456" t="s">
        <v>3570</v>
      </c>
      <c r="U1456" t="s">
        <v>4751</v>
      </c>
      <c r="V1456" s="7">
        <v>198000000</v>
      </c>
      <c r="W1456" s="8">
        <f>V1456/J1456</f>
        <v>4500000</v>
      </c>
    </row>
    <row r="1457" spans="1:23" ht="15" customHeight="1" x14ac:dyDescent="0.25">
      <c r="A1457" t="s">
        <v>13</v>
      </c>
      <c r="B1457">
        <v>2</v>
      </c>
      <c r="C1457" t="b">
        <v>0</v>
      </c>
      <c r="D1457" t="s">
        <v>14</v>
      </c>
      <c r="E1457" t="s">
        <v>33</v>
      </c>
      <c r="F1457">
        <v>5</v>
      </c>
      <c r="G1457" t="b">
        <v>1</v>
      </c>
      <c r="H1457">
        <v>2022</v>
      </c>
      <c r="I1457">
        <v>17</v>
      </c>
      <c r="J1457" s="4">
        <v>207</v>
      </c>
      <c r="K1457">
        <v>16</v>
      </c>
      <c r="L1457">
        <v>2</v>
      </c>
      <c r="M1457" t="s">
        <v>17</v>
      </c>
      <c r="N1457" t="s">
        <v>18</v>
      </c>
      <c r="O1457">
        <v>25</v>
      </c>
      <c r="P1457" t="s">
        <v>19</v>
      </c>
      <c r="Q1457" t="s">
        <v>3590</v>
      </c>
      <c r="R1457">
        <v>4</v>
      </c>
      <c r="S1457" t="s">
        <v>6939</v>
      </c>
      <c r="T1457" t="s">
        <v>3591</v>
      </c>
      <c r="U1457" t="s">
        <v>5234</v>
      </c>
      <c r="V1457" s="7">
        <v>599000000</v>
      </c>
      <c r="W1457" s="8">
        <f>V1457/J1457</f>
        <v>2893719.8067632848</v>
      </c>
    </row>
    <row r="1458" spans="1:23" ht="15" customHeight="1" x14ac:dyDescent="0.25">
      <c r="A1458" t="s">
        <v>13</v>
      </c>
      <c r="B1458">
        <v>1</v>
      </c>
      <c r="C1458" t="b">
        <v>1</v>
      </c>
      <c r="D1458" t="s">
        <v>14</v>
      </c>
      <c r="E1458" t="s">
        <v>15</v>
      </c>
      <c r="F1458">
        <v>5</v>
      </c>
      <c r="G1458" t="b">
        <v>1</v>
      </c>
      <c r="H1458">
        <v>2016</v>
      </c>
      <c r="I1458">
        <v>17</v>
      </c>
      <c r="J1458" s="4">
        <v>133.76</v>
      </c>
      <c r="K1458">
        <v>4</v>
      </c>
      <c r="L1458">
        <v>2</v>
      </c>
      <c r="M1458" t="s">
        <v>17</v>
      </c>
      <c r="N1458" t="s">
        <v>18</v>
      </c>
      <c r="O1458">
        <v>25</v>
      </c>
      <c r="P1458" t="s">
        <v>19</v>
      </c>
      <c r="Q1458" t="s">
        <v>3683</v>
      </c>
      <c r="R1458">
        <v>4</v>
      </c>
      <c r="S1458" t="s">
        <v>6940</v>
      </c>
      <c r="T1458" t="s">
        <v>3684</v>
      </c>
      <c r="U1458" t="s">
        <v>5207</v>
      </c>
      <c r="V1458" s="7">
        <v>561792000</v>
      </c>
      <c r="W1458" s="8">
        <f>V1458/J1458</f>
        <v>4200000</v>
      </c>
    </row>
    <row r="1459" spans="1:23" ht="15" customHeight="1" x14ac:dyDescent="0.25">
      <c r="A1459" t="s">
        <v>13</v>
      </c>
      <c r="B1459">
        <v>1</v>
      </c>
      <c r="C1459" t="b">
        <v>0</v>
      </c>
      <c r="D1459" t="s">
        <v>14</v>
      </c>
      <c r="E1459" t="s">
        <v>4459</v>
      </c>
      <c r="F1459">
        <v>6</v>
      </c>
      <c r="G1459" t="b">
        <v>1</v>
      </c>
      <c r="H1459">
        <v>2023</v>
      </c>
      <c r="I1459">
        <v>16</v>
      </c>
      <c r="J1459" s="4">
        <v>104.7</v>
      </c>
      <c r="K1459">
        <v>7</v>
      </c>
      <c r="L1459">
        <v>1</v>
      </c>
      <c r="M1459" t="s">
        <v>17</v>
      </c>
      <c r="N1459" t="s">
        <v>18</v>
      </c>
      <c r="O1459">
        <v>25</v>
      </c>
      <c r="P1459" t="s">
        <v>19</v>
      </c>
      <c r="Q1459" t="s">
        <v>3712</v>
      </c>
      <c r="R1459">
        <v>4</v>
      </c>
      <c r="S1459" t="s">
        <v>6941</v>
      </c>
      <c r="T1459" t="s">
        <v>3713</v>
      </c>
      <c r="U1459" t="s">
        <v>5235</v>
      </c>
      <c r="V1459" s="7">
        <v>691020000</v>
      </c>
      <c r="W1459" s="8">
        <f>V1459/J1459</f>
        <v>6600000</v>
      </c>
    </row>
    <row r="1460" spans="1:23" ht="15" customHeight="1" x14ac:dyDescent="0.25">
      <c r="A1460" t="s">
        <v>13</v>
      </c>
      <c r="B1460">
        <v>2</v>
      </c>
      <c r="C1460" t="b">
        <v>1</v>
      </c>
      <c r="D1460" t="s">
        <v>14</v>
      </c>
      <c r="E1460" t="s">
        <v>33</v>
      </c>
      <c r="F1460">
        <v>4</v>
      </c>
      <c r="G1460" t="b">
        <v>1</v>
      </c>
      <c r="H1460">
        <v>2010</v>
      </c>
      <c r="I1460">
        <v>6</v>
      </c>
      <c r="J1460" s="4">
        <v>97.72</v>
      </c>
      <c r="K1460">
        <v>5</v>
      </c>
      <c r="L1460">
        <v>2</v>
      </c>
      <c r="M1460" t="s">
        <v>17</v>
      </c>
      <c r="N1460" t="s">
        <v>72</v>
      </c>
      <c r="O1460">
        <v>25</v>
      </c>
      <c r="P1460" t="s">
        <v>19</v>
      </c>
      <c r="Q1460" t="s">
        <v>3777</v>
      </c>
      <c r="R1460">
        <v>4</v>
      </c>
      <c r="S1460" t="s">
        <v>6942</v>
      </c>
      <c r="T1460" t="s">
        <v>3778</v>
      </c>
      <c r="U1460" t="s">
        <v>5236</v>
      </c>
      <c r="V1460" s="7">
        <v>267000000</v>
      </c>
      <c r="W1460" s="8">
        <f>V1460/J1460</f>
        <v>2732296.3569381908</v>
      </c>
    </row>
    <row r="1461" spans="1:23" ht="15" customHeight="1" x14ac:dyDescent="0.25">
      <c r="A1461" t="s">
        <v>13</v>
      </c>
      <c r="B1461">
        <v>2</v>
      </c>
      <c r="C1461" t="b">
        <v>1</v>
      </c>
      <c r="D1461" t="s">
        <v>4459</v>
      </c>
      <c r="E1461" t="s">
        <v>33</v>
      </c>
      <c r="F1461">
        <v>5</v>
      </c>
      <c r="G1461" t="b">
        <v>1</v>
      </c>
      <c r="H1461">
        <v>2015</v>
      </c>
      <c r="I1461">
        <v>6</v>
      </c>
      <c r="J1461" s="4">
        <v>234</v>
      </c>
      <c r="K1461">
        <v>2</v>
      </c>
      <c r="L1461">
        <v>2</v>
      </c>
      <c r="M1461" t="s">
        <v>17</v>
      </c>
      <c r="N1461" t="s">
        <v>18</v>
      </c>
      <c r="O1461">
        <v>25</v>
      </c>
      <c r="P1461" t="s">
        <v>19</v>
      </c>
      <c r="Q1461" t="s">
        <v>3924</v>
      </c>
      <c r="R1461">
        <v>4</v>
      </c>
      <c r="S1461" t="s">
        <v>6943</v>
      </c>
      <c r="T1461" t="s">
        <v>4504</v>
      </c>
      <c r="U1461" t="s">
        <v>5237</v>
      </c>
      <c r="V1461" s="8">
        <v>1450000000</v>
      </c>
      <c r="W1461" s="8">
        <f>V1461/J1461</f>
        <v>6196581.196581197</v>
      </c>
    </row>
    <row r="1462" spans="1:23" ht="15" customHeight="1" x14ac:dyDescent="0.25">
      <c r="A1462" t="s">
        <v>13</v>
      </c>
      <c r="B1462">
        <v>2</v>
      </c>
      <c r="C1462" t="b">
        <v>0</v>
      </c>
      <c r="D1462" t="s">
        <v>14</v>
      </c>
      <c r="E1462" t="s">
        <v>15</v>
      </c>
      <c r="F1462">
        <v>8</v>
      </c>
      <c r="G1462" t="b">
        <v>1</v>
      </c>
      <c r="H1462">
        <v>2023</v>
      </c>
      <c r="I1462">
        <v>25</v>
      </c>
      <c r="J1462" s="4">
        <v>211</v>
      </c>
      <c r="K1462">
        <v>12</v>
      </c>
      <c r="L1462">
        <v>2</v>
      </c>
      <c r="M1462" t="s">
        <v>17</v>
      </c>
      <c r="N1462" t="s">
        <v>18</v>
      </c>
      <c r="O1462">
        <v>25</v>
      </c>
      <c r="P1462" t="s">
        <v>19</v>
      </c>
      <c r="Q1462" t="s">
        <v>4003</v>
      </c>
      <c r="R1462">
        <v>5</v>
      </c>
      <c r="S1462" t="s">
        <v>6944</v>
      </c>
      <c r="T1462" t="s">
        <v>4004</v>
      </c>
      <c r="U1462" t="s">
        <v>5238</v>
      </c>
      <c r="V1462" s="7">
        <v>1730199999.9999998</v>
      </c>
      <c r="W1462" s="8">
        <f>V1462/J1462</f>
        <v>8199999.9999999991</v>
      </c>
    </row>
    <row r="1463" spans="1:23" ht="15" customHeight="1" x14ac:dyDescent="0.25">
      <c r="A1463" t="s">
        <v>13</v>
      </c>
      <c r="B1463">
        <v>1</v>
      </c>
      <c r="C1463" t="b">
        <v>0</v>
      </c>
      <c r="D1463" t="s">
        <v>14</v>
      </c>
      <c r="E1463" t="s">
        <v>15</v>
      </c>
      <c r="F1463">
        <v>1</v>
      </c>
      <c r="G1463" t="b">
        <v>1</v>
      </c>
      <c r="H1463">
        <v>2011</v>
      </c>
      <c r="I1463">
        <v>16</v>
      </c>
      <c r="J1463" s="4">
        <v>51.2</v>
      </c>
      <c r="K1463">
        <v>5</v>
      </c>
      <c r="L1463">
        <v>1</v>
      </c>
      <c r="M1463" t="s">
        <v>17</v>
      </c>
      <c r="N1463" t="s">
        <v>30</v>
      </c>
      <c r="O1463">
        <v>24</v>
      </c>
      <c r="P1463" t="s">
        <v>19</v>
      </c>
      <c r="Q1463" t="s">
        <v>31</v>
      </c>
      <c r="R1463">
        <v>1</v>
      </c>
      <c r="S1463" t="s">
        <v>6945</v>
      </c>
      <c r="T1463" t="s">
        <v>32</v>
      </c>
      <c r="U1463" s="1" t="s">
        <v>5239</v>
      </c>
      <c r="V1463" s="7">
        <v>123000000</v>
      </c>
      <c r="W1463" s="8">
        <f>V1463/J1463</f>
        <v>2402343.75</v>
      </c>
    </row>
    <row r="1464" spans="1:23" ht="15" customHeight="1" x14ac:dyDescent="0.25">
      <c r="A1464" t="s">
        <v>13</v>
      </c>
      <c r="B1464">
        <v>1</v>
      </c>
      <c r="C1464" t="b">
        <v>0</v>
      </c>
      <c r="D1464" t="s">
        <v>14</v>
      </c>
      <c r="E1464" t="s">
        <v>15</v>
      </c>
      <c r="F1464">
        <v>3</v>
      </c>
      <c r="G1464" t="b">
        <v>1</v>
      </c>
      <c r="H1464">
        <v>2018</v>
      </c>
      <c r="I1464">
        <v>16</v>
      </c>
      <c r="J1464" s="4">
        <v>44.45</v>
      </c>
      <c r="K1464">
        <v>8</v>
      </c>
      <c r="L1464">
        <v>1</v>
      </c>
      <c r="M1464" t="s">
        <v>17</v>
      </c>
      <c r="N1464" t="s">
        <v>30</v>
      </c>
      <c r="O1464">
        <v>24</v>
      </c>
      <c r="P1464" t="s">
        <v>19</v>
      </c>
      <c r="Q1464" t="s">
        <v>440</v>
      </c>
      <c r="R1464">
        <v>2</v>
      </c>
      <c r="S1464" t="s">
        <v>6946</v>
      </c>
      <c r="T1464" t="s">
        <v>4092</v>
      </c>
      <c r="U1464" s="1" t="s">
        <v>4995</v>
      </c>
      <c r="V1464" s="7">
        <v>158000000</v>
      </c>
      <c r="W1464" s="8">
        <f>V1464/J1464</f>
        <v>3554555.6805399321</v>
      </c>
    </row>
    <row r="1465" spans="1:23" ht="15" customHeight="1" x14ac:dyDescent="0.25">
      <c r="A1465" t="s">
        <v>13</v>
      </c>
      <c r="B1465">
        <v>1</v>
      </c>
      <c r="C1465" t="b">
        <v>0</v>
      </c>
      <c r="D1465" t="s">
        <v>14</v>
      </c>
      <c r="E1465" t="s">
        <v>15</v>
      </c>
      <c r="F1465">
        <v>3</v>
      </c>
      <c r="G1465" t="b">
        <v>1</v>
      </c>
      <c r="H1465">
        <v>2011</v>
      </c>
      <c r="I1465">
        <v>10</v>
      </c>
      <c r="J1465" s="4">
        <v>75.2</v>
      </c>
      <c r="K1465">
        <v>7</v>
      </c>
      <c r="L1465">
        <v>1</v>
      </c>
      <c r="M1465" t="s">
        <v>17</v>
      </c>
      <c r="N1465" t="s">
        <v>72</v>
      </c>
      <c r="O1465">
        <v>24</v>
      </c>
      <c r="P1465" t="s">
        <v>19</v>
      </c>
      <c r="Q1465" t="s">
        <v>465</v>
      </c>
      <c r="R1465">
        <v>2</v>
      </c>
      <c r="S1465" t="s">
        <v>6947</v>
      </c>
      <c r="T1465" t="s">
        <v>466</v>
      </c>
      <c r="U1465" s="1" t="s">
        <v>5240</v>
      </c>
      <c r="V1465" s="7">
        <v>225600000</v>
      </c>
      <c r="W1465" s="8">
        <f>V1465/J1465</f>
        <v>3000000</v>
      </c>
    </row>
    <row r="1466" spans="1:23" ht="15" customHeight="1" x14ac:dyDescent="0.25">
      <c r="A1466" t="s">
        <v>13</v>
      </c>
      <c r="B1466">
        <v>1</v>
      </c>
      <c r="C1466" t="b">
        <v>0</v>
      </c>
      <c r="D1466" t="s">
        <v>14</v>
      </c>
      <c r="E1466" t="s">
        <v>33</v>
      </c>
      <c r="F1466">
        <v>2</v>
      </c>
      <c r="G1466" t="b">
        <v>1</v>
      </c>
      <c r="H1466">
        <v>2017</v>
      </c>
      <c r="I1466">
        <v>6</v>
      </c>
      <c r="J1466" s="4">
        <v>37.909999999999997</v>
      </c>
      <c r="K1466">
        <v>3</v>
      </c>
      <c r="L1466">
        <v>1</v>
      </c>
      <c r="M1466" t="s">
        <v>17</v>
      </c>
      <c r="N1466" t="s">
        <v>18</v>
      </c>
      <c r="O1466">
        <v>24</v>
      </c>
      <c r="P1466" t="s">
        <v>19</v>
      </c>
      <c r="Q1466" t="s">
        <v>747</v>
      </c>
      <c r="R1466">
        <v>2</v>
      </c>
      <c r="S1466" t="s">
        <v>6948</v>
      </c>
      <c r="T1466" t="s">
        <v>748</v>
      </c>
      <c r="U1466" s="1" t="s">
        <v>4660</v>
      </c>
      <c r="V1466" s="7">
        <v>100000000</v>
      </c>
      <c r="W1466" s="8">
        <f>V1466/J1466</f>
        <v>2637826.4310208391</v>
      </c>
    </row>
    <row r="1467" spans="1:23" ht="15" customHeight="1" x14ac:dyDescent="0.25">
      <c r="A1467" t="s">
        <v>52</v>
      </c>
      <c r="B1467">
        <v>1</v>
      </c>
      <c r="C1467" t="b">
        <v>1</v>
      </c>
      <c r="D1467" t="s">
        <v>14</v>
      </c>
      <c r="E1467" t="s">
        <v>15</v>
      </c>
      <c r="F1467">
        <v>3</v>
      </c>
      <c r="G1467" t="b">
        <v>1</v>
      </c>
      <c r="H1467">
        <v>2018</v>
      </c>
      <c r="I1467">
        <v>12</v>
      </c>
      <c r="J1467" s="4">
        <v>62.2</v>
      </c>
      <c r="K1467">
        <v>2</v>
      </c>
      <c r="L1467">
        <v>1</v>
      </c>
      <c r="M1467" t="s">
        <v>17</v>
      </c>
      <c r="N1467" t="s">
        <v>69</v>
      </c>
      <c r="O1467">
        <v>24</v>
      </c>
      <c r="P1467" t="s">
        <v>19</v>
      </c>
      <c r="Q1467" t="s">
        <v>890</v>
      </c>
      <c r="R1467">
        <v>2</v>
      </c>
      <c r="S1467" t="s">
        <v>6949</v>
      </c>
      <c r="T1467" t="s">
        <v>4476</v>
      </c>
      <c r="U1467" s="1" t="s">
        <v>4657</v>
      </c>
      <c r="V1467" s="7">
        <v>135000000</v>
      </c>
      <c r="W1467" s="8">
        <f>V1467/J1467</f>
        <v>2170418.0064308681</v>
      </c>
    </row>
    <row r="1468" spans="1:23" ht="15" customHeight="1" x14ac:dyDescent="0.25">
      <c r="A1468" t="s">
        <v>13</v>
      </c>
      <c r="B1468">
        <v>1</v>
      </c>
      <c r="C1468" t="b">
        <v>0</v>
      </c>
      <c r="D1468" t="s">
        <v>14</v>
      </c>
      <c r="E1468" t="s">
        <v>33</v>
      </c>
      <c r="F1468">
        <v>3</v>
      </c>
      <c r="G1468" t="b">
        <v>1</v>
      </c>
      <c r="H1468">
        <v>2016</v>
      </c>
      <c r="I1468">
        <v>12</v>
      </c>
      <c r="J1468" s="4">
        <v>51</v>
      </c>
      <c r="K1468">
        <v>3</v>
      </c>
      <c r="L1468">
        <v>1</v>
      </c>
      <c r="M1468" t="s">
        <v>17</v>
      </c>
      <c r="N1468" t="s">
        <v>18</v>
      </c>
      <c r="O1468">
        <v>24</v>
      </c>
      <c r="P1468" t="s">
        <v>19</v>
      </c>
      <c r="Q1468" t="s">
        <v>931</v>
      </c>
      <c r="R1468">
        <v>2</v>
      </c>
      <c r="S1468" t="s">
        <v>5859</v>
      </c>
      <c r="T1468" t="s">
        <v>932</v>
      </c>
      <c r="U1468" s="1" t="s">
        <v>4556</v>
      </c>
      <c r="V1468" s="7">
        <v>219299999.99999997</v>
      </c>
      <c r="W1468" s="8">
        <f>V1468/J1468</f>
        <v>4299999.9999999991</v>
      </c>
    </row>
    <row r="1469" spans="1:23" ht="15" customHeight="1" x14ac:dyDescent="0.25">
      <c r="A1469" t="s">
        <v>13</v>
      </c>
      <c r="B1469">
        <v>2</v>
      </c>
      <c r="C1469" t="b">
        <v>0</v>
      </c>
      <c r="D1469" t="s">
        <v>14</v>
      </c>
      <c r="E1469" t="s">
        <v>15</v>
      </c>
      <c r="F1469">
        <v>3</v>
      </c>
      <c r="G1469" t="b">
        <v>1</v>
      </c>
      <c r="H1469">
        <v>1992</v>
      </c>
      <c r="I1469">
        <v>6</v>
      </c>
      <c r="J1469" s="4">
        <v>60</v>
      </c>
      <c r="K1469">
        <v>3</v>
      </c>
      <c r="L1469">
        <v>1</v>
      </c>
      <c r="M1469" t="s">
        <v>17</v>
      </c>
      <c r="N1469" t="s">
        <v>69</v>
      </c>
      <c r="O1469">
        <v>24</v>
      </c>
      <c r="P1469" t="s">
        <v>19</v>
      </c>
      <c r="Q1469" t="s">
        <v>1021</v>
      </c>
      <c r="R1469">
        <v>2</v>
      </c>
      <c r="S1469" t="s">
        <v>6950</v>
      </c>
      <c r="T1469" t="s">
        <v>1022</v>
      </c>
      <c r="U1469" s="1" t="s">
        <v>4581</v>
      </c>
      <c r="V1469" s="7">
        <v>160000000</v>
      </c>
      <c r="W1469" s="8">
        <f>V1469/J1469</f>
        <v>2666666.6666666665</v>
      </c>
    </row>
    <row r="1470" spans="1:23" ht="15" customHeight="1" x14ac:dyDescent="0.25">
      <c r="A1470" t="s">
        <v>13</v>
      </c>
      <c r="B1470">
        <v>1</v>
      </c>
      <c r="C1470" t="b">
        <v>0</v>
      </c>
      <c r="D1470" t="s">
        <v>14</v>
      </c>
      <c r="E1470" t="s">
        <v>15</v>
      </c>
      <c r="F1470">
        <v>3</v>
      </c>
      <c r="G1470" t="b">
        <v>1</v>
      </c>
      <c r="H1470">
        <v>2014</v>
      </c>
      <c r="I1470">
        <v>10</v>
      </c>
      <c r="J1470" s="4">
        <v>57.46</v>
      </c>
      <c r="K1470">
        <v>9</v>
      </c>
      <c r="L1470">
        <v>2</v>
      </c>
      <c r="M1470" t="s">
        <v>17</v>
      </c>
      <c r="N1470" t="s">
        <v>18</v>
      </c>
      <c r="O1470">
        <v>24</v>
      </c>
      <c r="P1470" t="s">
        <v>19</v>
      </c>
      <c r="Q1470" t="s">
        <v>1050</v>
      </c>
      <c r="R1470">
        <v>2</v>
      </c>
      <c r="S1470" t="s">
        <v>6951</v>
      </c>
      <c r="T1470" t="s">
        <v>1051</v>
      </c>
      <c r="U1470" s="1" t="s">
        <v>4657</v>
      </c>
      <c r="V1470" s="7">
        <v>135000000</v>
      </c>
      <c r="W1470" s="8">
        <f>V1470/J1470</f>
        <v>2349460.4942568741</v>
      </c>
    </row>
    <row r="1471" spans="1:23" ht="15" customHeight="1" x14ac:dyDescent="0.25">
      <c r="A1471" t="s">
        <v>13</v>
      </c>
      <c r="B1471">
        <v>1</v>
      </c>
      <c r="C1471" t="b">
        <v>0</v>
      </c>
      <c r="D1471" t="s">
        <v>14</v>
      </c>
      <c r="E1471" t="s">
        <v>15</v>
      </c>
      <c r="F1471">
        <v>3</v>
      </c>
      <c r="G1471" t="b">
        <v>1</v>
      </c>
      <c r="H1471">
        <v>2015</v>
      </c>
      <c r="I1471">
        <v>12</v>
      </c>
      <c r="J1471" s="4">
        <v>43.15</v>
      </c>
      <c r="K1471">
        <v>4</v>
      </c>
      <c r="L1471">
        <v>1</v>
      </c>
      <c r="M1471" t="s">
        <v>17</v>
      </c>
      <c r="N1471" t="s">
        <v>1083</v>
      </c>
      <c r="O1471">
        <v>24</v>
      </c>
      <c r="P1471" t="s">
        <v>19</v>
      </c>
      <c r="Q1471" t="s">
        <v>1084</v>
      </c>
      <c r="R1471">
        <v>2</v>
      </c>
      <c r="S1471" t="s">
        <v>6952</v>
      </c>
      <c r="T1471" t="s">
        <v>1085</v>
      </c>
      <c r="U1471" s="1" t="s">
        <v>4906</v>
      </c>
      <c r="V1471" s="7">
        <v>135000000</v>
      </c>
      <c r="W1471" s="8">
        <f>V1471/J1471</f>
        <v>3128621.0892236386</v>
      </c>
    </row>
    <row r="1472" spans="1:23" ht="15" customHeight="1" x14ac:dyDescent="0.25">
      <c r="A1472" t="s">
        <v>13</v>
      </c>
      <c r="B1472">
        <v>1</v>
      </c>
      <c r="C1472" t="b">
        <v>1</v>
      </c>
      <c r="D1472" t="s">
        <v>14</v>
      </c>
      <c r="E1472" t="s">
        <v>15</v>
      </c>
      <c r="F1472">
        <v>5</v>
      </c>
      <c r="G1472" t="b">
        <v>1</v>
      </c>
      <c r="H1472">
        <v>2013</v>
      </c>
      <c r="I1472">
        <v>4</v>
      </c>
      <c r="J1472" s="4">
        <v>70.599999999999994</v>
      </c>
      <c r="K1472">
        <v>2</v>
      </c>
      <c r="L1472">
        <v>2</v>
      </c>
      <c r="M1472" t="s">
        <v>17</v>
      </c>
      <c r="N1472" t="s">
        <v>18</v>
      </c>
      <c r="O1472">
        <v>24</v>
      </c>
      <c r="P1472" t="s">
        <v>19</v>
      </c>
      <c r="Q1472" t="s">
        <v>1351</v>
      </c>
      <c r="R1472">
        <v>2</v>
      </c>
      <c r="S1472" t="s">
        <v>6953</v>
      </c>
      <c r="T1472" t="s">
        <v>1352</v>
      </c>
      <c r="U1472" s="1" t="s">
        <v>5241</v>
      </c>
      <c r="V1472" s="7">
        <v>176500000</v>
      </c>
      <c r="W1472" s="8">
        <f>V1472/J1472</f>
        <v>2500000</v>
      </c>
    </row>
    <row r="1473" spans="1:23" ht="15" customHeight="1" x14ac:dyDescent="0.25">
      <c r="A1473" t="s">
        <v>13</v>
      </c>
      <c r="B1473">
        <v>1</v>
      </c>
      <c r="C1473" t="b">
        <v>1</v>
      </c>
      <c r="D1473" t="s">
        <v>14</v>
      </c>
      <c r="E1473" t="s">
        <v>15</v>
      </c>
      <c r="F1473">
        <v>3</v>
      </c>
      <c r="G1473" t="b">
        <v>1</v>
      </c>
      <c r="H1473">
        <v>2015</v>
      </c>
      <c r="I1473">
        <v>12</v>
      </c>
      <c r="J1473" s="4">
        <v>57.04</v>
      </c>
      <c r="K1473">
        <v>3</v>
      </c>
      <c r="L1473">
        <v>1</v>
      </c>
      <c r="M1473" t="s">
        <v>17</v>
      </c>
      <c r="N1473" t="s">
        <v>69</v>
      </c>
      <c r="O1473">
        <v>24</v>
      </c>
      <c r="P1473" t="s">
        <v>19</v>
      </c>
      <c r="Q1473" t="s">
        <v>1462</v>
      </c>
      <c r="R1473">
        <v>2</v>
      </c>
      <c r="S1473" t="s">
        <v>6954</v>
      </c>
      <c r="T1473" t="s">
        <v>1463</v>
      </c>
      <c r="U1473" s="1" t="s">
        <v>4573</v>
      </c>
      <c r="V1473" s="7">
        <v>142600000</v>
      </c>
      <c r="W1473" s="8">
        <f>V1473/J1473</f>
        <v>2500000</v>
      </c>
    </row>
    <row r="1474" spans="1:23" ht="15" customHeight="1" x14ac:dyDescent="0.25">
      <c r="A1474" t="s">
        <v>13</v>
      </c>
      <c r="B1474">
        <v>1</v>
      </c>
      <c r="C1474" t="b">
        <v>0</v>
      </c>
      <c r="D1474" t="s">
        <v>14</v>
      </c>
      <c r="E1474" t="s">
        <v>33</v>
      </c>
      <c r="F1474">
        <v>3</v>
      </c>
      <c r="G1474" t="b">
        <v>1</v>
      </c>
      <c r="H1474">
        <v>2015</v>
      </c>
      <c r="I1474">
        <v>6</v>
      </c>
      <c r="J1474" s="4">
        <v>65.930000000000007</v>
      </c>
      <c r="K1474">
        <v>5</v>
      </c>
      <c r="L1474">
        <v>1</v>
      </c>
      <c r="M1474" t="s">
        <v>17</v>
      </c>
      <c r="N1474" t="s">
        <v>18</v>
      </c>
      <c r="O1474">
        <v>24</v>
      </c>
      <c r="P1474" t="s">
        <v>19</v>
      </c>
      <c r="Q1474" t="s">
        <v>1720</v>
      </c>
      <c r="R1474">
        <v>2</v>
      </c>
      <c r="S1474" t="s">
        <v>6955</v>
      </c>
      <c r="T1474" t="s">
        <v>1721</v>
      </c>
      <c r="U1474" s="1" t="s">
        <v>5242</v>
      </c>
      <c r="V1474" s="7">
        <v>172000000</v>
      </c>
      <c r="W1474" s="8">
        <f>V1474/J1474</f>
        <v>2608827.5443652356</v>
      </c>
    </row>
    <row r="1475" spans="1:23" ht="15" customHeight="1" x14ac:dyDescent="0.25">
      <c r="A1475" t="s">
        <v>13</v>
      </c>
      <c r="B1475">
        <v>1</v>
      </c>
      <c r="C1475" t="b">
        <v>0</v>
      </c>
      <c r="D1475" t="s">
        <v>14</v>
      </c>
      <c r="E1475" t="s">
        <v>15</v>
      </c>
      <c r="F1475">
        <v>3</v>
      </c>
      <c r="G1475" t="b">
        <v>1</v>
      </c>
      <c r="H1475">
        <v>1997</v>
      </c>
      <c r="I1475">
        <v>5</v>
      </c>
      <c r="J1475" s="4">
        <v>51</v>
      </c>
      <c r="K1475">
        <v>5</v>
      </c>
      <c r="L1475">
        <v>1</v>
      </c>
      <c r="M1475" t="s">
        <v>17</v>
      </c>
      <c r="N1475" t="s">
        <v>72</v>
      </c>
      <c r="O1475">
        <v>24</v>
      </c>
      <c r="P1475" t="s">
        <v>19</v>
      </c>
      <c r="Q1475" t="s">
        <v>1756</v>
      </c>
      <c r="R1475">
        <v>2</v>
      </c>
      <c r="S1475" t="s">
        <v>6036</v>
      </c>
      <c r="T1475" t="s">
        <v>1757</v>
      </c>
      <c r="U1475" s="1" t="s">
        <v>4514</v>
      </c>
      <c r="V1475" s="7">
        <v>145000000</v>
      </c>
      <c r="W1475" s="8">
        <f>V1475/J1475</f>
        <v>2843137.254901961</v>
      </c>
    </row>
    <row r="1476" spans="1:23" ht="15" customHeight="1" x14ac:dyDescent="0.25">
      <c r="A1476" t="s">
        <v>13</v>
      </c>
      <c r="B1476">
        <v>1</v>
      </c>
      <c r="C1476" t="b">
        <v>1</v>
      </c>
      <c r="D1476" t="s">
        <v>14</v>
      </c>
      <c r="E1476" t="s">
        <v>33</v>
      </c>
      <c r="F1476">
        <v>2</v>
      </c>
      <c r="G1476" t="b">
        <v>1</v>
      </c>
      <c r="H1476">
        <v>2020</v>
      </c>
      <c r="I1476">
        <v>16</v>
      </c>
      <c r="J1476" s="4">
        <v>85.6</v>
      </c>
      <c r="K1476">
        <v>11</v>
      </c>
      <c r="L1476">
        <v>1</v>
      </c>
      <c r="M1476" t="s">
        <v>17</v>
      </c>
      <c r="N1476" t="s">
        <v>72</v>
      </c>
      <c r="O1476">
        <v>24</v>
      </c>
      <c r="P1476" t="s">
        <v>19</v>
      </c>
      <c r="Q1476" t="s">
        <v>1868</v>
      </c>
      <c r="R1476">
        <v>2</v>
      </c>
      <c r="S1476" t="s">
        <v>6956</v>
      </c>
      <c r="T1476" t="s">
        <v>1869</v>
      </c>
      <c r="U1476" s="1" t="s">
        <v>5243</v>
      </c>
      <c r="V1476" s="7">
        <v>436000000</v>
      </c>
      <c r="W1476" s="8">
        <f>V1476/J1476</f>
        <v>5093457.9439252336</v>
      </c>
    </row>
    <row r="1477" spans="1:23" ht="15" customHeight="1" x14ac:dyDescent="0.25">
      <c r="A1477" t="s">
        <v>13</v>
      </c>
      <c r="B1477">
        <v>1</v>
      </c>
      <c r="C1477" t="b">
        <v>0</v>
      </c>
      <c r="D1477" t="s">
        <v>14</v>
      </c>
      <c r="E1477" t="s">
        <v>14</v>
      </c>
      <c r="F1477">
        <v>2</v>
      </c>
      <c r="G1477" t="b">
        <v>1</v>
      </c>
      <c r="H1477">
        <v>2017</v>
      </c>
      <c r="I1477">
        <v>2</v>
      </c>
      <c r="J1477" s="4">
        <v>40</v>
      </c>
      <c r="K1477">
        <v>2</v>
      </c>
      <c r="L1477">
        <v>3</v>
      </c>
      <c r="M1477" t="s">
        <v>17</v>
      </c>
      <c r="N1477" t="s">
        <v>144</v>
      </c>
      <c r="O1477">
        <v>24</v>
      </c>
      <c r="P1477" t="s">
        <v>19</v>
      </c>
      <c r="Q1477" t="s">
        <v>1870</v>
      </c>
      <c r="R1477">
        <v>2</v>
      </c>
      <c r="S1477" t="s">
        <v>5840</v>
      </c>
      <c r="T1477" t="s">
        <v>1871</v>
      </c>
      <c r="U1477" s="1" t="s">
        <v>4775</v>
      </c>
      <c r="V1477" s="7">
        <v>104000000</v>
      </c>
      <c r="W1477" s="8">
        <f>V1477/J1477</f>
        <v>2600000</v>
      </c>
    </row>
    <row r="1478" spans="1:23" ht="15" customHeight="1" x14ac:dyDescent="0.25">
      <c r="A1478" t="s">
        <v>13</v>
      </c>
      <c r="B1478">
        <v>1</v>
      </c>
      <c r="C1478" t="b">
        <v>1</v>
      </c>
      <c r="D1478" t="s">
        <v>14</v>
      </c>
      <c r="E1478" t="s">
        <v>15</v>
      </c>
      <c r="F1478">
        <v>2</v>
      </c>
      <c r="G1478" t="b">
        <v>0</v>
      </c>
      <c r="H1478">
        <v>2023</v>
      </c>
      <c r="I1478">
        <v>12</v>
      </c>
      <c r="J1478" s="4">
        <v>41</v>
      </c>
      <c r="K1478">
        <v>8</v>
      </c>
      <c r="L1478">
        <v>1</v>
      </c>
      <c r="M1478" t="s">
        <v>17</v>
      </c>
      <c r="N1478" t="s">
        <v>18</v>
      </c>
      <c r="O1478">
        <v>24</v>
      </c>
      <c r="P1478" t="s">
        <v>19</v>
      </c>
      <c r="Q1478" t="s">
        <v>1872</v>
      </c>
      <c r="R1478">
        <v>2</v>
      </c>
      <c r="S1478" t="s">
        <v>6957</v>
      </c>
      <c r="T1478" t="s">
        <v>4363</v>
      </c>
      <c r="U1478" s="1" t="s">
        <v>4696</v>
      </c>
      <c r="V1478" s="7">
        <v>123000000</v>
      </c>
      <c r="W1478" s="8">
        <f>V1478/J1478</f>
        <v>3000000</v>
      </c>
    </row>
    <row r="1479" spans="1:23" ht="15" customHeight="1" x14ac:dyDescent="0.25">
      <c r="A1479" t="s">
        <v>13</v>
      </c>
      <c r="B1479">
        <v>1</v>
      </c>
      <c r="C1479" t="b">
        <v>0</v>
      </c>
      <c r="D1479" t="s">
        <v>14</v>
      </c>
      <c r="E1479" t="s">
        <v>33</v>
      </c>
      <c r="F1479">
        <v>4</v>
      </c>
      <c r="G1479" t="b">
        <v>1</v>
      </c>
      <c r="H1479">
        <v>2023</v>
      </c>
      <c r="I1479">
        <v>14</v>
      </c>
      <c r="J1479" s="4">
        <v>60</v>
      </c>
      <c r="K1479">
        <v>11</v>
      </c>
      <c r="L1479">
        <v>2</v>
      </c>
      <c r="M1479" t="s">
        <v>17</v>
      </c>
      <c r="N1479" t="s">
        <v>92</v>
      </c>
      <c r="O1479">
        <v>24</v>
      </c>
      <c r="P1479" t="s">
        <v>19</v>
      </c>
      <c r="Q1479" t="s">
        <v>1885</v>
      </c>
      <c r="R1479">
        <v>2</v>
      </c>
      <c r="S1479" t="s">
        <v>6958</v>
      </c>
      <c r="T1479" t="s">
        <v>1886</v>
      </c>
      <c r="U1479" s="1" t="s">
        <v>4589</v>
      </c>
      <c r="V1479" s="7">
        <v>192000000</v>
      </c>
      <c r="W1479" s="8">
        <f>V1479/J1479</f>
        <v>3200000</v>
      </c>
    </row>
    <row r="1480" spans="1:23" ht="15" customHeight="1" x14ac:dyDescent="0.25">
      <c r="A1480" t="s">
        <v>13</v>
      </c>
      <c r="B1480">
        <v>1</v>
      </c>
      <c r="C1480" t="b">
        <v>0</v>
      </c>
      <c r="D1480" t="s">
        <v>14</v>
      </c>
      <c r="E1480" t="s">
        <v>33</v>
      </c>
      <c r="F1480">
        <v>2</v>
      </c>
      <c r="G1480" t="b">
        <v>1</v>
      </c>
      <c r="H1480">
        <v>2014</v>
      </c>
      <c r="I1480">
        <v>16</v>
      </c>
      <c r="J1480" s="4">
        <v>44.45</v>
      </c>
      <c r="K1480">
        <v>8</v>
      </c>
      <c r="L1480">
        <v>2</v>
      </c>
      <c r="M1480" t="s">
        <v>17</v>
      </c>
      <c r="N1480" t="s">
        <v>72</v>
      </c>
      <c r="O1480">
        <v>24</v>
      </c>
      <c r="P1480" t="s">
        <v>19</v>
      </c>
      <c r="Q1480" t="s">
        <v>2065</v>
      </c>
      <c r="R1480">
        <v>2</v>
      </c>
      <c r="S1480" t="s">
        <v>6959</v>
      </c>
      <c r="T1480" t="s">
        <v>4143</v>
      </c>
      <c r="U1480" s="1" t="s">
        <v>4599</v>
      </c>
      <c r="V1480" s="7">
        <v>158000000</v>
      </c>
      <c r="W1480" s="8">
        <f>V1480/J1480</f>
        <v>3554555.6805399321</v>
      </c>
    </row>
    <row r="1481" spans="1:23" ht="15" customHeight="1" x14ac:dyDescent="0.25">
      <c r="A1481" t="s">
        <v>13</v>
      </c>
      <c r="B1481">
        <v>1</v>
      </c>
      <c r="C1481" t="b">
        <v>0</v>
      </c>
      <c r="D1481" t="s">
        <v>14</v>
      </c>
      <c r="E1481" t="s">
        <v>15</v>
      </c>
      <c r="F1481">
        <v>3</v>
      </c>
      <c r="G1481" t="b">
        <v>1</v>
      </c>
      <c r="H1481">
        <v>2003</v>
      </c>
      <c r="I1481">
        <v>5</v>
      </c>
      <c r="J1481" s="4">
        <v>56</v>
      </c>
      <c r="K1481">
        <v>5</v>
      </c>
      <c r="L1481">
        <v>2</v>
      </c>
      <c r="M1481" t="s">
        <v>17</v>
      </c>
      <c r="N1481" t="s">
        <v>18</v>
      </c>
      <c r="O1481">
        <v>24</v>
      </c>
      <c r="P1481" t="s">
        <v>19</v>
      </c>
      <c r="Q1481" t="s">
        <v>2136</v>
      </c>
      <c r="R1481">
        <v>2</v>
      </c>
      <c r="S1481" t="s">
        <v>6960</v>
      </c>
      <c r="T1481" t="s">
        <v>4149</v>
      </c>
      <c r="U1481" s="1" t="s">
        <v>4558</v>
      </c>
      <c r="V1481" s="7">
        <v>155000000</v>
      </c>
      <c r="W1481" s="8">
        <f>V1481/J1481</f>
        <v>2767857.1428571427</v>
      </c>
    </row>
    <row r="1482" spans="1:23" ht="15" customHeight="1" x14ac:dyDescent="0.25">
      <c r="A1482" t="s">
        <v>13</v>
      </c>
      <c r="B1482">
        <v>1</v>
      </c>
      <c r="C1482" t="b">
        <v>0</v>
      </c>
      <c r="D1482" t="s">
        <v>14</v>
      </c>
      <c r="E1482" t="s">
        <v>15</v>
      </c>
      <c r="F1482">
        <v>5</v>
      </c>
      <c r="G1482" t="b">
        <v>1</v>
      </c>
      <c r="H1482">
        <v>2022</v>
      </c>
      <c r="I1482">
        <v>16</v>
      </c>
      <c r="J1482" s="4">
        <v>54.1</v>
      </c>
      <c r="K1482">
        <v>15</v>
      </c>
      <c r="L1482">
        <v>1</v>
      </c>
      <c r="M1482" t="s">
        <v>17</v>
      </c>
      <c r="N1482" t="s">
        <v>102</v>
      </c>
      <c r="O1482">
        <v>24</v>
      </c>
      <c r="P1482" t="s">
        <v>19</v>
      </c>
      <c r="Q1482" t="s">
        <v>2273</v>
      </c>
      <c r="R1482">
        <v>3</v>
      </c>
      <c r="S1482" t="s">
        <v>6961</v>
      </c>
      <c r="T1482" t="s">
        <v>2274</v>
      </c>
      <c r="U1482" t="s">
        <v>4589</v>
      </c>
      <c r="V1482" s="7">
        <v>173120000</v>
      </c>
      <c r="W1482" s="8">
        <f>V1482/J1482</f>
        <v>3200000</v>
      </c>
    </row>
    <row r="1483" spans="1:23" ht="15" customHeight="1" x14ac:dyDescent="0.25">
      <c r="A1483" t="s">
        <v>13</v>
      </c>
      <c r="B1483">
        <v>1</v>
      </c>
      <c r="C1483" t="b">
        <v>1</v>
      </c>
      <c r="D1483" t="s">
        <v>14</v>
      </c>
      <c r="E1483" t="s">
        <v>4459</v>
      </c>
      <c r="F1483">
        <v>4</v>
      </c>
      <c r="G1483" t="b">
        <v>1</v>
      </c>
      <c r="H1483">
        <v>2022</v>
      </c>
      <c r="I1483">
        <v>23</v>
      </c>
      <c r="J1483" s="4">
        <v>106</v>
      </c>
      <c r="K1483">
        <v>13</v>
      </c>
      <c r="L1483">
        <v>1</v>
      </c>
      <c r="M1483" t="s">
        <v>17</v>
      </c>
      <c r="N1483" t="s">
        <v>18</v>
      </c>
      <c r="O1483">
        <v>24</v>
      </c>
      <c r="P1483" t="s">
        <v>19</v>
      </c>
      <c r="Q1483" t="s">
        <v>2295</v>
      </c>
      <c r="R1483">
        <v>3</v>
      </c>
      <c r="S1483" t="s">
        <v>6962</v>
      </c>
      <c r="T1483" t="s">
        <v>2296</v>
      </c>
      <c r="U1483" t="s">
        <v>5244</v>
      </c>
      <c r="V1483" s="7">
        <v>860000000</v>
      </c>
      <c r="W1483" s="8">
        <f>V1483/J1483</f>
        <v>8113207.5471698111</v>
      </c>
    </row>
    <row r="1484" spans="1:23" ht="15" customHeight="1" x14ac:dyDescent="0.25">
      <c r="A1484" t="s">
        <v>13</v>
      </c>
      <c r="B1484">
        <v>2</v>
      </c>
      <c r="C1484" t="b">
        <v>0</v>
      </c>
      <c r="D1484" t="s">
        <v>14</v>
      </c>
      <c r="E1484" t="s">
        <v>15</v>
      </c>
      <c r="F1484">
        <v>4</v>
      </c>
      <c r="G1484" t="b">
        <v>1</v>
      </c>
      <c r="H1484">
        <v>2014</v>
      </c>
      <c r="I1484">
        <v>16</v>
      </c>
      <c r="J1484" s="4">
        <v>108</v>
      </c>
      <c r="K1484">
        <v>2</v>
      </c>
      <c r="L1484">
        <v>1</v>
      </c>
      <c r="M1484" t="s">
        <v>17</v>
      </c>
      <c r="N1484" t="s">
        <v>18</v>
      </c>
      <c r="O1484">
        <v>24</v>
      </c>
      <c r="P1484" t="s">
        <v>19</v>
      </c>
      <c r="Q1484" t="s">
        <v>2324</v>
      </c>
      <c r="R1484">
        <v>3</v>
      </c>
      <c r="S1484" t="s">
        <v>6963</v>
      </c>
      <c r="T1484" t="s">
        <v>2325</v>
      </c>
      <c r="U1484" t="s">
        <v>4556</v>
      </c>
      <c r="V1484" s="7">
        <v>464400000</v>
      </c>
      <c r="W1484" s="8">
        <f>V1484/J1484</f>
        <v>4300000</v>
      </c>
    </row>
    <row r="1485" spans="1:23" ht="15" customHeight="1" x14ac:dyDescent="0.25">
      <c r="A1485" t="s">
        <v>13</v>
      </c>
      <c r="B1485">
        <v>2</v>
      </c>
      <c r="C1485" t="b">
        <v>0</v>
      </c>
      <c r="D1485" t="s">
        <v>4459</v>
      </c>
      <c r="E1485" t="s">
        <v>15</v>
      </c>
      <c r="F1485">
        <v>4</v>
      </c>
      <c r="G1485" t="b">
        <v>1</v>
      </c>
      <c r="H1485">
        <v>1988</v>
      </c>
      <c r="I1485">
        <v>9</v>
      </c>
      <c r="J1485" s="4">
        <v>80</v>
      </c>
      <c r="K1485">
        <v>9</v>
      </c>
      <c r="L1485">
        <v>2</v>
      </c>
      <c r="M1485" t="s">
        <v>17</v>
      </c>
      <c r="N1485" t="s">
        <v>18</v>
      </c>
      <c r="O1485">
        <v>24</v>
      </c>
      <c r="P1485" t="s">
        <v>19</v>
      </c>
      <c r="Q1485" t="s">
        <v>2515</v>
      </c>
      <c r="R1485">
        <v>3</v>
      </c>
      <c r="S1485" t="s">
        <v>6345</v>
      </c>
      <c r="T1485" t="s">
        <v>2516</v>
      </c>
      <c r="U1485" t="s">
        <v>5245</v>
      </c>
      <c r="V1485" s="7">
        <v>225000000</v>
      </c>
      <c r="W1485" s="8">
        <f>V1485/J1485</f>
        <v>2812500</v>
      </c>
    </row>
    <row r="1486" spans="1:23" ht="15" customHeight="1" x14ac:dyDescent="0.25">
      <c r="A1486" t="s">
        <v>13</v>
      </c>
      <c r="B1486">
        <v>1</v>
      </c>
      <c r="C1486" t="b">
        <v>0</v>
      </c>
      <c r="D1486" t="s">
        <v>14</v>
      </c>
      <c r="E1486" t="s">
        <v>15</v>
      </c>
      <c r="F1486">
        <v>4</v>
      </c>
      <c r="G1486" t="b">
        <v>1</v>
      </c>
      <c r="H1486">
        <v>2008</v>
      </c>
      <c r="I1486">
        <v>9</v>
      </c>
      <c r="J1486" s="4">
        <v>112</v>
      </c>
      <c r="K1486">
        <v>1</v>
      </c>
      <c r="L1486">
        <v>1</v>
      </c>
      <c r="M1486" t="s">
        <v>17</v>
      </c>
      <c r="N1486" t="s">
        <v>69</v>
      </c>
      <c r="O1486">
        <v>24</v>
      </c>
      <c r="P1486" t="s">
        <v>19</v>
      </c>
      <c r="Q1486" t="s">
        <v>2539</v>
      </c>
      <c r="R1486">
        <v>3</v>
      </c>
      <c r="S1486" t="s">
        <v>6964</v>
      </c>
      <c r="T1486" t="s">
        <v>2540</v>
      </c>
      <c r="U1486" t="s">
        <v>4714</v>
      </c>
      <c r="V1486" s="7">
        <v>350000000</v>
      </c>
      <c r="W1486" s="8">
        <f>V1486/J1486</f>
        <v>3125000</v>
      </c>
    </row>
    <row r="1487" spans="1:23" ht="15" customHeight="1" x14ac:dyDescent="0.25">
      <c r="A1487" t="s">
        <v>13</v>
      </c>
      <c r="B1487">
        <v>2</v>
      </c>
      <c r="C1487" t="b">
        <v>1</v>
      </c>
      <c r="D1487" t="s">
        <v>14</v>
      </c>
      <c r="E1487" t="s">
        <v>15</v>
      </c>
      <c r="F1487">
        <v>3</v>
      </c>
      <c r="G1487" t="b">
        <v>1</v>
      </c>
      <c r="H1487">
        <v>2019</v>
      </c>
      <c r="I1487">
        <v>13</v>
      </c>
      <c r="J1487" s="4">
        <v>88.39</v>
      </c>
      <c r="K1487">
        <v>11</v>
      </c>
      <c r="L1487">
        <v>2</v>
      </c>
      <c r="M1487" t="s">
        <v>17</v>
      </c>
      <c r="N1487" t="s">
        <v>18</v>
      </c>
      <c r="O1487">
        <v>24</v>
      </c>
      <c r="P1487" t="s">
        <v>19</v>
      </c>
      <c r="Q1487" t="s">
        <v>2580</v>
      </c>
      <c r="R1487">
        <v>3</v>
      </c>
      <c r="S1487" t="s">
        <v>6965</v>
      </c>
      <c r="T1487" t="s">
        <v>4173</v>
      </c>
      <c r="U1487" t="s">
        <v>5246</v>
      </c>
      <c r="V1487" s="7">
        <v>243072500</v>
      </c>
      <c r="W1487" s="8">
        <f>V1487/J1487</f>
        <v>2750000</v>
      </c>
    </row>
    <row r="1488" spans="1:23" ht="15" customHeight="1" x14ac:dyDescent="0.25">
      <c r="A1488" t="s">
        <v>13</v>
      </c>
      <c r="B1488">
        <v>1</v>
      </c>
      <c r="C1488" t="b">
        <v>0</v>
      </c>
      <c r="D1488" t="s">
        <v>14</v>
      </c>
      <c r="E1488" t="s">
        <v>15</v>
      </c>
      <c r="F1488">
        <v>3</v>
      </c>
      <c r="G1488" t="b">
        <v>1</v>
      </c>
      <c r="H1488">
        <v>2023</v>
      </c>
      <c r="I1488">
        <v>16</v>
      </c>
      <c r="J1488" s="4">
        <v>72.3</v>
      </c>
      <c r="K1488">
        <v>5</v>
      </c>
      <c r="L1488">
        <v>1</v>
      </c>
      <c r="M1488" t="s">
        <v>17</v>
      </c>
      <c r="N1488" t="s">
        <v>92</v>
      </c>
      <c r="O1488">
        <v>24</v>
      </c>
      <c r="P1488" t="s">
        <v>19</v>
      </c>
      <c r="Q1488" t="s">
        <v>2807</v>
      </c>
      <c r="R1488">
        <v>3</v>
      </c>
      <c r="S1488" t="s">
        <v>6966</v>
      </c>
      <c r="T1488" t="s">
        <v>4414</v>
      </c>
      <c r="U1488" t="s">
        <v>5247</v>
      </c>
      <c r="V1488" s="7">
        <v>217000000</v>
      </c>
      <c r="W1488" s="8">
        <f>V1488/J1488</f>
        <v>3001383.1258644536</v>
      </c>
    </row>
    <row r="1489" spans="1:23" ht="15" customHeight="1" x14ac:dyDescent="0.25">
      <c r="A1489" t="s">
        <v>13</v>
      </c>
      <c r="B1489">
        <v>2</v>
      </c>
      <c r="C1489" t="b">
        <v>0</v>
      </c>
      <c r="D1489" t="s">
        <v>14</v>
      </c>
      <c r="E1489" t="s">
        <v>15</v>
      </c>
      <c r="F1489">
        <v>4</v>
      </c>
      <c r="G1489" t="b">
        <v>1</v>
      </c>
      <c r="H1489">
        <v>2007</v>
      </c>
      <c r="I1489">
        <v>5</v>
      </c>
      <c r="J1489" s="4">
        <v>81</v>
      </c>
      <c r="K1489">
        <v>5</v>
      </c>
      <c r="L1489">
        <v>2</v>
      </c>
      <c r="M1489" t="s">
        <v>17</v>
      </c>
      <c r="N1489" t="s">
        <v>18</v>
      </c>
      <c r="O1489">
        <v>24</v>
      </c>
      <c r="P1489" t="s">
        <v>19</v>
      </c>
      <c r="Q1489" t="s">
        <v>3097</v>
      </c>
      <c r="R1489">
        <v>3</v>
      </c>
      <c r="S1489" t="s">
        <v>6967</v>
      </c>
      <c r="T1489" t="s">
        <v>4203</v>
      </c>
      <c r="U1489" t="s">
        <v>5007</v>
      </c>
      <c r="V1489" s="7">
        <v>231000000</v>
      </c>
      <c r="W1489" s="8">
        <f>V1489/J1489</f>
        <v>2851851.8518518517</v>
      </c>
    </row>
    <row r="1490" spans="1:23" ht="15" customHeight="1" x14ac:dyDescent="0.25">
      <c r="A1490" t="s">
        <v>13</v>
      </c>
      <c r="B1490">
        <v>1</v>
      </c>
      <c r="C1490" t="b">
        <v>1</v>
      </c>
      <c r="D1490" t="s">
        <v>4459</v>
      </c>
      <c r="E1490" t="s">
        <v>4459</v>
      </c>
      <c r="F1490">
        <v>4</v>
      </c>
      <c r="G1490" t="b">
        <v>0</v>
      </c>
      <c r="H1490">
        <v>2023</v>
      </c>
      <c r="I1490">
        <v>22</v>
      </c>
      <c r="J1490" s="4">
        <v>79.34</v>
      </c>
      <c r="K1490">
        <v>8</v>
      </c>
      <c r="L1490">
        <v>1</v>
      </c>
      <c r="M1490" t="s">
        <v>17</v>
      </c>
      <c r="N1490" t="s">
        <v>18</v>
      </c>
      <c r="O1490">
        <v>24</v>
      </c>
      <c r="P1490" t="s">
        <v>19</v>
      </c>
      <c r="Q1490" t="s">
        <v>3102</v>
      </c>
      <c r="R1490">
        <v>3</v>
      </c>
      <c r="S1490" t="s">
        <v>6968</v>
      </c>
      <c r="T1490" t="s">
        <v>3103</v>
      </c>
      <c r="U1490" t="s">
        <v>4635</v>
      </c>
      <c r="V1490" s="7">
        <v>400000000</v>
      </c>
      <c r="W1490" s="8">
        <f>V1490/J1490</f>
        <v>5041593.143433325</v>
      </c>
    </row>
    <row r="1491" spans="1:23" ht="15" customHeight="1" x14ac:dyDescent="0.25">
      <c r="A1491" t="s">
        <v>13</v>
      </c>
      <c r="B1491">
        <v>1</v>
      </c>
      <c r="C1491" t="b">
        <v>0</v>
      </c>
      <c r="D1491" t="s">
        <v>14</v>
      </c>
      <c r="E1491" t="s">
        <v>15</v>
      </c>
      <c r="F1491">
        <v>3</v>
      </c>
      <c r="G1491" t="b">
        <v>1</v>
      </c>
      <c r="H1491">
        <v>2018</v>
      </c>
      <c r="I1491">
        <v>12</v>
      </c>
      <c r="J1491" s="4">
        <v>89</v>
      </c>
      <c r="K1491">
        <v>6</v>
      </c>
      <c r="L1491">
        <v>1</v>
      </c>
      <c r="M1491" t="s">
        <v>17</v>
      </c>
      <c r="N1491" t="s">
        <v>69</v>
      </c>
      <c r="O1491">
        <v>24</v>
      </c>
      <c r="P1491" t="s">
        <v>19</v>
      </c>
      <c r="Q1491" t="s">
        <v>3206</v>
      </c>
      <c r="R1491">
        <v>3</v>
      </c>
      <c r="S1491" t="s">
        <v>6969</v>
      </c>
      <c r="T1491" t="s">
        <v>3207</v>
      </c>
      <c r="U1491" t="s">
        <v>4872</v>
      </c>
      <c r="V1491" s="7">
        <v>250000000</v>
      </c>
      <c r="W1491" s="8">
        <f>V1491/J1491</f>
        <v>2808988.7640449437</v>
      </c>
    </row>
    <row r="1492" spans="1:23" ht="15" customHeight="1" x14ac:dyDescent="0.25">
      <c r="A1492" t="s">
        <v>13</v>
      </c>
      <c r="B1492">
        <v>1</v>
      </c>
      <c r="C1492" t="b">
        <v>0</v>
      </c>
      <c r="D1492" t="s">
        <v>14</v>
      </c>
      <c r="E1492" t="s">
        <v>15</v>
      </c>
      <c r="F1492">
        <v>4</v>
      </c>
      <c r="G1492" t="b">
        <v>0</v>
      </c>
      <c r="H1492">
        <v>2023</v>
      </c>
      <c r="I1492">
        <v>9</v>
      </c>
      <c r="J1492" s="4">
        <v>68</v>
      </c>
      <c r="K1492">
        <v>1</v>
      </c>
      <c r="L1492">
        <v>1</v>
      </c>
      <c r="M1492" t="s">
        <v>17</v>
      </c>
      <c r="N1492" t="s">
        <v>18</v>
      </c>
      <c r="O1492">
        <v>24</v>
      </c>
      <c r="P1492" t="s">
        <v>19</v>
      </c>
      <c r="Q1492" t="s">
        <v>3302</v>
      </c>
      <c r="R1492">
        <v>3</v>
      </c>
      <c r="S1492" t="s">
        <v>6970</v>
      </c>
      <c r="T1492" t="s">
        <v>3303</v>
      </c>
      <c r="U1492" t="s">
        <v>4944</v>
      </c>
      <c r="V1492" s="7">
        <v>170000000</v>
      </c>
      <c r="W1492" s="8">
        <f>V1492/J1492</f>
        <v>2500000</v>
      </c>
    </row>
    <row r="1493" spans="1:23" ht="15" customHeight="1" x14ac:dyDescent="0.25">
      <c r="A1493" t="s">
        <v>13</v>
      </c>
      <c r="B1493">
        <v>1</v>
      </c>
      <c r="C1493" t="b">
        <v>0</v>
      </c>
      <c r="D1493" t="s">
        <v>14</v>
      </c>
      <c r="E1493" t="s">
        <v>33</v>
      </c>
      <c r="F1493">
        <v>6</v>
      </c>
      <c r="G1493" t="b">
        <v>1</v>
      </c>
      <c r="H1493">
        <v>2023</v>
      </c>
      <c r="I1493">
        <v>10</v>
      </c>
      <c r="J1493" s="4">
        <v>101.75</v>
      </c>
      <c r="K1493">
        <v>6</v>
      </c>
      <c r="L1493">
        <v>2</v>
      </c>
      <c r="M1493" t="s">
        <v>17</v>
      </c>
      <c r="N1493" t="s">
        <v>18</v>
      </c>
      <c r="O1493">
        <v>24</v>
      </c>
      <c r="P1493" t="s">
        <v>19</v>
      </c>
      <c r="Q1493" t="s">
        <v>3393</v>
      </c>
      <c r="R1493">
        <v>4</v>
      </c>
      <c r="S1493" t="s">
        <v>6971</v>
      </c>
      <c r="T1493" t="s">
        <v>3394</v>
      </c>
      <c r="U1493" t="s">
        <v>5248</v>
      </c>
      <c r="V1493" s="7">
        <v>534187500</v>
      </c>
      <c r="W1493" s="8">
        <f>V1493/J1493</f>
        <v>5250000</v>
      </c>
    </row>
    <row r="1494" spans="1:23" ht="15" customHeight="1" x14ac:dyDescent="0.25">
      <c r="A1494" t="s">
        <v>13</v>
      </c>
      <c r="B1494">
        <v>1</v>
      </c>
      <c r="C1494" t="b">
        <v>1</v>
      </c>
      <c r="D1494" t="s">
        <v>14</v>
      </c>
      <c r="E1494" t="s">
        <v>33</v>
      </c>
      <c r="F1494">
        <v>4</v>
      </c>
      <c r="G1494" t="b">
        <v>1</v>
      </c>
      <c r="H1494">
        <v>2010</v>
      </c>
      <c r="I1494">
        <v>16</v>
      </c>
      <c r="J1494" s="4">
        <v>145</v>
      </c>
      <c r="K1494">
        <v>5</v>
      </c>
      <c r="L1494">
        <v>1</v>
      </c>
      <c r="M1494" t="s">
        <v>17</v>
      </c>
      <c r="N1494" t="s">
        <v>18</v>
      </c>
      <c r="O1494">
        <v>24</v>
      </c>
      <c r="P1494" t="s">
        <v>19</v>
      </c>
      <c r="Q1494" t="s">
        <v>3634</v>
      </c>
      <c r="R1494">
        <v>4</v>
      </c>
      <c r="S1494" t="s">
        <v>6972</v>
      </c>
      <c r="T1494" t="s">
        <v>3635</v>
      </c>
      <c r="U1494" t="s">
        <v>4958</v>
      </c>
      <c r="V1494" s="7">
        <v>783000000</v>
      </c>
      <c r="W1494" s="8">
        <f>V1494/J1494</f>
        <v>5400000</v>
      </c>
    </row>
    <row r="1495" spans="1:23" ht="15" customHeight="1" x14ac:dyDescent="0.25">
      <c r="A1495" t="s">
        <v>13</v>
      </c>
      <c r="B1495" t="s">
        <v>4097</v>
      </c>
      <c r="C1495" t="b">
        <v>1</v>
      </c>
      <c r="D1495" t="s">
        <v>14</v>
      </c>
      <c r="E1495" t="s">
        <v>33</v>
      </c>
      <c r="F1495">
        <v>8</v>
      </c>
      <c r="G1495" t="b">
        <v>1</v>
      </c>
      <c r="H1495">
        <v>2020</v>
      </c>
      <c r="I1495">
        <v>15</v>
      </c>
      <c r="J1495" s="4">
        <v>210</v>
      </c>
      <c r="K1495">
        <v>10</v>
      </c>
      <c r="L1495">
        <v>1</v>
      </c>
      <c r="M1495" t="s">
        <v>17</v>
      </c>
      <c r="N1495" t="s">
        <v>144</v>
      </c>
      <c r="O1495">
        <v>24</v>
      </c>
      <c r="P1495" t="s">
        <v>19</v>
      </c>
      <c r="Q1495" t="s">
        <v>3645</v>
      </c>
      <c r="R1495">
        <v>4</v>
      </c>
      <c r="S1495" t="s">
        <v>6973</v>
      </c>
      <c r="T1495" t="s">
        <v>3646</v>
      </c>
      <c r="U1495" t="s">
        <v>5205</v>
      </c>
      <c r="V1495" s="8">
        <v>1500000000</v>
      </c>
      <c r="W1495" s="8">
        <f>V1495/J1495</f>
        <v>7142857.1428571427</v>
      </c>
    </row>
    <row r="1496" spans="1:23" ht="15" customHeight="1" x14ac:dyDescent="0.25">
      <c r="A1496" t="s">
        <v>13</v>
      </c>
      <c r="B1496">
        <v>0</v>
      </c>
      <c r="C1496" t="b">
        <v>1</v>
      </c>
      <c r="D1496" t="s">
        <v>14</v>
      </c>
      <c r="E1496" t="s">
        <v>33</v>
      </c>
      <c r="F1496">
        <v>4</v>
      </c>
      <c r="G1496" t="b">
        <v>1</v>
      </c>
      <c r="H1496">
        <v>2022</v>
      </c>
      <c r="I1496">
        <v>24</v>
      </c>
      <c r="J1496" s="4">
        <v>150</v>
      </c>
      <c r="K1496">
        <v>15</v>
      </c>
      <c r="L1496">
        <v>2</v>
      </c>
      <c r="M1496" t="s">
        <v>17</v>
      </c>
      <c r="N1496" t="s">
        <v>18</v>
      </c>
      <c r="O1496">
        <v>24</v>
      </c>
      <c r="P1496" t="s">
        <v>19</v>
      </c>
      <c r="Q1496" t="s">
        <v>3745</v>
      </c>
      <c r="R1496">
        <v>4</v>
      </c>
      <c r="S1496" t="s">
        <v>6974</v>
      </c>
      <c r="T1496" t="s">
        <v>4443</v>
      </c>
      <c r="U1496" t="s">
        <v>5249</v>
      </c>
      <c r="V1496" s="8">
        <v>1680000000</v>
      </c>
      <c r="W1496" s="8">
        <f>V1496/J1496</f>
        <v>11200000</v>
      </c>
    </row>
    <row r="1497" spans="1:23" ht="15" customHeight="1" x14ac:dyDescent="0.25">
      <c r="A1497" t="s">
        <v>13</v>
      </c>
      <c r="B1497">
        <v>2</v>
      </c>
      <c r="C1497" t="b">
        <v>0</v>
      </c>
      <c r="D1497" t="s">
        <v>14</v>
      </c>
      <c r="E1497" t="s">
        <v>33</v>
      </c>
      <c r="F1497">
        <v>5</v>
      </c>
      <c r="G1497" t="b">
        <v>1</v>
      </c>
      <c r="H1497">
        <v>2008</v>
      </c>
      <c r="I1497">
        <v>25</v>
      </c>
      <c r="J1497" s="4">
        <v>118</v>
      </c>
      <c r="K1497">
        <v>3</v>
      </c>
      <c r="L1497">
        <v>1</v>
      </c>
      <c r="M1497" t="s">
        <v>17</v>
      </c>
      <c r="N1497" t="s">
        <v>18</v>
      </c>
      <c r="O1497">
        <v>24</v>
      </c>
      <c r="P1497" t="s">
        <v>19</v>
      </c>
      <c r="Q1497" t="s">
        <v>3756</v>
      </c>
      <c r="R1497">
        <v>4</v>
      </c>
      <c r="S1497" t="s">
        <v>6975</v>
      </c>
      <c r="T1497" t="s">
        <v>4235</v>
      </c>
      <c r="U1497" t="s">
        <v>5250</v>
      </c>
      <c r="V1497" s="7">
        <v>613600000</v>
      </c>
      <c r="W1497" s="8">
        <f>V1497/J1497</f>
        <v>5200000</v>
      </c>
    </row>
    <row r="1498" spans="1:23" ht="15" customHeight="1" x14ac:dyDescent="0.25">
      <c r="A1498" t="s">
        <v>1879</v>
      </c>
      <c r="B1498">
        <v>2</v>
      </c>
      <c r="C1498" t="b">
        <v>1</v>
      </c>
      <c r="D1498" t="s">
        <v>14</v>
      </c>
      <c r="E1498" t="s">
        <v>33</v>
      </c>
      <c r="F1498">
        <v>8</v>
      </c>
      <c r="G1498" t="b">
        <v>1</v>
      </c>
      <c r="H1498">
        <v>2023</v>
      </c>
      <c r="I1498">
        <v>17</v>
      </c>
      <c r="J1498" s="4">
        <v>184.6</v>
      </c>
      <c r="K1498">
        <v>17</v>
      </c>
      <c r="L1498">
        <v>3</v>
      </c>
      <c r="M1498" t="s">
        <v>17</v>
      </c>
      <c r="N1498" t="s">
        <v>113</v>
      </c>
      <c r="O1498">
        <v>24</v>
      </c>
      <c r="P1498" t="s">
        <v>19</v>
      </c>
      <c r="Q1498" t="s">
        <v>3916</v>
      </c>
      <c r="R1498">
        <v>4</v>
      </c>
      <c r="S1498" t="s">
        <v>6976</v>
      </c>
      <c r="T1498" t="s">
        <v>4447</v>
      </c>
      <c r="U1498" t="s">
        <v>4721</v>
      </c>
      <c r="V1498" s="7">
        <v>680000000</v>
      </c>
      <c r="W1498" s="8">
        <f>V1498/J1498</f>
        <v>3683640.3033586135</v>
      </c>
    </row>
    <row r="1499" spans="1:23" ht="15" customHeight="1" x14ac:dyDescent="0.25">
      <c r="A1499" t="s">
        <v>13</v>
      </c>
      <c r="B1499">
        <v>1</v>
      </c>
      <c r="C1499" t="b">
        <v>0</v>
      </c>
      <c r="D1499" t="s">
        <v>14</v>
      </c>
      <c r="E1499" t="s">
        <v>15</v>
      </c>
      <c r="F1499">
        <v>1</v>
      </c>
      <c r="G1499" t="b">
        <v>1</v>
      </c>
      <c r="H1499">
        <v>2014</v>
      </c>
      <c r="I1499">
        <v>12</v>
      </c>
      <c r="J1499" s="4">
        <v>30.54</v>
      </c>
      <c r="K1499">
        <v>3</v>
      </c>
      <c r="L1499">
        <v>2</v>
      </c>
      <c r="M1499" t="s">
        <v>17</v>
      </c>
      <c r="N1499" t="s">
        <v>18</v>
      </c>
      <c r="O1499">
        <v>23</v>
      </c>
      <c r="P1499" t="s">
        <v>19</v>
      </c>
      <c r="Q1499" t="s">
        <v>43</v>
      </c>
      <c r="R1499">
        <v>1</v>
      </c>
      <c r="S1499" t="s">
        <v>6977</v>
      </c>
      <c r="T1499" t="s">
        <v>44</v>
      </c>
      <c r="U1499" s="1" t="s">
        <v>4734</v>
      </c>
      <c r="V1499" s="7">
        <v>98000000</v>
      </c>
      <c r="W1499" s="8">
        <f>V1499/J1499</f>
        <v>3208906.3523248201</v>
      </c>
    </row>
    <row r="1500" spans="1:23" ht="15" customHeight="1" x14ac:dyDescent="0.25">
      <c r="A1500" t="s">
        <v>13</v>
      </c>
      <c r="B1500">
        <v>0</v>
      </c>
      <c r="C1500" t="b">
        <v>1</v>
      </c>
      <c r="D1500" t="s">
        <v>14</v>
      </c>
      <c r="E1500" t="s">
        <v>15</v>
      </c>
      <c r="F1500">
        <v>2</v>
      </c>
      <c r="G1500" t="b">
        <v>1</v>
      </c>
      <c r="H1500">
        <v>2022</v>
      </c>
      <c r="I1500">
        <v>20</v>
      </c>
      <c r="J1500" s="4">
        <v>62</v>
      </c>
      <c r="K1500">
        <v>5</v>
      </c>
      <c r="L1500">
        <v>2</v>
      </c>
      <c r="M1500" t="s">
        <v>17</v>
      </c>
      <c r="N1500" t="s">
        <v>72</v>
      </c>
      <c r="O1500">
        <v>23</v>
      </c>
      <c r="P1500" t="s">
        <v>19</v>
      </c>
      <c r="Q1500" t="s">
        <v>389</v>
      </c>
      <c r="R1500">
        <v>2</v>
      </c>
      <c r="S1500" t="s">
        <v>6978</v>
      </c>
      <c r="T1500" t="s">
        <v>390</v>
      </c>
      <c r="U1500" s="1" t="s">
        <v>4710</v>
      </c>
      <c r="V1500" s="7">
        <v>530000000</v>
      </c>
      <c r="W1500" s="8">
        <f>V1500/J1500</f>
        <v>8548387.0967741944</v>
      </c>
    </row>
    <row r="1501" spans="1:23" ht="15" customHeight="1" x14ac:dyDescent="0.25">
      <c r="A1501" t="s">
        <v>13</v>
      </c>
      <c r="B1501">
        <v>1</v>
      </c>
      <c r="C1501" t="b">
        <v>0</v>
      </c>
      <c r="D1501" t="s">
        <v>14</v>
      </c>
      <c r="E1501" t="s">
        <v>33</v>
      </c>
      <c r="F1501">
        <v>3</v>
      </c>
      <c r="G1501" t="b">
        <v>1</v>
      </c>
      <c r="H1501">
        <v>2018</v>
      </c>
      <c r="I1501">
        <v>15</v>
      </c>
      <c r="J1501" s="4">
        <v>63</v>
      </c>
      <c r="K1501">
        <v>8</v>
      </c>
      <c r="L1501">
        <v>1</v>
      </c>
      <c r="M1501" t="s">
        <v>17</v>
      </c>
      <c r="N1501" t="s">
        <v>62</v>
      </c>
      <c r="O1501">
        <v>23</v>
      </c>
      <c r="P1501" t="s">
        <v>19</v>
      </c>
      <c r="Q1501" t="s">
        <v>393</v>
      </c>
      <c r="R1501">
        <v>2</v>
      </c>
      <c r="S1501" t="s">
        <v>6979</v>
      </c>
      <c r="T1501" t="s">
        <v>394</v>
      </c>
      <c r="U1501" s="1" t="s">
        <v>4691</v>
      </c>
      <c r="V1501" s="7">
        <v>189000000</v>
      </c>
      <c r="W1501" s="8">
        <f>V1501/J1501</f>
        <v>3000000</v>
      </c>
    </row>
    <row r="1502" spans="1:23" ht="15" customHeight="1" x14ac:dyDescent="0.25">
      <c r="A1502" t="s">
        <v>13</v>
      </c>
      <c r="B1502">
        <v>1</v>
      </c>
      <c r="C1502" t="b">
        <v>0</v>
      </c>
      <c r="D1502" t="s">
        <v>14</v>
      </c>
      <c r="E1502" t="s">
        <v>15</v>
      </c>
      <c r="F1502">
        <v>2</v>
      </c>
      <c r="G1502" t="b">
        <v>1</v>
      </c>
      <c r="H1502">
        <v>2020</v>
      </c>
      <c r="I1502">
        <v>16</v>
      </c>
      <c r="J1502" s="4">
        <v>66</v>
      </c>
      <c r="K1502">
        <v>16</v>
      </c>
      <c r="L1502">
        <v>2</v>
      </c>
      <c r="M1502" t="s">
        <v>17</v>
      </c>
      <c r="N1502" t="s">
        <v>18</v>
      </c>
      <c r="O1502">
        <v>23</v>
      </c>
      <c r="P1502" t="s">
        <v>19</v>
      </c>
      <c r="Q1502" t="s">
        <v>459</v>
      </c>
      <c r="R1502">
        <v>2</v>
      </c>
      <c r="S1502" t="s">
        <v>6980</v>
      </c>
      <c r="T1502" t="s">
        <v>460</v>
      </c>
      <c r="U1502" s="1" t="s">
        <v>5177</v>
      </c>
      <c r="V1502" s="7">
        <v>283800000</v>
      </c>
      <c r="W1502" s="8">
        <f>V1502/J1502</f>
        <v>4300000</v>
      </c>
    </row>
    <row r="1503" spans="1:23" ht="15" customHeight="1" x14ac:dyDescent="0.25">
      <c r="A1503" t="s">
        <v>13</v>
      </c>
      <c r="B1503">
        <v>1</v>
      </c>
      <c r="C1503" t="b">
        <v>0</v>
      </c>
      <c r="D1503" t="s">
        <v>14</v>
      </c>
      <c r="E1503" t="s">
        <v>15</v>
      </c>
      <c r="F1503">
        <v>2</v>
      </c>
      <c r="G1503" t="b">
        <v>1</v>
      </c>
      <c r="H1503">
        <v>2011</v>
      </c>
      <c r="I1503">
        <v>6</v>
      </c>
      <c r="J1503" s="4">
        <v>58.4</v>
      </c>
      <c r="K1503">
        <v>6</v>
      </c>
      <c r="L1503">
        <v>1</v>
      </c>
      <c r="M1503" t="s">
        <v>17</v>
      </c>
      <c r="N1503" t="s">
        <v>18</v>
      </c>
      <c r="O1503">
        <v>23</v>
      </c>
      <c r="P1503" t="s">
        <v>19</v>
      </c>
      <c r="Q1503" t="s">
        <v>616</v>
      </c>
      <c r="R1503">
        <v>2</v>
      </c>
      <c r="S1503" t="s">
        <v>6981</v>
      </c>
      <c r="T1503" t="s">
        <v>617</v>
      </c>
      <c r="U1503" s="1" t="s">
        <v>4909</v>
      </c>
      <c r="V1503" s="7">
        <v>146000000</v>
      </c>
      <c r="W1503" s="8">
        <f>V1503/J1503</f>
        <v>2500000</v>
      </c>
    </row>
    <row r="1504" spans="1:23" ht="15" customHeight="1" x14ac:dyDescent="0.25">
      <c r="A1504" t="s">
        <v>13</v>
      </c>
      <c r="B1504">
        <v>0</v>
      </c>
      <c r="C1504" t="b">
        <v>0</v>
      </c>
      <c r="D1504" t="s">
        <v>14</v>
      </c>
      <c r="E1504" t="s">
        <v>15</v>
      </c>
      <c r="F1504">
        <v>4</v>
      </c>
      <c r="G1504" t="b">
        <v>1</v>
      </c>
      <c r="H1504">
        <v>2021</v>
      </c>
      <c r="I1504">
        <v>13</v>
      </c>
      <c r="J1504" s="4">
        <v>63.6</v>
      </c>
      <c r="K1504">
        <v>9</v>
      </c>
      <c r="L1504">
        <v>1</v>
      </c>
      <c r="M1504" t="s">
        <v>17</v>
      </c>
      <c r="N1504" t="s">
        <v>18</v>
      </c>
      <c r="O1504">
        <v>23</v>
      </c>
      <c r="P1504" t="s">
        <v>19</v>
      </c>
      <c r="Q1504" t="s">
        <v>658</v>
      </c>
      <c r="R1504">
        <v>2</v>
      </c>
      <c r="S1504" t="s">
        <v>6982</v>
      </c>
      <c r="T1504" t="s">
        <v>659</v>
      </c>
      <c r="U1504" s="1" t="s">
        <v>4589</v>
      </c>
      <c r="V1504" s="7">
        <v>203520000</v>
      </c>
      <c r="W1504" s="8">
        <f>V1504/J1504</f>
        <v>3200000</v>
      </c>
    </row>
    <row r="1505" spans="1:23" ht="15" customHeight="1" x14ac:dyDescent="0.25">
      <c r="A1505" t="s">
        <v>13</v>
      </c>
      <c r="B1505">
        <v>1</v>
      </c>
      <c r="C1505" t="b">
        <v>0</v>
      </c>
      <c r="D1505" t="s">
        <v>14</v>
      </c>
      <c r="E1505" t="s">
        <v>15</v>
      </c>
      <c r="F1505">
        <v>2</v>
      </c>
      <c r="G1505" t="b">
        <v>1</v>
      </c>
      <c r="H1505">
        <v>2023</v>
      </c>
      <c r="I1505">
        <v>6</v>
      </c>
      <c r="J1505" s="4">
        <v>41.37</v>
      </c>
      <c r="K1505">
        <v>1</v>
      </c>
      <c r="L1505">
        <v>1</v>
      </c>
      <c r="M1505" t="s">
        <v>17</v>
      </c>
      <c r="N1505" t="s">
        <v>18</v>
      </c>
      <c r="O1505">
        <v>23</v>
      </c>
      <c r="P1505" t="s">
        <v>19</v>
      </c>
      <c r="Q1505" t="s">
        <v>735</v>
      </c>
      <c r="R1505">
        <v>2</v>
      </c>
      <c r="S1505" t="s">
        <v>6983</v>
      </c>
      <c r="T1505" t="s">
        <v>736</v>
      </c>
      <c r="U1505" s="1" t="s">
        <v>4742</v>
      </c>
      <c r="V1505" s="7">
        <v>132000000</v>
      </c>
      <c r="W1505" s="8">
        <f>V1505/J1505</f>
        <v>3190717.9115300947</v>
      </c>
    </row>
    <row r="1506" spans="1:23" ht="15" customHeight="1" x14ac:dyDescent="0.25">
      <c r="A1506" t="s">
        <v>13</v>
      </c>
      <c r="B1506">
        <v>1</v>
      </c>
      <c r="C1506" t="b">
        <v>0</v>
      </c>
      <c r="D1506" t="s">
        <v>14</v>
      </c>
      <c r="E1506" t="s">
        <v>15</v>
      </c>
      <c r="F1506">
        <v>3</v>
      </c>
      <c r="G1506" t="b">
        <v>1</v>
      </c>
      <c r="H1506">
        <v>2015</v>
      </c>
      <c r="I1506">
        <v>16</v>
      </c>
      <c r="J1506" s="4">
        <v>55.63</v>
      </c>
      <c r="K1506">
        <v>7</v>
      </c>
      <c r="L1506">
        <v>2</v>
      </c>
      <c r="M1506" t="s">
        <v>17</v>
      </c>
      <c r="N1506" t="s">
        <v>55</v>
      </c>
      <c r="O1506">
        <v>23</v>
      </c>
      <c r="P1506" t="s">
        <v>19</v>
      </c>
      <c r="Q1506" t="s">
        <v>759</v>
      </c>
      <c r="R1506">
        <v>2</v>
      </c>
      <c r="S1506" t="s">
        <v>6984</v>
      </c>
      <c r="T1506" t="s">
        <v>4306</v>
      </c>
      <c r="U1506" s="1" t="s">
        <v>4518</v>
      </c>
      <c r="V1506" s="7">
        <v>156000000</v>
      </c>
      <c r="W1506" s="8">
        <f>V1506/J1506</f>
        <v>2804242.3152975012</v>
      </c>
    </row>
    <row r="1507" spans="1:23" ht="15" customHeight="1" x14ac:dyDescent="0.25">
      <c r="A1507" t="s">
        <v>13</v>
      </c>
      <c r="B1507">
        <v>1</v>
      </c>
      <c r="C1507" t="b">
        <v>1</v>
      </c>
      <c r="D1507" t="s">
        <v>14</v>
      </c>
      <c r="E1507" t="s">
        <v>15</v>
      </c>
      <c r="F1507">
        <v>2</v>
      </c>
      <c r="G1507" t="b">
        <v>0</v>
      </c>
      <c r="H1507">
        <v>2023</v>
      </c>
      <c r="I1507">
        <v>16</v>
      </c>
      <c r="J1507" s="4">
        <v>47.97</v>
      </c>
      <c r="K1507">
        <v>10</v>
      </c>
      <c r="L1507">
        <v>1</v>
      </c>
      <c r="M1507" t="s">
        <v>17</v>
      </c>
      <c r="N1507" t="s">
        <v>113</v>
      </c>
      <c r="O1507">
        <v>23</v>
      </c>
      <c r="P1507" t="s">
        <v>19</v>
      </c>
      <c r="Q1507" t="s">
        <v>803</v>
      </c>
      <c r="R1507">
        <v>2</v>
      </c>
      <c r="S1507" t="s">
        <v>6985</v>
      </c>
      <c r="T1507" t="s">
        <v>4263</v>
      </c>
      <c r="U1507" s="1" t="s">
        <v>5251</v>
      </c>
      <c r="V1507" s="7">
        <v>287820000</v>
      </c>
      <c r="W1507" s="8">
        <f>V1507/J1507</f>
        <v>6000000</v>
      </c>
    </row>
    <row r="1508" spans="1:23" ht="15" customHeight="1" x14ac:dyDescent="0.25">
      <c r="A1508" t="s">
        <v>13</v>
      </c>
      <c r="B1508">
        <v>1</v>
      </c>
      <c r="C1508" t="b">
        <v>0</v>
      </c>
      <c r="D1508" t="s">
        <v>14</v>
      </c>
      <c r="E1508" t="s">
        <v>15</v>
      </c>
      <c r="F1508">
        <v>3</v>
      </c>
      <c r="G1508" t="b">
        <v>1</v>
      </c>
      <c r="H1508">
        <v>2016</v>
      </c>
      <c r="I1508">
        <v>9</v>
      </c>
      <c r="J1508" s="4">
        <v>44</v>
      </c>
      <c r="K1508">
        <v>8</v>
      </c>
      <c r="L1508">
        <v>1</v>
      </c>
      <c r="M1508" t="s">
        <v>17</v>
      </c>
      <c r="N1508" t="s">
        <v>18</v>
      </c>
      <c r="O1508">
        <v>23</v>
      </c>
      <c r="P1508" t="s">
        <v>19</v>
      </c>
      <c r="Q1508" t="s">
        <v>1094</v>
      </c>
      <c r="R1508">
        <v>2</v>
      </c>
      <c r="S1508" t="s">
        <v>6986</v>
      </c>
      <c r="T1508" t="s">
        <v>4266</v>
      </c>
      <c r="U1508" s="1" t="s">
        <v>4591</v>
      </c>
      <c r="V1508" s="7">
        <v>100000000</v>
      </c>
      <c r="W1508" s="8">
        <f>V1508/J1508</f>
        <v>2272727.2727272729</v>
      </c>
    </row>
    <row r="1509" spans="1:23" ht="15" customHeight="1" x14ac:dyDescent="0.25">
      <c r="A1509" t="s">
        <v>13</v>
      </c>
      <c r="B1509">
        <v>1</v>
      </c>
      <c r="C1509" t="b">
        <v>0</v>
      </c>
      <c r="D1509" t="s">
        <v>14</v>
      </c>
      <c r="E1509" t="s">
        <v>33</v>
      </c>
      <c r="F1509">
        <v>4</v>
      </c>
      <c r="G1509" t="b">
        <v>1</v>
      </c>
      <c r="H1509">
        <v>2023</v>
      </c>
      <c r="I1509">
        <v>14</v>
      </c>
      <c r="J1509" s="4">
        <v>64</v>
      </c>
      <c r="K1509">
        <v>11</v>
      </c>
      <c r="L1509">
        <v>2</v>
      </c>
      <c r="M1509" t="s">
        <v>17</v>
      </c>
      <c r="N1509" t="s">
        <v>92</v>
      </c>
      <c r="O1509">
        <v>23</v>
      </c>
      <c r="P1509" t="s">
        <v>19</v>
      </c>
      <c r="Q1509" t="s">
        <v>1118</v>
      </c>
      <c r="R1509">
        <v>2</v>
      </c>
      <c r="S1509" t="s">
        <v>6987</v>
      </c>
      <c r="T1509" t="s">
        <v>1119</v>
      </c>
      <c r="U1509" s="1" t="s">
        <v>4589</v>
      </c>
      <c r="V1509" s="7">
        <v>204800000</v>
      </c>
      <c r="W1509" s="8">
        <f>V1509/J1509</f>
        <v>3200000</v>
      </c>
    </row>
    <row r="1510" spans="1:23" ht="15" customHeight="1" x14ac:dyDescent="0.25">
      <c r="A1510" t="s">
        <v>13</v>
      </c>
      <c r="B1510">
        <v>1</v>
      </c>
      <c r="C1510" t="b">
        <v>1</v>
      </c>
      <c r="D1510" t="s">
        <v>14</v>
      </c>
      <c r="E1510" t="s">
        <v>15</v>
      </c>
      <c r="F1510">
        <v>2</v>
      </c>
      <c r="G1510" t="b">
        <v>0</v>
      </c>
      <c r="H1510">
        <v>2023</v>
      </c>
      <c r="I1510">
        <v>16</v>
      </c>
      <c r="J1510" s="4">
        <v>38.590000000000003</v>
      </c>
      <c r="K1510">
        <v>11</v>
      </c>
      <c r="L1510">
        <v>1</v>
      </c>
      <c r="M1510" t="s">
        <v>17</v>
      </c>
      <c r="N1510" t="s">
        <v>92</v>
      </c>
      <c r="O1510">
        <v>23</v>
      </c>
      <c r="P1510" t="s">
        <v>19</v>
      </c>
      <c r="Q1510" t="s">
        <v>1146</v>
      </c>
      <c r="R1510">
        <v>2</v>
      </c>
      <c r="S1510" t="s">
        <v>6988</v>
      </c>
      <c r="T1510" t="s">
        <v>4326</v>
      </c>
      <c r="U1510" s="1" t="s">
        <v>4633</v>
      </c>
      <c r="V1510" s="7">
        <v>130000000</v>
      </c>
      <c r="W1510" s="8">
        <f>V1510/J1510</f>
        <v>3368748.3804094321</v>
      </c>
    </row>
    <row r="1511" spans="1:23" ht="15" customHeight="1" x14ac:dyDescent="0.25">
      <c r="A1511" t="s">
        <v>13</v>
      </c>
      <c r="B1511">
        <v>1</v>
      </c>
      <c r="C1511" t="b">
        <v>0</v>
      </c>
      <c r="D1511" t="s">
        <v>14</v>
      </c>
      <c r="E1511" t="s">
        <v>15</v>
      </c>
      <c r="F1511">
        <v>2</v>
      </c>
      <c r="G1511" t="b">
        <v>1</v>
      </c>
      <c r="H1511">
        <v>2020</v>
      </c>
      <c r="I1511">
        <v>12</v>
      </c>
      <c r="J1511" s="4">
        <v>46.44</v>
      </c>
      <c r="K1511">
        <v>6</v>
      </c>
      <c r="L1511">
        <v>1</v>
      </c>
      <c r="M1511" t="s">
        <v>17</v>
      </c>
      <c r="N1511" t="s">
        <v>18</v>
      </c>
      <c r="O1511">
        <v>23</v>
      </c>
      <c r="P1511" t="s">
        <v>19</v>
      </c>
      <c r="Q1511" t="s">
        <v>1192</v>
      </c>
      <c r="R1511">
        <v>2</v>
      </c>
      <c r="S1511" t="s">
        <v>6989</v>
      </c>
      <c r="T1511" t="s">
        <v>1193</v>
      </c>
      <c r="U1511" s="1" t="s">
        <v>5252</v>
      </c>
      <c r="V1511" s="7">
        <v>148600000</v>
      </c>
      <c r="W1511" s="8">
        <f>V1511/J1511</f>
        <v>3199827.7347114556</v>
      </c>
    </row>
    <row r="1512" spans="1:23" ht="15" customHeight="1" x14ac:dyDescent="0.25">
      <c r="A1512" t="s">
        <v>13</v>
      </c>
      <c r="B1512">
        <v>1</v>
      </c>
      <c r="C1512" t="b">
        <v>1</v>
      </c>
      <c r="D1512" t="s">
        <v>14</v>
      </c>
      <c r="E1512" t="s">
        <v>15</v>
      </c>
      <c r="F1512">
        <v>4</v>
      </c>
      <c r="G1512" t="b">
        <v>0</v>
      </c>
      <c r="H1512">
        <v>2023</v>
      </c>
      <c r="I1512">
        <v>12</v>
      </c>
      <c r="J1512" s="4">
        <v>49.51</v>
      </c>
      <c r="K1512">
        <v>10</v>
      </c>
      <c r="L1512">
        <v>1</v>
      </c>
      <c r="M1512" t="s">
        <v>17</v>
      </c>
      <c r="N1512" t="s">
        <v>18</v>
      </c>
      <c r="O1512">
        <v>23</v>
      </c>
      <c r="P1512" t="s">
        <v>19</v>
      </c>
      <c r="Q1512" t="s">
        <v>1376</v>
      </c>
      <c r="R1512">
        <v>2</v>
      </c>
      <c r="S1512" t="s">
        <v>6990</v>
      </c>
      <c r="T1512" t="s">
        <v>1377</v>
      </c>
      <c r="U1512" s="1" t="s">
        <v>4609</v>
      </c>
      <c r="V1512" s="7">
        <v>165000000</v>
      </c>
      <c r="W1512" s="8">
        <f>V1512/J1512</f>
        <v>3332660.0686729955</v>
      </c>
    </row>
    <row r="1513" spans="1:23" ht="15" customHeight="1" x14ac:dyDescent="0.25">
      <c r="A1513" t="s">
        <v>13</v>
      </c>
      <c r="B1513">
        <v>1</v>
      </c>
      <c r="C1513" t="b">
        <v>0</v>
      </c>
      <c r="D1513" t="s">
        <v>14</v>
      </c>
      <c r="E1513" t="s">
        <v>15</v>
      </c>
      <c r="F1513">
        <v>2</v>
      </c>
      <c r="G1513" t="b">
        <v>1</v>
      </c>
      <c r="H1513">
        <v>2010</v>
      </c>
      <c r="I1513">
        <v>12</v>
      </c>
      <c r="J1513" s="4">
        <v>39.5</v>
      </c>
      <c r="K1513">
        <v>10</v>
      </c>
      <c r="L1513">
        <v>1</v>
      </c>
      <c r="M1513" t="s">
        <v>17</v>
      </c>
      <c r="N1513" t="s">
        <v>18</v>
      </c>
      <c r="O1513">
        <v>23</v>
      </c>
      <c r="P1513" t="s">
        <v>19</v>
      </c>
      <c r="Q1513" s="3" t="s">
        <v>1401</v>
      </c>
      <c r="R1513">
        <v>2</v>
      </c>
      <c r="S1513" t="s">
        <v>6991</v>
      </c>
      <c r="T1513" t="s">
        <v>1402</v>
      </c>
      <c r="U1513" s="1" t="s">
        <v>5253</v>
      </c>
      <c r="V1513" s="7">
        <v>462150000</v>
      </c>
      <c r="W1513" s="8">
        <f>V1513/J1513</f>
        <v>11700000</v>
      </c>
    </row>
    <row r="1514" spans="1:23" ht="15" customHeight="1" x14ac:dyDescent="0.25">
      <c r="A1514" t="s">
        <v>13</v>
      </c>
      <c r="B1514">
        <v>0</v>
      </c>
      <c r="C1514" t="b">
        <v>0</v>
      </c>
      <c r="D1514" t="s">
        <v>14</v>
      </c>
      <c r="E1514" t="s">
        <v>15</v>
      </c>
      <c r="F1514">
        <v>3</v>
      </c>
      <c r="G1514" t="b">
        <v>1</v>
      </c>
      <c r="H1514">
        <v>2015</v>
      </c>
      <c r="I1514">
        <v>16</v>
      </c>
      <c r="J1514" s="4">
        <v>65</v>
      </c>
      <c r="K1514">
        <v>15</v>
      </c>
      <c r="L1514">
        <v>2</v>
      </c>
      <c r="M1514" t="s">
        <v>17</v>
      </c>
      <c r="N1514" t="s">
        <v>18</v>
      </c>
      <c r="O1514">
        <v>23</v>
      </c>
      <c r="P1514" t="s">
        <v>19</v>
      </c>
      <c r="Q1514" t="s">
        <v>1414</v>
      </c>
      <c r="R1514">
        <v>2</v>
      </c>
      <c r="S1514" t="s">
        <v>6992</v>
      </c>
      <c r="T1514" t="s">
        <v>1415</v>
      </c>
      <c r="U1514" s="1" t="s">
        <v>4647</v>
      </c>
      <c r="V1514" s="7">
        <v>720000000</v>
      </c>
      <c r="W1514" s="8">
        <f>V1514/J1514</f>
        <v>11076923.076923076</v>
      </c>
    </row>
    <row r="1515" spans="1:23" ht="15" customHeight="1" x14ac:dyDescent="0.25">
      <c r="A1515" t="s">
        <v>13</v>
      </c>
      <c r="B1515">
        <v>1</v>
      </c>
      <c r="C1515" t="b">
        <v>0</v>
      </c>
      <c r="D1515" t="s">
        <v>14</v>
      </c>
      <c r="E1515" t="s">
        <v>33</v>
      </c>
      <c r="F1515">
        <v>3</v>
      </c>
      <c r="G1515" t="b">
        <v>1</v>
      </c>
      <c r="H1515">
        <v>2022</v>
      </c>
      <c r="I1515">
        <v>16</v>
      </c>
      <c r="J1515" s="4">
        <v>40.6</v>
      </c>
      <c r="K1515">
        <v>8</v>
      </c>
      <c r="L1515">
        <v>1</v>
      </c>
      <c r="M1515" t="s">
        <v>17</v>
      </c>
      <c r="N1515" t="s">
        <v>18</v>
      </c>
      <c r="O1515">
        <v>23</v>
      </c>
      <c r="P1515" t="s">
        <v>19</v>
      </c>
      <c r="Q1515" t="s">
        <v>1469</v>
      </c>
      <c r="R1515">
        <v>2</v>
      </c>
      <c r="S1515" t="s">
        <v>6993</v>
      </c>
      <c r="T1515" t="s">
        <v>1470</v>
      </c>
      <c r="U1515" s="1" t="s">
        <v>4782</v>
      </c>
      <c r="V1515" s="7">
        <v>142000000</v>
      </c>
      <c r="W1515" s="8">
        <f>V1515/J1515</f>
        <v>3497536.9458128079</v>
      </c>
    </row>
    <row r="1516" spans="1:23" ht="15" customHeight="1" x14ac:dyDescent="0.25">
      <c r="A1516" t="s">
        <v>13</v>
      </c>
      <c r="B1516">
        <v>1</v>
      </c>
      <c r="C1516" t="b">
        <v>0</v>
      </c>
      <c r="D1516" t="s">
        <v>14</v>
      </c>
      <c r="E1516" t="s">
        <v>33</v>
      </c>
      <c r="F1516">
        <v>3</v>
      </c>
      <c r="G1516" t="b">
        <v>1</v>
      </c>
      <c r="H1516">
        <v>2014</v>
      </c>
      <c r="I1516">
        <v>17</v>
      </c>
      <c r="J1516" s="4">
        <v>69</v>
      </c>
      <c r="K1516">
        <v>17</v>
      </c>
      <c r="L1516">
        <v>2</v>
      </c>
      <c r="M1516" t="s">
        <v>17</v>
      </c>
      <c r="N1516" t="s">
        <v>18</v>
      </c>
      <c r="O1516">
        <v>23</v>
      </c>
      <c r="P1516" t="s">
        <v>19</v>
      </c>
      <c r="Q1516" t="s">
        <v>1629</v>
      </c>
      <c r="R1516">
        <v>2</v>
      </c>
      <c r="S1516" t="s">
        <v>6994</v>
      </c>
      <c r="T1516" t="s">
        <v>1630</v>
      </c>
      <c r="U1516" s="1" t="s">
        <v>5254</v>
      </c>
      <c r="V1516" s="7">
        <v>196000000</v>
      </c>
      <c r="W1516" s="8">
        <f>V1516/J1516</f>
        <v>2840579.7101449277</v>
      </c>
    </row>
    <row r="1517" spans="1:23" ht="15" customHeight="1" x14ac:dyDescent="0.25">
      <c r="A1517" t="s">
        <v>13</v>
      </c>
      <c r="B1517">
        <v>1</v>
      </c>
      <c r="C1517" t="b">
        <v>0</v>
      </c>
      <c r="D1517" t="s">
        <v>14</v>
      </c>
      <c r="E1517" t="s">
        <v>15</v>
      </c>
      <c r="F1517">
        <v>3</v>
      </c>
      <c r="G1517" t="b">
        <v>1</v>
      </c>
      <c r="H1517">
        <v>2023</v>
      </c>
      <c r="I1517">
        <v>16</v>
      </c>
      <c r="J1517" s="4">
        <v>48</v>
      </c>
      <c r="K1517">
        <v>8</v>
      </c>
      <c r="L1517">
        <v>1</v>
      </c>
      <c r="M1517" t="s">
        <v>17</v>
      </c>
      <c r="N1517" t="s">
        <v>18</v>
      </c>
      <c r="O1517">
        <v>23</v>
      </c>
      <c r="P1517" t="s">
        <v>19</v>
      </c>
      <c r="Q1517" t="s">
        <v>1815</v>
      </c>
      <c r="R1517">
        <v>2</v>
      </c>
      <c r="S1517" t="s">
        <v>6995</v>
      </c>
      <c r="T1517" t="s">
        <v>1816</v>
      </c>
      <c r="U1517" s="1" t="s">
        <v>4634</v>
      </c>
      <c r="V1517" s="7">
        <v>139200000</v>
      </c>
      <c r="W1517" s="8">
        <f>V1517/J1517</f>
        <v>2900000</v>
      </c>
    </row>
    <row r="1518" spans="1:23" ht="15" customHeight="1" x14ac:dyDescent="0.25">
      <c r="A1518" t="s">
        <v>13</v>
      </c>
      <c r="B1518">
        <v>1</v>
      </c>
      <c r="C1518" t="b">
        <v>0</v>
      </c>
      <c r="D1518" t="s">
        <v>14</v>
      </c>
      <c r="E1518" t="s">
        <v>15</v>
      </c>
      <c r="F1518">
        <v>3</v>
      </c>
      <c r="G1518" t="b">
        <v>1</v>
      </c>
      <c r="H1518">
        <v>2023</v>
      </c>
      <c r="I1518">
        <v>16</v>
      </c>
      <c r="J1518" s="4">
        <v>51</v>
      </c>
      <c r="K1518">
        <v>7</v>
      </c>
      <c r="L1518">
        <v>1</v>
      </c>
      <c r="M1518" t="s">
        <v>17</v>
      </c>
      <c r="N1518" t="s">
        <v>69</v>
      </c>
      <c r="O1518">
        <v>23</v>
      </c>
      <c r="P1518" t="s">
        <v>19</v>
      </c>
      <c r="Q1518" t="s">
        <v>1980</v>
      </c>
      <c r="R1518">
        <v>2</v>
      </c>
      <c r="S1518" t="s">
        <v>6996</v>
      </c>
      <c r="T1518" t="s">
        <v>1981</v>
      </c>
      <c r="U1518" s="1" t="s">
        <v>4644</v>
      </c>
      <c r="V1518" s="7">
        <v>183600000</v>
      </c>
      <c r="W1518" s="8">
        <f>V1518/J1518</f>
        <v>3600000</v>
      </c>
    </row>
    <row r="1519" spans="1:23" ht="15" customHeight="1" x14ac:dyDescent="0.25">
      <c r="A1519" t="s">
        <v>13</v>
      </c>
      <c r="B1519">
        <v>1</v>
      </c>
      <c r="C1519" t="b">
        <v>0</v>
      </c>
      <c r="D1519" t="s">
        <v>14</v>
      </c>
      <c r="E1519" t="s">
        <v>15</v>
      </c>
      <c r="F1519">
        <v>4</v>
      </c>
      <c r="G1519" t="b">
        <v>1</v>
      </c>
      <c r="H1519">
        <v>2013</v>
      </c>
      <c r="I1519">
        <v>10</v>
      </c>
      <c r="J1519" s="4">
        <v>64.099999999999994</v>
      </c>
      <c r="K1519">
        <v>4</v>
      </c>
      <c r="L1519">
        <v>2</v>
      </c>
      <c r="M1519" t="s">
        <v>17</v>
      </c>
      <c r="N1519" t="s">
        <v>18</v>
      </c>
      <c r="O1519">
        <v>23</v>
      </c>
      <c r="P1519" t="s">
        <v>19</v>
      </c>
      <c r="Q1519" t="s">
        <v>2010</v>
      </c>
      <c r="R1519">
        <v>2</v>
      </c>
      <c r="S1519" t="s">
        <v>6997</v>
      </c>
      <c r="T1519" t="s">
        <v>2011</v>
      </c>
      <c r="U1519" s="1" t="s">
        <v>4928</v>
      </c>
      <c r="V1519" s="7">
        <v>198000000</v>
      </c>
      <c r="W1519" s="8">
        <f>V1519/J1519</f>
        <v>3088923.5569422781</v>
      </c>
    </row>
    <row r="1520" spans="1:23" ht="15" customHeight="1" x14ac:dyDescent="0.25">
      <c r="A1520" t="s">
        <v>13</v>
      </c>
      <c r="B1520">
        <v>0</v>
      </c>
      <c r="C1520" t="b">
        <v>0</v>
      </c>
      <c r="D1520" t="s">
        <v>14</v>
      </c>
      <c r="E1520" t="s">
        <v>15</v>
      </c>
      <c r="F1520">
        <v>3</v>
      </c>
      <c r="G1520" t="b">
        <v>1</v>
      </c>
      <c r="H1520">
        <v>2017</v>
      </c>
      <c r="I1520">
        <v>12</v>
      </c>
      <c r="J1520" s="4">
        <v>50.76</v>
      </c>
      <c r="K1520">
        <v>2</v>
      </c>
      <c r="L1520">
        <v>1</v>
      </c>
      <c r="M1520" t="s">
        <v>17</v>
      </c>
      <c r="N1520" t="s">
        <v>18</v>
      </c>
      <c r="O1520">
        <v>23</v>
      </c>
      <c r="P1520" t="s">
        <v>19</v>
      </c>
      <c r="Q1520" t="s">
        <v>2027</v>
      </c>
      <c r="R1520">
        <v>2</v>
      </c>
      <c r="S1520" t="s">
        <v>6998</v>
      </c>
      <c r="T1520" t="s">
        <v>4273</v>
      </c>
      <c r="U1520" s="1" t="s">
        <v>5255</v>
      </c>
      <c r="V1520" s="7">
        <v>182740000</v>
      </c>
      <c r="W1520" s="8">
        <f>V1520/J1520</f>
        <v>3600078.8022064618</v>
      </c>
    </row>
    <row r="1521" spans="1:23" ht="15" customHeight="1" x14ac:dyDescent="0.25">
      <c r="A1521" t="s">
        <v>13</v>
      </c>
      <c r="B1521">
        <v>1</v>
      </c>
      <c r="C1521" t="b">
        <v>0</v>
      </c>
      <c r="D1521" t="s">
        <v>14</v>
      </c>
      <c r="E1521" t="s">
        <v>15</v>
      </c>
      <c r="F1521">
        <v>2</v>
      </c>
      <c r="G1521" t="b">
        <v>1</v>
      </c>
      <c r="H1521">
        <v>2020</v>
      </c>
      <c r="I1521">
        <v>16</v>
      </c>
      <c r="J1521" s="4">
        <v>49.45</v>
      </c>
      <c r="K1521">
        <v>15</v>
      </c>
      <c r="L1521">
        <v>1</v>
      </c>
      <c r="M1521" t="s">
        <v>17</v>
      </c>
      <c r="N1521" t="s">
        <v>18</v>
      </c>
      <c r="O1521">
        <v>23</v>
      </c>
      <c r="P1521" t="s">
        <v>19</v>
      </c>
      <c r="Q1521" t="s">
        <v>2205</v>
      </c>
      <c r="R1521">
        <v>2</v>
      </c>
      <c r="S1521" t="s">
        <v>6999</v>
      </c>
      <c r="T1521" t="s">
        <v>2206</v>
      </c>
      <c r="U1521" s="1" t="s">
        <v>5028</v>
      </c>
      <c r="V1521" s="7">
        <v>148000000</v>
      </c>
      <c r="W1521" s="8">
        <f>V1521/J1521</f>
        <v>2992922.1435793731</v>
      </c>
    </row>
    <row r="1522" spans="1:23" ht="15" customHeight="1" x14ac:dyDescent="0.25">
      <c r="A1522" t="s">
        <v>13</v>
      </c>
      <c r="B1522">
        <v>1</v>
      </c>
      <c r="C1522" t="b">
        <v>0</v>
      </c>
      <c r="D1522" t="s">
        <v>14</v>
      </c>
      <c r="E1522" t="s">
        <v>15</v>
      </c>
      <c r="F1522">
        <v>5</v>
      </c>
      <c r="G1522" t="b">
        <v>0</v>
      </c>
      <c r="H1522">
        <v>2024</v>
      </c>
      <c r="I1522">
        <v>23</v>
      </c>
      <c r="J1522" s="4">
        <v>106.52</v>
      </c>
      <c r="K1522">
        <v>4</v>
      </c>
      <c r="L1522">
        <v>1</v>
      </c>
      <c r="M1522" t="s">
        <v>17</v>
      </c>
      <c r="N1522" t="s">
        <v>18</v>
      </c>
      <c r="O1522">
        <v>23</v>
      </c>
      <c r="P1522" t="s">
        <v>19</v>
      </c>
      <c r="Q1522" t="s">
        <v>2270</v>
      </c>
      <c r="R1522">
        <v>3</v>
      </c>
      <c r="S1522" t="s">
        <v>7000</v>
      </c>
      <c r="T1522" t="s">
        <v>2272</v>
      </c>
      <c r="U1522" t="s">
        <v>5192</v>
      </c>
      <c r="V1522" s="7">
        <v>309000000</v>
      </c>
      <c r="W1522" s="8">
        <f>V1522/J1522</f>
        <v>2900863.6875704094</v>
      </c>
    </row>
    <row r="1523" spans="1:23" ht="15" customHeight="1" x14ac:dyDescent="0.25">
      <c r="A1523" t="s">
        <v>13</v>
      </c>
      <c r="B1523">
        <v>0</v>
      </c>
      <c r="C1523" t="b">
        <v>0</v>
      </c>
      <c r="D1523" t="s">
        <v>14</v>
      </c>
      <c r="E1523" t="s">
        <v>15</v>
      </c>
      <c r="F1523">
        <v>4</v>
      </c>
      <c r="G1523" t="b">
        <v>1</v>
      </c>
      <c r="H1523">
        <v>1986</v>
      </c>
      <c r="I1523">
        <v>9</v>
      </c>
      <c r="J1523" s="4">
        <v>80</v>
      </c>
      <c r="K1523">
        <v>4</v>
      </c>
      <c r="L1523">
        <v>1</v>
      </c>
      <c r="M1523" t="s">
        <v>17</v>
      </c>
      <c r="N1523" t="s">
        <v>322</v>
      </c>
      <c r="O1523">
        <v>23</v>
      </c>
      <c r="P1523" t="s">
        <v>19</v>
      </c>
      <c r="Q1523" t="s">
        <v>2414</v>
      </c>
      <c r="R1523">
        <v>3</v>
      </c>
      <c r="S1523" t="s">
        <v>7001</v>
      </c>
      <c r="T1523" t="s">
        <v>2415</v>
      </c>
      <c r="U1523" t="s">
        <v>4544</v>
      </c>
      <c r="V1523" s="7">
        <v>320000000</v>
      </c>
      <c r="W1523" s="8">
        <f>V1523/J1523</f>
        <v>4000000</v>
      </c>
    </row>
    <row r="1524" spans="1:23" ht="15" customHeight="1" x14ac:dyDescent="0.25">
      <c r="A1524" t="s">
        <v>13</v>
      </c>
      <c r="B1524">
        <v>0</v>
      </c>
      <c r="C1524" t="b">
        <v>0</v>
      </c>
      <c r="D1524" t="s">
        <v>14</v>
      </c>
      <c r="E1524" t="s">
        <v>15</v>
      </c>
      <c r="F1524">
        <v>3</v>
      </c>
      <c r="G1524" t="b">
        <v>0</v>
      </c>
      <c r="H1524">
        <v>2023</v>
      </c>
      <c r="I1524">
        <v>16</v>
      </c>
      <c r="J1524" s="4">
        <v>87.7</v>
      </c>
      <c r="K1524">
        <v>14</v>
      </c>
      <c r="L1524">
        <v>3</v>
      </c>
      <c r="M1524" t="s">
        <v>17</v>
      </c>
      <c r="N1524" t="s">
        <v>72</v>
      </c>
      <c r="O1524">
        <v>23</v>
      </c>
      <c r="P1524" t="s">
        <v>19</v>
      </c>
      <c r="Q1524" t="s">
        <v>2578</v>
      </c>
      <c r="R1524">
        <v>3</v>
      </c>
      <c r="S1524" t="s">
        <v>7002</v>
      </c>
      <c r="T1524" t="s">
        <v>2579</v>
      </c>
      <c r="U1524" t="s">
        <v>5256</v>
      </c>
      <c r="V1524" s="7">
        <v>666520000</v>
      </c>
      <c r="W1524" s="8">
        <f>V1524/J1524</f>
        <v>7600000</v>
      </c>
    </row>
    <row r="1525" spans="1:23" ht="15" customHeight="1" x14ac:dyDescent="0.25">
      <c r="A1525" t="s">
        <v>13</v>
      </c>
      <c r="B1525">
        <v>2</v>
      </c>
      <c r="C1525" t="b">
        <v>0</v>
      </c>
      <c r="D1525" t="s">
        <v>14</v>
      </c>
      <c r="E1525" t="s">
        <v>15</v>
      </c>
      <c r="F1525">
        <v>4</v>
      </c>
      <c r="G1525" t="b">
        <v>1</v>
      </c>
      <c r="H1525">
        <v>1992</v>
      </c>
      <c r="I1525">
        <v>9</v>
      </c>
      <c r="J1525" s="4">
        <v>80</v>
      </c>
      <c r="K1525">
        <v>1</v>
      </c>
      <c r="L1525">
        <v>1</v>
      </c>
      <c r="M1525" t="s">
        <v>17</v>
      </c>
      <c r="N1525" t="s">
        <v>47</v>
      </c>
      <c r="O1525">
        <v>23</v>
      </c>
      <c r="P1525" t="s">
        <v>19</v>
      </c>
      <c r="Q1525" t="s">
        <v>2682</v>
      </c>
      <c r="R1525">
        <v>3</v>
      </c>
      <c r="S1525" t="s">
        <v>7003</v>
      </c>
      <c r="T1525" t="s">
        <v>2683</v>
      </c>
      <c r="U1525" t="s">
        <v>4838</v>
      </c>
      <c r="V1525" s="7">
        <v>300000000</v>
      </c>
      <c r="W1525" s="8">
        <f>V1525/J1525</f>
        <v>3750000</v>
      </c>
    </row>
    <row r="1526" spans="1:23" ht="15" customHeight="1" x14ac:dyDescent="0.25">
      <c r="A1526" t="s">
        <v>13</v>
      </c>
      <c r="B1526">
        <v>1</v>
      </c>
      <c r="C1526" t="b">
        <v>0</v>
      </c>
      <c r="D1526" t="s">
        <v>14</v>
      </c>
      <c r="E1526" t="s">
        <v>15</v>
      </c>
      <c r="F1526">
        <v>3</v>
      </c>
      <c r="G1526" t="b">
        <v>1</v>
      </c>
      <c r="H1526">
        <v>2023</v>
      </c>
      <c r="I1526">
        <v>12</v>
      </c>
      <c r="J1526" s="4">
        <v>53</v>
      </c>
      <c r="K1526">
        <v>8</v>
      </c>
      <c r="L1526">
        <v>1</v>
      </c>
      <c r="M1526" t="s">
        <v>17</v>
      </c>
      <c r="N1526" t="s">
        <v>18</v>
      </c>
      <c r="O1526">
        <v>23</v>
      </c>
      <c r="P1526" t="s">
        <v>19</v>
      </c>
      <c r="Q1526" t="s">
        <v>2829</v>
      </c>
      <c r="R1526">
        <v>3</v>
      </c>
      <c r="S1526" t="s">
        <v>7004</v>
      </c>
      <c r="T1526" t="s">
        <v>2830</v>
      </c>
      <c r="U1526" t="s">
        <v>4514</v>
      </c>
      <c r="V1526" s="7">
        <v>145000000</v>
      </c>
      <c r="W1526" s="8">
        <f>V1526/J1526</f>
        <v>2735849.0566037735</v>
      </c>
    </row>
    <row r="1527" spans="1:23" ht="15" customHeight="1" x14ac:dyDescent="0.25">
      <c r="A1527" t="s">
        <v>13</v>
      </c>
      <c r="B1527">
        <v>2</v>
      </c>
      <c r="C1527" t="b">
        <v>1</v>
      </c>
      <c r="D1527" t="s">
        <v>14</v>
      </c>
      <c r="E1527" t="s">
        <v>33</v>
      </c>
      <c r="F1527">
        <v>5</v>
      </c>
      <c r="G1527" t="b">
        <v>1</v>
      </c>
      <c r="H1527">
        <v>2018</v>
      </c>
      <c r="I1527">
        <v>12</v>
      </c>
      <c r="J1527" s="4">
        <v>94</v>
      </c>
      <c r="K1527">
        <v>3</v>
      </c>
      <c r="L1527">
        <v>1</v>
      </c>
      <c r="M1527" t="s">
        <v>17</v>
      </c>
      <c r="N1527" t="s">
        <v>18</v>
      </c>
      <c r="O1527">
        <v>23</v>
      </c>
      <c r="P1527" t="s">
        <v>19</v>
      </c>
      <c r="Q1527" t="s">
        <v>2925</v>
      </c>
      <c r="R1527">
        <v>3</v>
      </c>
      <c r="S1527" t="s">
        <v>7005</v>
      </c>
      <c r="T1527" t="s">
        <v>2926</v>
      </c>
      <c r="U1527" t="s">
        <v>4838</v>
      </c>
      <c r="V1527" s="7">
        <v>300000000</v>
      </c>
      <c r="W1527" s="8">
        <f>V1527/J1527</f>
        <v>3191489.3617021278</v>
      </c>
    </row>
    <row r="1528" spans="1:23" ht="15" customHeight="1" x14ac:dyDescent="0.25">
      <c r="A1528" t="s">
        <v>13</v>
      </c>
      <c r="B1528">
        <v>1</v>
      </c>
      <c r="C1528" t="b">
        <v>0</v>
      </c>
      <c r="D1528" t="s">
        <v>14</v>
      </c>
      <c r="E1528" t="s">
        <v>15</v>
      </c>
      <c r="F1528">
        <v>3</v>
      </c>
      <c r="G1528" t="b">
        <v>1</v>
      </c>
      <c r="H1528">
        <v>2022</v>
      </c>
      <c r="I1528">
        <v>16</v>
      </c>
      <c r="J1528" s="4">
        <v>79.260000000000005</v>
      </c>
      <c r="K1528">
        <v>2</v>
      </c>
      <c r="L1528">
        <v>1</v>
      </c>
      <c r="M1528" t="s">
        <v>17</v>
      </c>
      <c r="N1528" t="s">
        <v>102</v>
      </c>
      <c r="O1528">
        <v>23</v>
      </c>
      <c r="P1528" t="s">
        <v>19</v>
      </c>
      <c r="Q1528" t="s">
        <v>3008</v>
      </c>
      <c r="R1528">
        <v>3</v>
      </c>
      <c r="S1528" t="s">
        <v>7006</v>
      </c>
      <c r="T1528" t="s">
        <v>4199</v>
      </c>
      <c r="U1528" t="s">
        <v>4568</v>
      </c>
      <c r="V1528" s="7">
        <v>245706000.00000003</v>
      </c>
      <c r="W1528" s="8">
        <f>V1528/J1528</f>
        <v>3100000</v>
      </c>
    </row>
    <row r="1529" spans="1:23" ht="15" customHeight="1" x14ac:dyDescent="0.25">
      <c r="A1529" t="s">
        <v>13</v>
      </c>
      <c r="B1529">
        <v>1</v>
      </c>
      <c r="C1529" t="b">
        <v>0</v>
      </c>
      <c r="D1529" t="s">
        <v>14</v>
      </c>
      <c r="E1529" t="s">
        <v>15</v>
      </c>
      <c r="F1529">
        <v>6</v>
      </c>
      <c r="G1529" t="b">
        <v>1</v>
      </c>
      <c r="H1529">
        <v>2017</v>
      </c>
      <c r="I1529">
        <v>16</v>
      </c>
      <c r="J1529" s="4">
        <v>94.31</v>
      </c>
      <c r="K1529">
        <v>9</v>
      </c>
      <c r="L1529">
        <v>2</v>
      </c>
      <c r="M1529" t="s">
        <v>17</v>
      </c>
      <c r="N1529" t="s">
        <v>18</v>
      </c>
      <c r="O1529">
        <v>23</v>
      </c>
      <c r="P1529" t="s">
        <v>19</v>
      </c>
      <c r="Q1529" t="s">
        <v>3148</v>
      </c>
      <c r="R1529">
        <v>3</v>
      </c>
      <c r="S1529" t="s">
        <v>7007</v>
      </c>
      <c r="T1529" t="s">
        <v>3149</v>
      </c>
      <c r="U1529" t="s">
        <v>4974</v>
      </c>
      <c r="V1529" s="7">
        <v>377240000</v>
      </c>
      <c r="W1529" s="8">
        <f>V1529/J1529</f>
        <v>4000000</v>
      </c>
    </row>
    <row r="1530" spans="1:23" ht="15" customHeight="1" x14ac:dyDescent="0.25">
      <c r="A1530" t="s">
        <v>13</v>
      </c>
      <c r="B1530">
        <v>1</v>
      </c>
      <c r="C1530" t="b">
        <v>0</v>
      </c>
      <c r="D1530" t="s">
        <v>14</v>
      </c>
      <c r="E1530" t="s">
        <v>15</v>
      </c>
      <c r="F1530">
        <v>3</v>
      </c>
      <c r="G1530" t="b">
        <v>1</v>
      </c>
      <c r="H1530">
        <v>2023</v>
      </c>
      <c r="I1530">
        <v>9</v>
      </c>
      <c r="J1530" s="4">
        <v>68</v>
      </c>
      <c r="K1530">
        <v>3</v>
      </c>
      <c r="L1530">
        <v>1</v>
      </c>
      <c r="M1530" t="s">
        <v>17</v>
      </c>
      <c r="N1530" t="s">
        <v>92</v>
      </c>
      <c r="O1530">
        <v>23</v>
      </c>
      <c r="P1530" t="s">
        <v>19</v>
      </c>
      <c r="Q1530" t="s">
        <v>3168</v>
      </c>
      <c r="R1530">
        <v>3</v>
      </c>
      <c r="S1530" t="s">
        <v>7008</v>
      </c>
      <c r="T1530" t="s">
        <v>3169</v>
      </c>
      <c r="U1530" t="s">
        <v>5257</v>
      </c>
      <c r="V1530" s="7">
        <v>204000000</v>
      </c>
      <c r="W1530" s="8">
        <f>V1530/J1530</f>
        <v>3000000</v>
      </c>
    </row>
    <row r="1531" spans="1:23" ht="15" customHeight="1" x14ac:dyDescent="0.25">
      <c r="A1531" t="s">
        <v>13</v>
      </c>
      <c r="B1531">
        <v>2</v>
      </c>
      <c r="C1531" t="b">
        <v>0</v>
      </c>
      <c r="D1531" t="s">
        <v>14</v>
      </c>
      <c r="E1531" t="s">
        <v>15</v>
      </c>
      <c r="F1531">
        <v>3</v>
      </c>
      <c r="G1531" t="b">
        <v>0</v>
      </c>
      <c r="H1531">
        <v>2023</v>
      </c>
      <c r="I1531">
        <v>8</v>
      </c>
      <c r="J1531" s="4">
        <v>75.86</v>
      </c>
      <c r="K1531">
        <v>2</v>
      </c>
      <c r="L1531">
        <v>3</v>
      </c>
      <c r="M1531" t="s">
        <v>17</v>
      </c>
      <c r="N1531" t="s">
        <v>144</v>
      </c>
      <c r="O1531">
        <v>23</v>
      </c>
      <c r="P1531" t="s">
        <v>19</v>
      </c>
      <c r="Q1531" t="s">
        <v>3247</v>
      </c>
      <c r="R1531">
        <v>3</v>
      </c>
      <c r="S1531" t="s">
        <v>7009</v>
      </c>
      <c r="T1531" t="s">
        <v>4213</v>
      </c>
      <c r="U1531" t="s">
        <v>4612</v>
      </c>
      <c r="V1531" s="7">
        <v>235000000</v>
      </c>
      <c r="W1531" s="8">
        <f>V1531/J1531</f>
        <v>3097811.7585025048</v>
      </c>
    </row>
    <row r="1532" spans="1:23" ht="15" customHeight="1" x14ac:dyDescent="0.25">
      <c r="A1532" t="s">
        <v>13</v>
      </c>
      <c r="B1532">
        <v>1</v>
      </c>
      <c r="C1532" t="b">
        <v>0</v>
      </c>
      <c r="D1532" t="s">
        <v>14</v>
      </c>
      <c r="E1532" t="s">
        <v>15</v>
      </c>
      <c r="F1532">
        <v>4</v>
      </c>
      <c r="G1532" t="b">
        <v>1</v>
      </c>
      <c r="H1532">
        <v>2012</v>
      </c>
      <c r="I1532">
        <v>10</v>
      </c>
      <c r="J1532" s="4">
        <v>127.7</v>
      </c>
      <c r="K1532">
        <v>7</v>
      </c>
      <c r="L1532">
        <v>1</v>
      </c>
      <c r="M1532" t="s">
        <v>17</v>
      </c>
      <c r="N1532" t="s">
        <v>18</v>
      </c>
      <c r="O1532">
        <v>23</v>
      </c>
      <c r="P1532" t="s">
        <v>19</v>
      </c>
      <c r="Q1532" t="s">
        <v>3490</v>
      </c>
      <c r="R1532">
        <v>4</v>
      </c>
      <c r="S1532" t="s">
        <v>7010</v>
      </c>
      <c r="T1532" t="s">
        <v>3491</v>
      </c>
      <c r="U1532" t="s">
        <v>5258</v>
      </c>
      <c r="V1532" s="7">
        <v>332000000</v>
      </c>
      <c r="W1532" s="8">
        <f>V1532/J1532</f>
        <v>2599843.3829287393</v>
      </c>
    </row>
    <row r="1533" spans="1:23" ht="15" customHeight="1" x14ac:dyDescent="0.25">
      <c r="A1533" t="s">
        <v>13</v>
      </c>
      <c r="B1533">
        <v>1</v>
      </c>
      <c r="C1533" t="b">
        <v>0</v>
      </c>
      <c r="D1533" t="s">
        <v>14</v>
      </c>
      <c r="E1533" t="s">
        <v>15</v>
      </c>
      <c r="F1533">
        <v>5</v>
      </c>
      <c r="G1533" t="b">
        <v>1</v>
      </c>
      <c r="H1533">
        <v>2015</v>
      </c>
      <c r="I1533">
        <v>18</v>
      </c>
      <c r="J1533" s="4">
        <v>156.12</v>
      </c>
      <c r="K1533">
        <v>7</v>
      </c>
      <c r="L1533">
        <v>3</v>
      </c>
      <c r="M1533" t="s">
        <v>17</v>
      </c>
      <c r="N1533" t="s">
        <v>18</v>
      </c>
      <c r="O1533">
        <v>23</v>
      </c>
      <c r="P1533" t="s">
        <v>19</v>
      </c>
      <c r="Q1533" t="s">
        <v>3496</v>
      </c>
      <c r="R1533">
        <v>4</v>
      </c>
      <c r="S1533" t="s">
        <v>7011</v>
      </c>
      <c r="T1533" t="s">
        <v>4499</v>
      </c>
      <c r="U1533" t="s">
        <v>4796</v>
      </c>
      <c r="V1533" s="7">
        <v>780000000</v>
      </c>
      <c r="W1533" s="8">
        <f>V1533/J1533</f>
        <v>4996156.802459646</v>
      </c>
    </row>
    <row r="1534" spans="1:23" ht="15" customHeight="1" x14ac:dyDescent="0.25">
      <c r="A1534" t="s">
        <v>13</v>
      </c>
      <c r="B1534">
        <v>1</v>
      </c>
      <c r="C1534" t="b">
        <v>0</v>
      </c>
      <c r="D1534" t="s">
        <v>14</v>
      </c>
      <c r="E1534" t="s">
        <v>33</v>
      </c>
      <c r="F1534">
        <v>8</v>
      </c>
      <c r="G1534" t="b">
        <v>1</v>
      </c>
      <c r="H1534">
        <v>1980</v>
      </c>
      <c r="I1534">
        <v>4</v>
      </c>
      <c r="J1534" s="4">
        <v>114.7</v>
      </c>
      <c r="K1534">
        <v>2</v>
      </c>
      <c r="L1534">
        <v>1</v>
      </c>
      <c r="M1534" t="s">
        <v>17</v>
      </c>
      <c r="N1534" t="s">
        <v>18</v>
      </c>
      <c r="O1534">
        <v>23</v>
      </c>
      <c r="P1534" t="s">
        <v>19</v>
      </c>
      <c r="Q1534" t="s">
        <v>3606</v>
      </c>
      <c r="R1534">
        <v>4</v>
      </c>
      <c r="S1534" t="s">
        <v>7012</v>
      </c>
      <c r="T1534" t="s">
        <v>3607</v>
      </c>
      <c r="U1534" t="s">
        <v>4603</v>
      </c>
      <c r="V1534" s="7">
        <v>435860000</v>
      </c>
      <c r="W1534" s="8">
        <f>V1534/J1534</f>
        <v>3800000</v>
      </c>
    </row>
    <row r="1535" spans="1:23" ht="15" customHeight="1" x14ac:dyDescent="0.25">
      <c r="A1535" t="s">
        <v>13</v>
      </c>
      <c r="B1535">
        <v>2</v>
      </c>
      <c r="C1535" t="b">
        <v>0</v>
      </c>
      <c r="D1535" t="s">
        <v>14</v>
      </c>
      <c r="E1535" t="s">
        <v>15</v>
      </c>
      <c r="F1535">
        <v>3</v>
      </c>
      <c r="G1535" t="b">
        <v>1</v>
      </c>
      <c r="H1535">
        <v>2021</v>
      </c>
      <c r="I1535">
        <v>11</v>
      </c>
      <c r="J1535" s="4">
        <v>136</v>
      </c>
      <c r="K1535">
        <v>7</v>
      </c>
      <c r="L1535">
        <v>1</v>
      </c>
      <c r="M1535" t="s">
        <v>17</v>
      </c>
      <c r="N1535" t="s">
        <v>72</v>
      </c>
      <c r="O1535">
        <v>23</v>
      </c>
      <c r="P1535" t="s">
        <v>19</v>
      </c>
      <c r="Q1535" t="s">
        <v>3617</v>
      </c>
      <c r="R1535">
        <v>4</v>
      </c>
      <c r="S1535" t="s">
        <v>7013</v>
      </c>
      <c r="T1535" t="s">
        <v>4439</v>
      </c>
      <c r="U1535" t="s">
        <v>5259</v>
      </c>
      <c r="V1535" s="7">
        <v>476910000</v>
      </c>
      <c r="W1535" s="8">
        <f>V1535/J1535</f>
        <v>3506691.1764705884</v>
      </c>
    </row>
    <row r="1536" spans="1:23" ht="15" customHeight="1" x14ac:dyDescent="0.25">
      <c r="A1536" t="s">
        <v>13</v>
      </c>
      <c r="B1536">
        <v>1</v>
      </c>
      <c r="C1536" t="b">
        <v>1</v>
      </c>
      <c r="D1536" t="s">
        <v>14</v>
      </c>
      <c r="E1536" t="s">
        <v>15</v>
      </c>
      <c r="F1536">
        <v>8</v>
      </c>
      <c r="G1536" t="b">
        <v>1</v>
      </c>
      <c r="H1536">
        <v>2022</v>
      </c>
      <c r="I1536">
        <v>15</v>
      </c>
      <c r="J1536" s="4">
        <v>140</v>
      </c>
      <c r="K1536">
        <v>10</v>
      </c>
      <c r="L1536">
        <v>2</v>
      </c>
      <c r="M1536" t="s">
        <v>17</v>
      </c>
      <c r="N1536" t="s">
        <v>3655</v>
      </c>
      <c r="O1536">
        <v>23</v>
      </c>
      <c r="P1536" t="s">
        <v>19</v>
      </c>
      <c r="Q1536" t="s">
        <v>3656</v>
      </c>
      <c r="R1536">
        <v>4</v>
      </c>
      <c r="S1536" t="s">
        <v>7014</v>
      </c>
      <c r="T1536" t="s">
        <v>3657</v>
      </c>
      <c r="U1536" t="s">
        <v>5260</v>
      </c>
      <c r="V1536" s="7">
        <v>693000000</v>
      </c>
      <c r="W1536" s="8">
        <f>V1536/J1536</f>
        <v>4950000</v>
      </c>
    </row>
    <row r="1537" spans="1:23" ht="15" customHeight="1" x14ac:dyDescent="0.25">
      <c r="A1537" t="s">
        <v>13</v>
      </c>
      <c r="B1537">
        <v>2</v>
      </c>
      <c r="C1537" t="b">
        <v>1</v>
      </c>
      <c r="D1537" t="s">
        <v>14</v>
      </c>
      <c r="E1537" t="s">
        <v>15</v>
      </c>
      <c r="F1537">
        <v>8</v>
      </c>
      <c r="G1537" t="b">
        <v>1</v>
      </c>
      <c r="H1537">
        <v>2018</v>
      </c>
      <c r="I1537">
        <v>7</v>
      </c>
      <c r="J1537" s="4">
        <v>175</v>
      </c>
      <c r="K1537">
        <v>4</v>
      </c>
      <c r="L1537">
        <v>1</v>
      </c>
      <c r="M1537" t="s">
        <v>17</v>
      </c>
      <c r="N1537" t="s">
        <v>18</v>
      </c>
      <c r="O1537">
        <v>23</v>
      </c>
      <c r="P1537" t="s">
        <v>19</v>
      </c>
      <c r="Q1537" t="s">
        <v>3967</v>
      </c>
      <c r="R1537">
        <v>5</v>
      </c>
      <c r="S1537" t="s">
        <v>7015</v>
      </c>
      <c r="T1537" t="s">
        <v>3968</v>
      </c>
      <c r="U1537" t="s">
        <v>5261</v>
      </c>
      <c r="V1537" s="7">
        <v>979999999.99999988</v>
      </c>
      <c r="W1537" s="8">
        <f>V1537/J1537</f>
        <v>5599999.9999999991</v>
      </c>
    </row>
    <row r="1538" spans="1:23" ht="15" customHeight="1" x14ac:dyDescent="0.25">
      <c r="A1538" t="s">
        <v>13</v>
      </c>
      <c r="B1538">
        <v>2</v>
      </c>
      <c r="C1538" t="b">
        <v>0</v>
      </c>
      <c r="D1538" t="s">
        <v>14</v>
      </c>
      <c r="E1538" t="s">
        <v>33</v>
      </c>
      <c r="F1538">
        <v>6</v>
      </c>
      <c r="G1538" t="b">
        <v>1</v>
      </c>
      <c r="H1538">
        <v>2017</v>
      </c>
      <c r="I1538">
        <v>16</v>
      </c>
      <c r="J1538" s="4">
        <v>225</v>
      </c>
      <c r="K1538">
        <v>16</v>
      </c>
      <c r="L1538">
        <v>2</v>
      </c>
      <c r="M1538" t="s">
        <v>17</v>
      </c>
      <c r="N1538" t="s">
        <v>18</v>
      </c>
      <c r="O1538">
        <v>23</v>
      </c>
      <c r="P1538" t="s">
        <v>19</v>
      </c>
      <c r="Q1538" t="s">
        <v>3973</v>
      </c>
      <c r="R1538">
        <v>5</v>
      </c>
      <c r="S1538" t="s">
        <v>7016</v>
      </c>
      <c r="T1538" t="s">
        <v>3974</v>
      </c>
      <c r="U1538" t="s">
        <v>5262</v>
      </c>
      <c r="V1538" s="7">
        <v>742500000</v>
      </c>
      <c r="W1538" s="8">
        <f>V1538/J1538</f>
        <v>3300000</v>
      </c>
    </row>
    <row r="1539" spans="1:23" ht="15" customHeight="1" x14ac:dyDescent="0.25">
      <c r="A1539" t="s">
        <v>13</v>
      </c>
      <c r="B1539">
        <v>1</v>
      </c>
      <c r="C1539" t="b">
        <v>1</v>
      </c>
      <c r="D1539" t="s">
        <v>14</v>
      </c>
      <c r="E1539" t="s">
        <v>15</v>
      </c>
      <c r="F1539">
        <v>5</v>
      </c>
      <c r="G1539" t="b">
        <v>1</v>
      </c>
      <c r="H1539">
        <v>2021</v>
      </c>
      <c r="I1539">
        <v>20</v>
      </c>
      <c r="J1539" s="4">
        <v>161</v>
      </c>
      <c r="K1539">
        <v>5</v>
      </c>
      <c r="L1539">
        <v>1</v>
      </c>
      <c r="M1539" t="s">
        <v>17</v>
      </c>
      <c r="N1539" t="s">
        <v>18</v>
      </c>
      <c r="O1539">
        <v>23</v>
      </c>
      <c r="P1539" t="s">
        <v>19</v>
      </c>
      <c r="Q1539" t="s">
        <v>3990</v>
      </c>
      <c r="R1539">
        <v>5</v>
      </c>
      <c r="S1539" t="s">
        <v>7017</v>
      </c>
      <c r="T1539" t="s">
        <v>3991</v>
      </c>
      <c r="U1539" t="s">
        <v>5263</v>
      </c>
      <c r="V1539" s="8">
        <v>1800000000</v>
      </c>
      <c r="W1539" s="8">
        <f>V1539/J1539</f>
        <v>11180124.223602485</v>
      </c>
    </row>
    <row r="1540" spans="1:23" ht="15" customHeight="1" x14ac:dyDescent="0.25">
      <c r="A1540" t="s">
        <v>13</v>
      </c>
      <c r="B1540">
        <v>1</v>
      </c>
      <c r="C1540" t="b">
        <v>0</v>
      </c>
      <c r="D1540" t="s">
        <v>14</v>
      </c>
      <c r="E1540" t="s">
        <v>33</v>
      </c>
      <c r="F1540">
        <v>2</v>
      </c>
      <c r="G1540" t="b">
        <v>1</v>
      </c>
      <c r="H1540">
        <v>2020</v>
      </c>
      <c r="I1540">
        <v>16</v>
      </c>
      <c r="J1540" s="4">
        <v>53.1</v>
      </c>
      <c r="K1540">
        <v>16</v>
      </c>
      <c r="L1540">
        <v>1</v>
      </c>
      <c r="M1540" t="s">
        <v>17</v>
      </c>
      <c r="N1540" t="s">
        <v>62</v>
      </c>
      <c r="O1540">
        <v>22</v>
      </c>
      <c r="P1540" t="s">
        <v>19</v>
      </c>
      <c r="Q1540" t="s">
        <v>396</v>
      </c>
      <c r="R1540">
        <v>2</v>
      </c>
      <c r="S1540" t="s">
        <v>7018</v>
      </c>
      <c r="T1540" t="s">
        <v>397</v>
      </c>
      <c r="U1540" s="1" t="s">
        <v>4581</v>
      </c>
      <c r="V1540" s="7">
        <v>160000000</v>
      </c>
      <c r="W1540" s="8">
        <f>V1540/J1540</f>
        <v>3013182.6741996231</v>
      </c>
    </row>
    <row r="1541" spans="1:23" ht="15" customHeight="1" x14ac:dyDescent="0.25">
      <c r="A1541" t="s">
        <v>13</v>
      </c>
      <c r="B1541">
        <v>1</v>
      </c>
      <c r="C1541" t="b">
        <v>0</v>
      </c>
      <c r="D1541" t="s">
        <v>14</v>
      </c>
      <c r="E1541" t="s">
        <v>15</v>
      </c>
      <c r="F1541">
        <v>4</v>
      </c>
      <c r="G1541" t="b">
        <v>1</v>
      </c>
      <c r="H1541">
        <v>2023</v>
      </c>
      <c r="I1541">
        <v>15</v>
      </c>
      <c r="J1541" s="4">
        <v>60</v>
      </c>
      <c r="K1541">
        <v>16</v>
      </c>
      <c r="L1541">
        <v>2</v>
      </c>
      <c r="M1541" t="s">
        <v>17</v>
      </c>
      <c r="N1541" t="s">
        <v>564</v>
      </c>
      <c r="O1541">
        <v>22</v>
      </c>
      <c r="P1541" t="s">
        <v>19</v>
      </c>
      <c r="Q1541" t="s">
        <v>565</v>
      </c>
      <c r="R1541">
        <v>2</v>
      </c>
      <c r="S1541" t="s">
        <v>7019</v>
      </c>
      <c r="T1541" t="s">
        <v>566</v>
      </c>
      <c r="U1541" s="1" t="s">
        <v>4588</v>
      </c>
      <c r="V1541" s="7">
        <v>170000000</v>
      </c>
      <c r="W1541" s="8">
        <f>V1541/J1541</f>
        <v>2833333.3333333335</v>
      </c>
    </row>
    <row r="1542" spans="1:23" ht="15" customHeight="1" x14ac:dyDescent="0.25">
      <c r="A1542" t="s">
        <v>13</v>
      </c>
      <c r="B1542">
        <v>1</v>
      </c>
      <c r="C1542" t="b">
        <v>0</v>
      </c>
      <c r="D1542" t="s">
        <v>14</v>
      </c>
      <c r="E1542" t="s">
        <v>15</v>
      </c>
      <c r="F1542">
        <v>2</v>
      </c>
      <c r="G1542" t="b">
        <v>1</v>
      </c>
      <c r="H1542">
        <v>2023</v>
      </c>
      <c r="I1542">
        <v>16</v>
      </c>
      <c r="J1542" s="4">
        <v>66.58</v>
      </c>
      <c r="K1542">
        <v>16</v>
      </c>
      <c r="L1542">
        <v>1</v>
      </c>
      <c r="M1542" t="s">
        <v>17</v>
      </c>
      <c r="N1542" t="s">
        <v>102</v>
      </c>
      <c r="O1542">
        <v>22</v>
      </c>
      <c r="P1542" t="s">
        <v>19</v>
      </c>
      <c r="Q1542" t="s">
        <v>567</v>
      </c>
      <c r="R1542">
        <v>2</v>
      </c>
      <c r="S1542" t="s">
        <v>7020</v>
      </c>
      <c r="T1542" t="s">
        <v>568</v>
      </c>
      <c r="U1542" s="1" t="s">
        <v>5264</v>
      </c>
      <c r="V1542" s="7">
        <v>272980000</v>
      </c>
      <c r="W1542" s="8">
        <f>V1542/J1542</f>
        <v>4100030.0390507663</v>
      </c>
    </row>
    <row r="1543" spans="1:23" ht="15" customHeight="1" x14ac:dyDescent="0.25">
      <c r="A1543" t="s">
        <v>13</v>
      </c>
      <c r="B1543">
        <v>1</v>
      </c>
      <c r="C1543" t="b">
        <v>0</v>
      </c>
      <c r="D1543" t="s">
        <v>14</v>
      </c>
      <c r="E1543" t="s">
        <v>33</v>
      </c>
      <c r="F1543">
        <v>4</v>
      </c>
      <c r="G1543" t="b">
        <v>1</v>
      </c>
      <c r="H1543">
        <v>2012</v>
      </c>
      <c r="I1543">
        <v>9</v>
      </c>
      <c r="J1543" s="4">
        <v>62.7</v>
      </c>
      <c r="K1543">
        <v>9</v>
      </c>
      <c r="L1543">
        <v>1</v>
      </c>
      <c r="M1543" t="s">
        <v>17</v>
      </c>
      <c r="N1543" t="s">
        <v>92</v>
      </c>
      <c r="O1543">
        <v>22</v>
      </c>
      <c r="P1543" t="s">
        <v>19</v>
      </c>
      <c r="Q1543" t="s">
        <v>648</v>
      </c>
      <c r="R1543">
        <v>2</v>
      </c>
      <c r="S1543" t="s">
        <v>7021</v>
      </c>
      <c r="T1543" t="s">
        <v>649</v>
      </c>
      <c r="U1543" s="1" t="s">
        <v>4745</v>
      </c>
      <c r="V1543" s="7">
        <v>160000000</v>
      </c>
      <c r="W1543" s="8">
        <f>V1543/J1543</f>
        <v>2551834.1307814992</v>
      </c>
    </row>
    <row r="1544" spans="1:23" ht="15" customHeight="1" x14ac:dyDescent="0.25">
      <c r="A1544" t="s">
        <v>13</v>
      </c>
      <c r="B1544">
        <v>1</v>
      </c>
      <c r="C1544" t="b">
        <v>0</v>
      </c>
      <c r="D1544" t="s">
        <v>14</v>
      </c>
      <c r="E1544" t="s">
        <v>4459</v>
      </c>
      <c r="F1544">
        <v>2</v>
      </c>
      <c r="G1544" t="b">
        <v>0</v>
      </c>
      <c r="H1544">
        <v>2023</v>
      </c>
      <c r="I1544">
        <v>12</v>
      </c>
      <c r="J1544" s="4">
        <v>49.51</v>
      </c>
      <c r="K1544">
        <v>2</v>
      </c>
      <c r="L1544">
        <v>1</v>
      </c>
      <c r="M1544" t="s">
        <v>17</v>
      </c>
      <c r="N1544" t="s">
        <v>18</v>
      </c>
      <c r="O1544">
        <v>22</v>
      </c>
      <c r="P1544" t="s">
        <v>19</v>
      </c>
      <c r="Q1544" t="s">
        <v>843</v>
      </c>
      <c r="R1544">
        <v>2</v>
      </c>
      <c r="S1544" t="s">
        <v>7022</v>
      </c>
      <c r="T1544" t="s">
        <v>4312</v>
      </c>
      <c r="U1544" s="1" t="s">
        <v>4643</v>
      </c>
      <c r="V1544" s="7">
        <v>150000000</v>
      </c>
      <c r="W1544" s="8">
        <f>V1544/J1544</f>
        <v>3029690.9715209049</v>
      </c>
    </row>
    <row r="1545" spans="1:23" ht="15" customHeight="1" x14ac:dyDescent="0.25">
      <c r="A1545" t="s">
        <v>13</v>
      </c>
      <c r="B1545">
        <v>1</v>
      </c>
      <c r="C1545" t="b">
        <v>0</v>
      </c>
      <c r="D1545" t="s">
        <v>14</v>
      </c>
      <c r="E1545" t="s">
        <v>15</v>
      </c>
      <c r="F1545">
        <v>2</v>
      </c>
      <c r="G1545" t="b">
        <v>1</v>
      </c>
      <c r="H1545">
        <v>2015</v>
      </c>
      <c r="I1545">
        <v>12</v>
      </c>
      <c r="J1545" s="4">
        <v>42</v>
      </c>
      <c r="K1545">
        <v>3</v>
      </c>
      <c r="L1545">
        <v>2</v>
      </c>
      <c r="M1545" t="s">
        <v>17</v>
      </c>
      <c r="N1545" t="s">
        <v>18</v>
      </c>
      <c r="O1545">
        <v>22</v>
      </c>
      <c r="P1545" t="s">
        <v>19</v>
      </c>
      <c r="Q1545" t="s">
        <v>1036</v>
      </c>
      <c r="R1545">
        <v>2</v>
      </c>
      <c r="S1545" t="s">
        <v>7023</v>
      </c>
      <c r="T1545" t="s">
        <v>1037</v>
      </c>
      <c r="U1545" s="1" t="s">
        <v>4534</v>
      </c>
      <c r="V1545" s="7">
        <v>108000000</v>
      </c>
      <c r="W1545" s="8">
        <f>V1545/J1545</f>
        <v>2571428.5714285714</v>
      </c>
    </row>
    <row r="1546" spans="1:23" ht="15" customHeight="1" x14ac:dyDescent="0.25">
      <c r="A1546" t="s">
        <v>13</v>
      </c>
      <c r="B1546">
        <v>1</v>
      </c>
      <c r="C1546" t="b">
        <v>0</v>
      </c>
      <c r="D1546" t="s">
        <v>14</v>
      </c>
      <c r="E1546" t="s">
        <v>33</v>
      </c>
      <c r="F1546">
        <v>3</v>
      </c>
      <c r="G1546" t="b">
        <v>1</v>
      </c>
      <c r="H1546">
        <v>2007</v>
      </c>
      <c r="I1546">
        <v>10</v>
      </c>
      <c r="J1546" s="4">
        <v>55</v>
      </c>
      <c r="K1546">
        <v>8</v>
      </c>
      <c r="L1546">
        <v>1</v>
      </c>
      <c r="M1546" t="s">
        <v>17</v>
      </c>
      <c r="N1546" t="s">
        <v>18</v>
      </c>
      <c r="O1546">
        <v>22</v>
      </c>
      <c r="P1546" t="s">
        <v>19</v>
      </c>
      <c r="Q1546" t="s">
        <v>1122</v>
      </c>
      <c r="R1546">
        <v>2</v>
      </c>
      <c r="S1546" t="s">
        <v>7024</v>
      </c>
      <c r="T1546" t="s">
        <v>1123</v>
      </c>
      <c r="U1546" s="1" t="s">
        <v>4513</v>
      </c>
      <c r="V1546" s="7">
        <v>250000000</v>
      </c>
      <c r="W1546" s="8">
        <f>V1546/J1546</f>
        <v>4545454.5454545459</v>
      </c>
    </row>
    <row r="1547" spans="1:23" ht="15" customHeight="1" x14ac:dyDescent="0.25">
      <c r="A1547" t="s">
        <v>13</v>
      </c>
      <c r="B1547">
        <v>1</v>
      </c>
      <c r="C1547" t="b">
        <v>1</v>
      </c>
      <c r="D1547" t="s">
        <v>14</v>
      </c>
      <c r="E1547" t="s">
        <v>15</v>
      </c>
      <c r="F1547">
        <v>2</v>
      </c>
      <c r="G1547" t="b">
        <v>1</v>
      </c>
      <c r="H1547">
        <v>2023</v>
      </c>
      <c r="I1547">
        <v>16</v>
      </c>
      <c r="J1547" s="4">
        <v>55.7</v>
      </c>
      <c r="K1547">
        <v>7</v>
      </c>
      <c r="L1547">
        <v>1</v>
      </c>
      <c r="M1547" t="s">
        <v>17</v>
      </c>
      <c r="N1547" t="s">
        <v>18</v>
      </c>
      <c r="O1547">
        <v>22</v>
      </c>
      <c r="P1547" t="s">
        <v>19</v>
      </c>
      <c r="Q1547" t="s">
        <v>1344</v>
      </c>
      <c r="R1547">
        <v>2</v>
      </c>
      <c r="S1547" t="s">
        <v>7025</v>
      </c>
      <c r="T1547" t="s">
        <v>4339</v>
      </c>
      <c r="U1547" s="1" t="s">
        <v>4691</v>
      </c>
      <c r="V1547" s="7">
        <v>167100000.00000003</v>
      </c>
      <c r="W1547" s="8">
        <f>V1547/J1547</f>
        <v>3000000.0000000005</v>
      </c>
    </row>
    <row r="1548" spans="1:23" ht="15" customHeight="1" x14ac:dyDescent="0.25">
      <c r="A1548" t="s">
        <v>13</v>
      </c>
      <c r="B1548">
        <v>1</v>
      </c>
      <c r="C1548" t="b">
        <v>0</v>
      </c>
      <c r="D1548" t="s">
        <v>14</v>
      </c>
      <c r="E1548" t="s">
        <v>15</v>
      </c>
      <c r="F1548">
        <v>2</v>
      </c>
      <c r="G1548" t="b">
        <v>1</v>
      </c>
      <c r="H1548">
        <v>2023</v>
      </c>
      <c r="I1548">
        <v>7</v>
      </c>
      <c r="J1548" s="4">
        <v>45</v>
      </c>
      <c r="K1548">
        <v>2</v>
      </c>
      <c r="L1548">
        <v>2</v>
      </c>
      <c r="M1548" t="s">
        <v>17</v>
      </c>
      <c r="N1548" t="s">
        <v>18</v>
      </c>
      <c r="O1548">
        <v>22</v>
      </c>
      <c r="P1548" t="s">
        <v>19</v>
      </c>
      <c r="Q1548" t="s">
        <v>1421</v>
      </c>
      <c r="R1548">
        <v>2</v>
      </c>
      <c r="S1548" t="s">
        <v>7026</v>
      </c>
      <c r="T1548" t="s">
        <v>1422</v>
      </c>
      <c r="U1548" s="1" t="s">
        <v>5265</v>
      </c>
      <c r="V1548" s="7">
        <v>138200000</v>
      </c>
      <c r="W1548" s="8">
        <f>V1548/J1548</f>
        <v>3071111.111111111</v>
      </c>
    </row>
    <row r="1549" spans="1:23" ht="15" customHeight="1" x14ac:dyDescent="0.25">
      <c r="A1549" t="s">
        <v>13</v>
      </c>
      <c r="B1549">
        <v>1</v>
      </c>
      <c r="C1549" t="b">
        <v>0</v>
      </c>
      <c r="D1549" t="s">
        <v>14</v>
      </c>
      <c r="E1549" t="s">
        <v>33</v>
      </c>
      <c r="F1549">
        <v>2</v>
      </c>
      <c r="G1549" t="b">
        <v>1</v>
      </c>
      <c r="H1549">
        <v>2023</v>
      </c>
      <c r="I1549">
        <v>14</v>
      </c>
      <c r="J1549" s="4">
        <v>45</v>
      </c>
      <c r="K1549">
        <v>13</v>
      </c>
      <c r="L1549">
        <v>2</v>
      </c>
      <c r="M1549" t="s">
        <v>17</v>
      </c>
      <c r="N1549" t="s">
        <v>92</v>
      </c>
      <c r="O1549">
        <v>22</v>
      </c>
      <c r="P1549" t="s">
        <v>19</v>
      </c>
      <c r="Q1549" t="s">
        <v>1460</v>
      </c>
      <c r="R1549">
        <v>2</v>
      </c>
      <c r="S1549" t="s">
        <v>7027</v>
      </c>
      <c r="T1549" t="s">
        <v>1461</v>
      </c>
      <c r="U1549" s="1" t="s">
        <v>4589</v>
      </c>
      <c r="V1549" s="7">
        <v>144000000</v>
      </c>
      <c r="W1549" s="8">
        <f>V1549/J1549</f>
        <v>3200000</v>
      </c>
    </row>
    <row r="1550" spans="1:23" ht="15" customHeight="1" x14ac:dyDescent="0.25">
      <c r="A1550" t="s">
        <v>13</v>
      </c>
      <c r="B1550">
        <v>1</v>
      </c>
      <c r="C1550" t="b">
        <v>0</v>
      </c>
      <c r="D1550" t="s">
        <v>14</v>
      </c>
      <c r="E1550" t="s">
        <v>15</v>
      </c>
      <c r="F1550">
        <v>2</v>
      </c>
      <c r="G1550" t="b">
        <v>0</v>
      </c>
      <c r="H1550">
        <v>2023</v>
      </c>
      <c r="I1550">
        <v>16</v>
      </c>
      <c r="J1550" s="4">
        <v>46.6</v>
      </c>
      <c r="K1550">
        <v>10</v>
      </c>
      <c r="L1550">
        <v>1</v>
      </c>
      <c r="M1550" t="s">
        <v>17</v>
      </c>
      <c r="N1550" t="s">
        <v>62</v>
      </c>
      <c r="O1550">
        <v>22</v>
      </c>
      <c r="P1550" t="s">
        <v>19</v>
      </c>
      <c r="Q1550" t="s">
        <v>1482</v>
      </c>
      <c r="R1550">
        <v>2</v>
      </c>
      <c r="S1550" t="s">
        <v>7028</v>
      </c>
      <c r="T1550" t="s">
        <v>1483</v>
      </c>
      <c r="U1550" s="1" t="s">
        <v>5266</v>
      </c>
      <c r="V1550" s="7">
        <v>139800000</v>
      </c>
      <c r="W1550" s="8">
        <f>V1550/J1550</f>
        <v>3000000</v>
      </c>
    </row>
    <row r="1551" spans="1:23" ht="15" customHeight="1" x14ac:dyDescent="0.25">
      <c r="A1551" t="s">
        <v>13</v>
      </c>
      <c r="B1551">
        <v>1</v>
      </c>
      <c r="C1551" t="b">
        <v>0</v>
      </c>
      <c r="D1551" t="s">
        <v>14</v>
      </c>
      <c r="E1551" t="s">
        <v>15</v>
      </c>
      <c r="F1551">
        <v>3</v>
      </c>
      <c r="G1551" t="b">
        <v>0</v>
      </c>
      <c r="H1551">
        <v>2023</v>
      </c>
      <c r="I1551">
        <v>16</v>
      </c>
      <c r="J1551" s="4">
        <v>65.2</v>
      </c>
      <c r="K1551">
        <v>7</v>
      </c>
      <c r="L1551">
        <v>1</v>
      </c>
      <c r="M1551" t="s">
        <v>17</v>
      </c>
      <c r="N1551" t="s">
        <v>62</v>
      </c>
      <c r="O1551">
        <v>22</v>
      </c>
      <c r="P1551" t="s">
        <v>19</v>
      </c>
      <c r="Q1551" t="s">
        <v>1496</v>
      </c>
      <c r="R1551">
        <v>2</v>
      </c>
      <c r="S1551" t="s">
        <v>7029</v>
      </c>
      <c r="T1551" t="s">
        <v>1497</v>
      </c>
      <c r="U1551" s="1" t="s">
        <v>5267</v>
      </c>
      <c r="V1551" s="7">
        <v>169000000</v>
      </c>
      <c r="W1551" s="8">
        <f>V1551/J1551</f>
        <v>2592024.5398773006</v>
      </c>
    </row>
    <row r="1552" spans="1:23" ht="15" customHeight="1" x14ac:dyDescent="0.25">
      <c r="A1552" t="s">
        <v>13</v>
      </c>
      <c r="B1552">
        <v>1</v>
      </c>
      <c r="C1552" t="b">
        <v>0</v>
      </c>
      <c r="D1552" t="s">
        <v>14</v>
      </c>
      <c r="E1552" t="s">
        <v>33</v>
      </c>
      <c r="F1552">
        <v>2</v>
      </c>
      <c r="G1552" t="b">
        <v>1</v>
      </c>
      <c r="H1552">
        <v>2013</v>
      </c>
      <c r="I1552">
        <v>15</v>
      </c>
      <c r="J1552" s="4">
        <v>63</v>
      </c>
      <c r="K1552">
        <v>3</v>
      </c>
      <c r="L1552">
        <v>1</v>
      </c>
      <c r="M1552" t="s">
        <v>17</v>
      </c>
      <c r="N1552" t="s">
        <v>286</v>
      </c>
      <c r="O1552">
        <v>22</v>
      </c>
      <c r="P1552" t="s">
        <v>19</v>
      </c>
      <c r="Q1552" t="s">
        <v>1551</v>
      </c>
      <c r="R1552">
        <v>2</v>
      </c>
      <c r="S1552" t="s">
        <v>7030</v>
      </c>
      <c r="T1552" t="s">
        <v>1552</v>
      </c>
      <c r="U1552" s="1" t="s">
        <v>5268</v>
      </c>
      <c r="V1552" s="7">
        <v>306990000</v>
      </c>
      <c r="W1552" s="8">
        <f>V1552/J1552</f>
        <v>4872857.1428571427</v>
      </c>
    </row>
    <row r="1553" spans="1:23" ht="15" customHeight="1" x14ac:dyDescent="0.25">
      <c r="A1553" t="s">
        <v>13</v>
      </c>
      <c r="B1553">
        <v>1</v>
      </c>
      <c r="C1553" t="b">
        <v>0</v>
      </c>
      <c r="D1553" t="s">
        <v>14</v>
      </c>
      <c r="E1553" t="s">
        <v>15</v>
      </c>
      <c r="F1553">
        <v>2</v>
      </c>
      <c r="G1553" t="b">
        <v>1</v>
      </c>
      <c r="H1553">
        <v>2023</v>
      </c>
      <c r="I1553">
        <v>16</v>
      </c>
      <c r="J1553" s="4">
        <v>51.67</v>
      </c>
      <c r="K1553">
        <v>10</v>
      </c>
      <c r="L1553">
        <v>2</v>
      </c>
      <c r="M1553" t="s">
        <v>17</v>
      </c>
      <c r="N1553" t="s">
        <v>92</v>
      </c>
      <c r="O1553">
        <v>22</v>
      </c>
      <c r="P1553" t="s">
        <v>19</v>
      </c>
      <c r="Q1553" t="s">
        <v>1620</v>
      </c>
      <c r="R1553">
        <v>2</v>
      </c>
      <c r="S1553" t="s">
        <v>7031</v>
      </c>
      <c r="T1553" t="s">
        <v>4349</v>
      </c>
      <c r="U1553" s="1" t="s">
        <v>4857</v>
      </c>
      <c r="V1553" s="7">
        <v>175678000</v>
      </c>
      <c r="W1553" s="8">
        <f>V1553/J1553</f>
        <v>3400000</v>
      </c>
    </row>
    <row r="1554" spans="1:23" ht="15" customHeight="1" x14ac:dyDescent="0.25">
      <c r="A1554" t="s">
        <v>13</v>
      </c>
      <c r="B1554">
        <v>1</v>
      </c>
      <c r="C1554" t="b">
        <v>0</v>
      </c>
      <c r="D1554" t="s">
        <v>14</v>
      </c>
      <c r="E1554" t="s">
        <v>15</v>
      </c>
      <c r="F1554">
        <v>2</v>
      </c>
      <c r="G1554" t="b">
        <v>1</v>
      </c>
      <c r="H1554">
        <v>2015</v>
      </c>
      <c r="I1554">
        <v>16</v>
      </c>
      <c r="J1554" s="4">
        <v>56.47</v>
      </c>
      <c r="K1554">
        <v>16</v>
      </c>
      <c r="L1554">
        <v>1</v>
      </c>
      <c r="M1554" t="s">
        <v>17</v>
      </c>
      <c r="N1554" t="s">
        <v>18</v>
      </c>
      <c r="O1554">
        <v>22</v>
      </c>
      <c r="P1554" t="s">
        <v>19</v>
      </c>
      <c r="Q1554" t="s">
        <v>1667</v>
      </c>
      <c r="R1554">
        <v>2</v>
      </c>
      <c r="S1554" t="s">
        <v>7032</v>
      </c>
      <c r="T1554" t="s">
        <v>1668</v>
      </c>
      <c r="U1554" s="1" t="s">
        <v>5269</v>
      </c>
      <c r="V1554" s="7">
        <v>163700000</v>
      </c>
      <c r="W1554" s="8">
        <f>V1554/J1554</f>
        <v>2898884.3633787851</v>
      </c>
    </row>
    <row r="1555" spans="1:23" ht="15" customHeight="1" x14ac:dyDescent="0.25">
      <c r="A1555" t="s">
        <v>13</v>
      </c>
      <c r="B1555">
        <v>1</v>
      </c>
      <c r="C1555" t="b">
        <v>0</v>
      </c>
      <c r="D1555" t="s">
        <v>14</v>
      </c>
      <c r="E1555" t="s">
        <v>15</v>
      </c>
      <c r="F1555">
        <v>2</v>
      </c>
      <c r="G1555" t="b">
        <v>1</v>
      </c>
      <c r="H1555">
        <v>2010</v>
      </c>
      <c r="I1555">
        <v>15</v>
      </c>
      <c r="J1555" s="4">
        <v>59.63</v>
      </c>
      <c r="K1555">
        <v>7</v>
      </c>
      <c r="L1555">
        <v>1</v>
      </c>
      <c r="M1555" t="s">
        <v>17</v>
      </c>
      <c r="N1555" t="s">
        <v>144</v>
      </c>
      <c r="O1555">
        <v>22</v>
      </c>
      <c r="P1555" t="s">
        <v>19</v>
      </c>
      <c r="Q1555" t="s">
        <v>1812</v>
      </c>
      <c r="R1555">
        <v>2</v>
      </c>
      <c r="S1555" t="s">
        <v>7033</v>
      </c>
      <c r="T1555" t="s">
        <v>1813</v>
      </c>
      <c r="U1555" s="1" t="s">
        <v>4646</v>
      </c>
      <c r="V1555" s="7">
        <v>304113000</v>
      </c>
      <c r="W1555" s="8">
        <f>V1555/J1555</f>
        <v>5100000</v>
      </c>
    </row>
    <row r="1556" spans="1:23" ht="15" customHeight="1" x14ac:dyDescent="0.25">
      <c r="A1556" t="s">
        <v>13</v>
      </c>
      <c r="B1556">
        <v>1</v>
      </c>
      <c r="C1556" t="b">
        <v>0</v>
      </c>
      <c r="D1556" t="s">
        <v>14</v>
      </c>
      <c r="E1556" t="s">
        <v>15</v>
      </c>
      <c r="F1556">
        <v>4</v>
      </c>
      <c r="G1556" t="b">
        <v>1</v>
      </c>
      <c r="H1556">
        <v>2023</v>
      </c>
      <c r="I1556">
        <v>17</v>
      </c>
      <c r="J1556" s="4">
        <v>49.16</v>
      </c>
      <c r="K1556">
        <v>16</v>
      </c>
      <c r="L1556">
        <v>2</v>
      </c>
      <c r="M1556" t="s">
        <v>17</v>
      </c>
      <c r="N1556" t="s">
        <v>102</v>
      </c>
      <c r="O1556">
        <v>22</v>
      </c>
      <c r="P1556" t="s">
        <v>19</v>
      </c>
      <c r="Q1556" t="s">
        <v>1817</v>
      </c>
      <c r="R1556">
        <v>2</v>
      </c>
      <c r="S1556" t="s">
        <v>7034</v>
      </c>
      <c r="T1556" t="s">
        <v>1818</v>
      </c>
      <c r="U1556" s="1" t="s">
        <v>4589</v>
      </c>
      <c r="V1556" s="7">
        <v>157312000</v>
      </c>
      <c r="W1556" s="8">
        <f>V1556/J1556</f>
        <v>3200000</v>
      </c>
    </row>
    <row r="1557" spans="1:23" ht="15" customHeight="1" x14ac:dyDescent="0.25">
      <c r="A1557" t="s">
        <v>13</v>
      </c>
      <c r="B1557">
        <v>2</v>
      </c>
      <c r="C1557" t="b">
        <v>0</v>
      </c>
      <c r="D1557" t="s">
        <v>14</v>
      </c>
      <c r="E1557" t="s">
        <v>15</v>
      </c>
      <c r="F1557">
        <v>2</v>
      </c>
      <c r="G1557" t="b">
        <v>1</v>
      </c>
      <c r="H1557">
        <v>2023</v>
      </c>
      <c r="I1557">
        <v>14</v>
      </c>
      <c r="J1557" s="4">
        <v>64</v>
      </c>
      <c r="K1557">
        <v>10</v>
      </c>
      <c r="L1557">
        <v>1</v>
      </c>
      <c r="M1557" t="s">
        <v>17</v>
      </c>
      <c r="N1557" t="s">
        <v>72</v>
      </c>
      <c r="O1557">
        <v>22</v>
      </c>
      <c r="P1557" t="s">
        <v>19</v>
      </c>
      <c r="Q1557" t="s">
        <v>1849</v>
      </c>
      <c r="R1557">
        <v>2</v>
      </c>
      <c r="S1557" t="s">
        <v>7035</v>
      </c>
      <c r="T1557" t="s">
        <v>1850</v>
      </c>
      <c r="U1557" s="1" t="s">
        <v>5270</v>
      </c>
      <c r="V1557" s="7">
        <v>204800000</v>
      </c>
      <c r="W1557" s="8">
        <f>V1557/J1557</f>
        <v>3200000</v>
      </c>
    </row>
    <row r="1558" spans="1:23" ht="15" customHeight="1" x14ac:dyDescent="0.25">
      <c r="A1558" t="s">
        <v>13</v>
      </c>
      <c r="B1558">
        <v>1</v>
      </c>
      <c r="C1558" t="b">
        <v>0</v>
      </c>
      <c r="D1558" t="s">
        <v>14</v>
      </c>
      <c r="E1558" t="s">
        <v>15</v>
      </c>
      <c r="F1558">
        <v>3</v>
      </c>
      <c r="G1558" t="b">
        <v>1</v>
      </c>
      <c r="H1558">
        <v>1980</v>
      </c>
      <c r="I1558">
        <v>4</v>
      </c>
      <c r="J1558" s="4">
        <v>24</v>
      </c>
      <c r="K1558">
        <v>3</v>
      </c>
      <c r="L1558">
        <v>1</v>
      </c>
      <c r="M1558" t="s">
        <v>17</v>
      </c>
      <c r="N1558" t="s">
        <v>30</v>
      </c>
      <c r="O1558">
        <v>22</v>
      </c>
      <c r="P1558" t="s">
        <v>19</v>
      </c>
      <c r="Q1558" t="s">
        <v>1875</v>
      </c>
      <c r="R1558">
        <v>2</v>
      </c>
      <c r="S1558" t="s">
        <v>7036</v>
      </c>
      <c r="T1558" t="s">
        <v>1752</v>
      </c>
      <c r="U1558" s="1" t="s">
        <v>4870</v>
      </c>
      <c r="V1558" s="7">
        <v>168000000</v>
      </c>
      <c r="W1558" s="8">
        <f>V1558/J1558</f>
        <v>7000000</v>
      </c>
    </row>
    <row r="1559" spans="1:23" ht="15" customHeight="1" x14ac:dyDescent="0.25">
      <c r="A1559" t="s">
        <v>13</v>
      </c>
      <c r="B1559">
        <v>1</v>
      </c>
      <c r="C1559" t="b">
        <v>0</v>
      </c>
      <c r="D1559" t="s">
        <v>14</v>
      </c>
      <c r="E1559" t="s">
        <v>33</v>
      </c>
      <c r="F1559">
        <v>3</v>
      </c>
      <c r="G1559" t="b">
        <v>1</v>
      </c>
      <c r="H1559">
        <v>2016</v>
      </c>
      <c r="I1559">
        <v>16</v>
      </c>
      <c r="J1559" s="4">
        <v>54</v>
      </c>
      <c r="K1559">
        <v>7</v>
      </c>
      <c r="L1559">
        <v>2</v>
      </c>
      <c r="M1559" t="s">
        <v>17</v>
      </c>
      <c r="N1559" t="s">
        <v>18</v>
      </c>
      <c r="O1559">
        <v>22</v>
      </c>
      <c r="P1559" t="s">
        <v>19</v>
      </c>
      <c r="Q1559" t="s">
        <v>1929</v>
      </c>
      <c r="R1559">
        <v>2</v>
      </c>
      <c r="S1559" t="s">
        <v>7037</v>
      </c>
      <c r="T1559" t="s">
        <v>1930</v>
      </c>
      <c r="U1559" s="1" t="s">
        <v>4657</v>
      </c>
      <c r="V1559" s="7">
        <v>135000000</v>
      </c>
      <c r="W1559" s="8">
        <f>V1559/J1559</f>
        <v>2500000</v>
      </c>
    </row>
    <row r="1560" spans="1:23" ht="15" customHeight="1" x14ac:dyDescent="0.25">
      <c r="A1560" t="s">
        <v>13</v>
      </c>
      <c r="B1560">
        <v>1</v>
      </c>
      <c r="C1560" t="b">
        <v>0</v>
      </c>
      <c r="D1560" t="s">
        <v>14</v>
      </c>
      <c r="E1560" t="s">
        <v>52</v>
      </c>
      <c r="F1560">
        <v>5</v>
      </c>
      <c r="G1560" t="b">
        <v>1</v>
      </c>
      <c r="H1560">
        <v>1999</v>
      </c>
      <c r="I1560">
        <v>9</v>
      </c>
      <c r="J1560" s="4">
        <v>81</v>
      </c>
      <c r="K1560">
        <v>7</v>
      </c>
      <c r="L1560">
        <v>1</v>
      </c>
      <c r="M1560" t="s">
        <v>17</v>
      </c>
      <c r="N1560" t="s">
        <v>18</v>
      </c>
      <c r="O1560">
        <v>22</v>
      </c>
      <c r="P1560" t="s">
        <v>19</v>
      </c>
      <c r="Q1560" t="s">
        <v>2094</v>
      </c>
      <c r="R1560">
        <v>2</v>
      </c>
      <c r="S1560" t="s">
        <v>5859</v>
      </c>
      <c r="T1560" t="s">
        <v>2095</v>
      </c>
      <c r="U1560" s="1" t="s">
        <v>4813</v>
      </c>
      <c r="V1560" s="7">
        <v>185000000</v>
      </c>
      <c r="W1560" s="8">
        <f>V1560/J1560</f>
        <v>2283950.6172839506</v>
      </c>
    </row>
    <row r="1561" spans="1:23" ht="15" customHeight="1" x14ac:dyDescent="0.25">
      <c r="A1561" t="s">
        <v>13</v>
      </c>
      <c r="B1561">
        <v>1</v>
      </c>
      <c r="C1561" t="b">
        <v>0</v>
      </c>
      <c r="D1561" t="s">
        <v>14</v>
      </c>
      <c r="E1561" t="s">
        <v>15</v>
      </c>
      <c r="F1561">
        <v>2</v>
      </c>
      <c r="G1561" t="b">
        <v>1</v>
      </c>
      <c r="H1561">
        <v>2018</v>
      </c>
      <c r="I1561">
        <v>16</v>
      </c>
      <c r="J1561" s="4">
        <v>48.9</v>
      </c>
      <c r="K1561">
        <v>11</v>
      </c>
      <c r="L1561">
        <v>1</v>
      </c>
      <c r="M1561" t="s">
        <v>17</v>
      </c>
      <c r="N1561" t="s">
        <v>18</v>
      </c>
      <c r="O1561">
        <v>22</v>
      </c>
      <c r="P1561" t="s">
        <v>19</v>
      </c>
      <c r="Q1561" t="s">
        <v>2134</v>
      </c>
      <c r="R1561">
        <v>2</v>
      </c>
      <c r="S1561" t="s">
        <v>7038</v>
      </c>
      <c r="T1561" t="s">
        <v>2135</v>
      </c>
      <c r="U1561" s="1" t="s">
        <v>4675</v>
      </c>
      <c r="V1561" s="7">
        <v>125000000</v>
      </c>
      <c r="W1561" s="8">
        <f>V1561/J1561</f>
        <v>2556237.218813906</v>
      </c>
    </row>
    <row r="1562" spans="1:23" ht="15" customHeight="1" x14ac:dyDescent="0.25">
      <c r="A1562" t="s">
        <v>13</v>
      </c>
      <c r="B1562">
        <v>1</v>
      </c>
      <c r="C1562" t="b">
        <v>1</v>
      </c>
      <c r="D1562" t="s">
        <v>14</v>
      </c>
      <c r="E1562" t="s">
        <v>4459</v>
      </c>
      <c r="F1562">
        <v>4</v>
      </c>
      <c r="G1562" t="b">
        <v>1</v>
      </c>
      <c r="H1562">
        <v>2014</v>
      </c>
      <c r="I1562">
        <v>11</v>
      </c>
      <c r="J1562" s="4">
        <v>78</v>
      </c>
      <c r="K1562">
        <v>7</v>
      </c>
      <c r="L1562">
        <v>1</v>
      </c>
      <c r="M1562" t="s">
        <v>17</v>
      </c>
      <c r="N1562" t="s">
        <v>236</v>
      </c>
      <c r="O1562">
        <v>22</v>
      </c>
      <c r="P1562" t="s">
        <v>19</v>
      </c>
      <c r="Q1562" t="s">
        <v>2229</v>
      </c>
      <c r="R1562">
        <v>2</v>
      </c>
      <c r="S1562" t="s">
        <v>7039</v>
      </c>
      <c r="T1562" t="s">
        <v>4485</v>
      </c>
      <c r="U1562" s="1" t="s">
        <v>4690</v>
      </c>
      <c r="V1562" s="7">
        <v>215000000</v>
      </c>
      <c r="W1562" s="8">
        <f>V1562/J1562</f>
        <v>2756410.2564102565</v>
      </c>
    </row>
    <row r="1563" spans="1:23" ht="15" customHeight="1" x14ac:dyDescent="0.25">
      <c r="A1563" t="s">
        <v>13</v>
      </c>
      <c r="B1563">
        <v>1</v>
      </c>
      <c r="C1563" t="b">
        <v>0</v>
      </c>
      <c r="D1563" t="s">
        <v>14</v>
      </c>
      <c r="E1563" t="s">
        <v>33</v>
      </c>
      <c r="F1563">
        <v>4</v>
      </c>
      <c r="G1563" t="b">
        <v>1</v>
      </c>
      <c r="H1563">
        <v>1990</v>
      </c>
      <c r="I1563">
        <v>9</v>
      </c>
      <c r="J1563" s="4">
        <v>60</v>
      </c>
      <c r="K1563">
        <v>6</v>
      </c>
      <c r="L1563">
        <v>1</v>
      </c>
      <c r="M1563" t="s">
        <v>17</v>
      </c>
      <c r="N1563" t="s">
        <v>144</v>
      </c>
      <c r="O1563">
        <v>22</v>
      </c>
      <c r="P1563" t="s">
        <v>19</v>
      </c>
      <c r="Q1563" t="s">
        <v>2373</v>
      </c>
      <c r="R1563">
        <v>3</v>
      </c>
      <c r="S1563" t="s">
        <v>7040</v>
      </c>
      <c r="T1563" t="s">
        <v>2374</v>
      </c>
      <c r="U1563" t="s">
        <v>4987</v>
      </c>
      <c r="V1563" s="7">
        <v>320000000</v>
      </c>
      <c r="W1563" s="8">
        <f>V1563/J1563</f>
        <v>5333333.333333333</v>
      </c>
    </row>
    <row r="1564" spans="1:23" ht="15" customHeight="1" x14ac:dyDescent="0.25">
      <c r="A1564" t="s">
        <v>13</v>
      </c>
      <c r="B1564">
        <v>1</v>
      </c>
      <c r="C1564" t="b">
        <v>0</v>
      </c>
      <c r="D1564" t="s">
        <v>14</v>
      </c>
      <c r="E1564" t="s">
        <v>33</v>
      </c>
      <c r="F1564">
        <v>4</v>
      </c>
      <c r="G1564" t="b">
        <v>1</v>
      </c>
      <c r="H1564">
        <v>2023</v>
      </c>
      <c r="I1564">
        <v>22</v>
      </c>
      <c r="J1564" s="4">
        <v>118</v>
      </c>
      <c r="K1564">
        <v>8</v>
      </c>
      <c r="L1564">
        <v>1</v>
      </c>
      <c r="M1564" t="s">
        <v>17</v>
      </c>
      <c r="N1564" t="s">
        <v>55</v>
      </c>
      <c r="O1564">
        <v>22</v>
      </c>
      <c r="P1564" t="s">
        <v>19</v>
      </c>
      <c r="Q1564" t="s">
        <v>2455</v>
      </c>
      <c r="R1564">
        <v>3</v>
      </c>
      <c r="S1564" t="s">
        <v>7041</v>
      </c>
      <c r="T1564" t="s">
        <v>2456</v>
      </c>
      <c r="U1564" t="s">
        <v>5271</v>
      </c>
      <c r="V1564" s="7">
        <v>743400000</v>
      </c>
      <c r="W1564" s="8">
        <f>V1564/J1564</f>
        <v>6300000</v>
      </c>
    </row>
    <row r="1565" spans="1:23" ht="15" customHeight="1" x14ac:dyDescent="0.25">
      <c r="A1565" t="s">
        <v>13</v>
      </c>
      <c r="B1565">
        <v>1</v>
      </c>
      <c r="C1565" t="b">
        <v>0</v>
      </c>
      <c r="D1565" t="s">
        <v>14</v>
      </c>
      <c r="E1565" t="s">
        <v>15</v>
      </c>
      <c r="F1565">
        <v>4</v>
      </c>
      <c r="G1565" t="b">
        <v>1</v>
      </c>
      <c r="H1565">
        <v>2023</v>
      </c>
      <c r="I1565">
        <v>9</v>
      </c>
      <c r="J1565" s="4">
        <v>69.150000000000006</v>
      </c>
      <c r="K1565">
        <v>3</v>
      </c>
      <c r="L1565">
        <v>1</v>
      </c>
      <c r="M1565" t="s">
        <v>17</v>
      </c>
      <c r="N1565" t="s">
        <v>322</v>
      </c>
      <c r="O1565">
        <v>22</v>
      </c>
      <c r="P1565" t="s">
        <v>19</v>
      </c>
      <c r="Q1565" t="s">
        <v>2459</v>
      </c>
      <c r="R1565">
        <v>3</v>
      </c>
      <c r="S1565" t="s">
        <v>7042</v>
      </c>
      <c r="T1565" t="s">
        <v>2460</v>
      </c>
      <c r="U1565" t="s">
        <v>5272</v>
      </c>
      <c r="V1565" s="7">
        <v>190162500.00000003</v>
      </c>
      <c r="W1565" s="8">
        <f>V1565/J1565</f>
        <v>2750000</v>
      </c>
    </row>
    <row r="1566" spans="1:23" ht="15" customHeight="1" x14ac:dyDescent="0.25">
      <c r="A1566" t="s">
        <v>13</v>
      </c>
      <c r="B1566">
        <v>1</v>
      </c>
      <c r="C1566" t="b">
        <v>0</v>
      </c>
      <c r="D1566" t="s">
        <v>14</v>
      </c>
      <c r="E1566" t="s">
        <v>15</v>
      </c>
      <c r="F1566">
        <v>3</v>
      </c>
      <c r="G1566" t="b">
        <v>1</v>
      </c>
      <c r="H1566">
        <v>2023</v>
      </c>
      <c r="I1566">
        <v>9</v>
      </c>
      <c r="J1566" s="4">
        <v>68</v>
      </c>
      <c r="K1566">
        <v>5</v>
      </c>
      <c r="L1566">
        <v>1</v>
      </c>
      <c r="M1566" t="s">
        <v>17</v>
      </c>
      <c r="N1566" t="s">
        <v>18</v>
      </c>
      <c r="O1566">
        <v>22</v>
      </c>
      <c r="P1566" t="s">
        <v>19</v>
      </c>
      <c r="Q1566" t="s">
        <v>2471</v>
      </c>
      <c r="R1566">
        <v>3</v>
      </c>
      <c r="S1566" t="s">
        <v>7043</v>
      </c>
      <c r="T1566" t="s">
        <v>2472</v>
      </c>
      <c r="U1566" t="s">
        <v>5038</v>
      </c>
      <c r="V1566" s="7">
        <v>210800000</v>
      </c>
      <c r="W1566" s="8">
        <f>V1566/J1566</f>
        <v>3100000</v>
      </c>
    </row>
    <row r="1567" spans="1:23" ht="15" customHeight="1" x14ac:dyDescent="0.25">
      <c r="A1567" t="s">
        <v>13</v>
      </c>
      <c r="B1567">
        <v>1</v>
      </c>
      <c r="C1567" t="b">
        <v>1</v>
      </c>
      <c r="D1567" t="s">
        <v>14</v>
      </c>
      <c r="E1567" t="s">
        <v>15</v>
      </c>
      <c r="F1567">
        <v>4</v>
      </c>
      <c r="G1567" t="b">
        <v>1</v>
      </c>
      <c r="H1567">
        <v>2009</v>
      </c>
      <c r="I1567">
        <v>10</v>
      </c>
      <c r="J1567" s="4">
        <v>83.29</v>
      </c>
      <c r="K1567">
        <v>10</v>
      </c>
      <c r="L1567">
        <v>1</v>
      </c>
      <c r="M1567" t="s">
        <v>17</v>
      </c>
      <c r="N1567" t="s">
        <v>18</v>
      </c>
      <c r="O1567">
        <v>22</v>
      </c>
      <c r="P1567" t="s">
        <v>19</v>
      </c>
      <c r="Q1567" t="s">
        <v>2602</v>
      </c>
      <c r="R1567">
        <v>3</v>
      </c>
      <c r="S1567" t="s">
        <v>7044</v>
      </c>
      <c r="T1567" t="s">
        <v>2603</v>
      </c>
      <c r="U1567" t="s">
        <v>5073</v>
      </c>
      <c r="V1567" s="7">
        <v>330000000</v>
      </c>
      <c r="W1567" s="8">
        <f>V1567/J1567</f>
        <v>3962060.2713410971</v>
      </c>
    </row>
    <row r="1568" spans="1:23" ht="15" customHeight="1" x14ac:dyDescent="0.25">
      <c r="A1568" t="s">
        <v>13</v>
      </c>
      <c r="B1568">
        <v>2</v>
      </c>
      <c r="C1568" t="b">
        <v>0</v>
      </c>
      <c r="D1568" t="s">
        <v>14</v>
      </c>
      <c r="E1568" t="s">
        <v>15</v>
      </c>
      <c r="F1568">
        <v>5</v>
      </c>
      <c r="G1568" t="b">
        <v>1</v>
      </c>
      <c r="H1568">
        <v>2020</v>
      </c>
      <c r="I1568">
        <v>16</v>
      </c>
      <c r="J1568" s="4">
        <v>82</v>
      </c>
      <c r="K1568">
        <v>5</v>
      </c>
      <c r="L1568">
        <v>1</v>
      </c>
      <c r="M1568" t="s">
        <v>17</v>
      </c>
      <c r="N1568" t="s">
        <v>62</v>
      </c>
      <c r="O1568">
        <v>22</v>
      </c>
      <c r="P1568" t="s">
        <v>19</v>
      </c>
      <c r="Q1568" t="s">
        <v>2639</v>
      </c>
      <c r="R1568">
        <v>3</v>
      </c>
      <c r="S1568" t="s">
        <v>7045</v>
      </c>
      <c r="T1568" t="s">
        <v>2640</v>
      </c>
      <c r="U1568" t="s">
        <v>4831</v>
      </c>
      <c r="V1568" s="7">
        <v>265000000</v>
      </c>
      <c r="W1568" s="8">
        <f>V1568/J1568</f>
        <v>3231707.3170731706</v>
      </c>
    </row>
    <row r="1569" spans="1:23" ht="15" customHeight="1" x14ac:dyDescent="0.25">
      <c r="A1569" t="s">
        <v>13</v>
      </c>
      <c r="B1569">
        <v>0</v>
      </c>
      <c r="C1569" t="b">
        <v>0</v>
      </c>
      <c r="D1569" t="s">
        <v>14</v>
      </c>
      <c r="E1569" t="s">
        <v>33</v>
      </c>
      <c r="F1569">
        <v>3</v>
      </c>
      <c r="G1569" t="b">
        <v>1</v>
      </c>
      <c r="H1569">
        <v>2023</v>
      </c>
      <c r="I1569">
        <v>16</v>
      </c>
      <c r="J1569" s="4">
        <v>116</v>
      </c>
      <c r="K1569">
        <v>11</v>
      </c>
      <c r="L1569">
        <v>3</v>
      </c>
      <c r="M1569" t="s">
        <v>17</v>
      </c>
      <c r="N1569" t="s">
        <v>18</v>
      </c>
      <c r="O1569">
        <v>22</v>
      </c>
      <c r="P1569" t="s">
        <v>19</v>
      </c>
      <c r="Q1569" t="s">
        <v>2691</v>
      </c>
      <c r="R1569">
        <v>3</v>
      </c>
      <c r="S1569" t="s">
        <v>7046</v>
      </c>
      <c r="T1569" t="s">
        <v>2692</v>
      </c>
      <c r="U1569" t="s">
        <v>5273</v>
      </c>
      <c r="V1569" s="7">
        <v>330000000</v>
      </c>
      <c r="W1569" s="8">
        <f>V1569/J1569</f>
        <v>2844827.5862068967</v>
      </c>
    </row>
    <row r="1570" spans="1:23" ht="15" customHeight="1" x14ac:dyDescent="0.25">
      <c r="A1570" t="s">
        <v>13</v>
      </c>
      <c r="B1570">
        <v>1</v>
      </c>
      <c r="C1570" t="b">
        <v>0</v>
      </c>
      <c r="D1570" t="s">
        <v>14</v>
      </c>
      <c r="E1570" t="s">
        <v>15</v>
      </c>
      <c r="F1570">
        <v>4</v>
      </c>
      <c r="G1570" t="b">
        <v>1</v>
      </c>
      <c r="H1570">
        <v>2018</v>
      </c>
      <c r="I1570">
        <v>12</v>
      </c>
      <c r="J1570" s="4">
        <v>88.74</v>
      </c>
      <c r="K1570">
        <v>10</v>
      </c>
      <c r="L1570">
        <v>2</v>
      </c>
      <c r="M1570" t="s">
        <v>17</v>
      </c>
      <c r="N1570" t="s">
        <v>18</v>
      </c>
      <c r="O1570">
        <v>22</v>
      </c>
      <c r="P1570" t="s">
        <v>19</v>
      </c>
      <c r="Q1570" t="s">
        <v>2716</v>
      </c>
      <c r="R1570">
        <v>3</v>
      </c>
      <c r="S1570" t="s">
        <v>7047</v>
      </c>
      <c r="T1570" t="s">
        <v>2717</v>
      </c>
      <c r="U1570" t="s">
        <v>5274</v>
      </c>
      <c r="V1570" s="7">
        <v>280000000</v>
      </c>
      <c r="W1570" s="8">
        <f>V1570/J1570</f>
        <v>3155285.1025467659</v>
      </c>
    </row>
    <row r="1571" spans="1:23" ht="15" customHeight="1" x14ac:dyDescent="0.25">
      <c r="A1571" t="s">
        <v>13</v>
      </c>
      <c r="B1571">
        <v>1</v>
      </c>
      <c r="C1571" t="b">
        <v>1</v>
      </c>
      <c r="D1571" t="s">
        <v>14</v>
      </c>
      <c r="E1571" t="s">
        <v>15</v>
      </c>
      <c r="F1571">
        <v>4</v>
      </c>
      <c r="G1571" t="b">
        <v>1</v>
      </c>
      <c r="H1571">
        <v>2000</v>
      </c>
      <c r="I1571">
        <v>6</v>
      </c>
      <c r="J1571" s="4">
        <v>76</v>
      </c>
      <c r="K1571">
        <v>5</v>
      </c>
      <c r="L1571">
        <v>1</v>
      </c>
      <c r="M1571" t="s">
        <v>17</v>
      </c>
      <c r="N1571" t="s">
        <v>18</v>
      </c>
      <c r="O1571">
        <v>22</v>
      </c>
      <c r="P1571" t="s">
        <v>19</v>
      </c>
      <c r="Q1571" t="s">
        <v>2784</v>
      </c>
      <c r="R1571">
        <v>3</v>
      </c>
      <c r="S1571" t="s">
        <v>2271</v>
      </c>
      <c r="T1571" t="s">
        <v>2785</v>
      </c>
      <c r="U1571" t="s">
        <v>4612</v>
      </c>
      <c r="V1571" s="7">
        <v>235000000</v>
      </c>
      <c r="W1571" s="8">
        <f>V1571/J1571</f>
        <v>3092105.2631578948</v>
      </c>
    </row>
    <row r="1572" spans="1:23" ht="15" customHeight="1" x14ac:dyDescent="0.25">
      <c r="A1572" t="s">
        <v>13</v>
      </c>
      <c r="B1572">
        <v>2</v>
      </c>
      <c r="C1572" t="b">
        <v>0</v>
      </c>
      <c r="D1572" t="s">
        <v>14</v>
      </c>
      <c r="E1572" t="s">
        <v>15</v>
      </c>
      <c r="F1572">
        <v>4</v>
      </c>
      <c r="G1572" t="b">
        <v>1</v>
      </c>
      <c r="H1572">
        <v>2021</v>
      </c>
      <c r="I1572">
        <v>16</v>
      </c>
      <c r="J1572" s="4">
        <v>83</v>
      </c>
      <c r="K1572">
        <v>15</v>
      </c>
      <c r="L1572">
        <v>2</v>
      </c>
      <c r="M1572" t="s">
        <v>17</v>
      </c>
      <c r="N1572" t="s">
        <v>55</v>
      </c>
      <c r="O1572">
        <v>22</v>
      </c>
      <c r="P1572" t="s">
        <v>19</v>
      </c>
      <c r="Q1572" t="s">
        <v>2964</v>
      </c>
      <c r="R1572">
        <v>3</v>
      </c>
      <c r="S1572" t="s">
        <v>7048</v>
      </c>
      <c r="T1572" t="s">
        <v>4194</v>
      </c>
      <c r="U1572" t="s">
        <v>5275</v>
      </c>
      <c r="V1572" s="7">
        <v>374000000</v>
      </c>
      <c r="W1572" s="8">
        <f>V1572/J1572</f>
        <v>4506024.0963855423</v>
      </c>
    </row>
    <row r="1573" spans="1:23" ht="15" customHeight="1" x14ac:dyDescent="0.25">
      <c r="A1573" t="s">
        <v>13</v>
      </c>
      <c r="B1573">
        <v>1</v>
      </c>
      <c r="C1573" t="b">
        <v>0</v>
      </c>
      <c r="D1573" t="s">
        <v>14</v>
      </c>
      <c r="E1573" t="s">
        <v>33</v>
      </c>
      <c r="F1573">
        <v>4</v>
      </c>
      <c r="G1573" t="b">
        <v>1</v>
      </c>
      <c r="H1573">
        <v>2017</v>
      </c>
      <c r="I1573">
        <v>15</v>
      </c>
      <c r="J1573" s="4">
        <v>73</v>
      </c>
      <c r="K1573">
        <v>7</v>
      </c>
      <c r="L1573">
        <v>1</v>
      </c>
      <c r="M1573" t="s">
        <v>17</v>
      </c>
      <c r="N1573" t="s">
        <v>18</v>
      </c>
      <c r="O1573">
        <v>22</v>
      </c>
      <c r="P1573" t="s">
        <v>19</v>
      </c>
      <c r="Q1573" t="s">
        <v>2997</v>
      </c>
      <c r="R1573">
        <v>3</v>
      </c>
      <c r="S1573" t="s">
        <v>7049</v>
      </c>
      <c r="T1573" t="s">
        <v>2998</v>
      </c>
      <c r="U1573" t="s">
        <v>5276</v>
      </c>
      <c r="V1573" s="7">
        <v>228000000</v>
      </c>
      <c r="W1573" s="8">
        <f>V1573/J1573</f>
        <v>3123287.6712328768</v>
      </c>
    </row>
    <row r="1574" spans="1:23" ht="15" customHeight="1" x14ac:dyDescent="0.25">
      <c r="A1574" t="s">
        <v>13</v>
      </c>
      <c r="B1574">
        <v>1</v>
      </c>
      <c r="C1574" t="b">
        <v>0</v>
      </c>
      <c r="D1574" t="s">
        <v>14</v>
      </c>
      <c r="E1574" t="s">
        <v>15</v>
      </c>
      <c r="F1574">
        <v>4</v>
      </c>
      <c r="G1574" t="b">
        <v>1</v>
      </c>
      <c r="H1574">
        <v>2000</v>
      </c>
      <c r="I1574">
        <v>5</v>
      </c>
      <c r="J1574" s="4">
        <v>78</v>
      </c>
      <c r="K1574">
        <v>5</v>
      </c>
      <c r="L1574">
        <v>1</v>
      </c>
      <c r="M1574" t="s">
        <v>17</v>
      </c>
      <c r="N1574" t="s">
        <v>322</v>
      </c>
      <c r="O1574">
        <v>22</v>
      </c>
      <c r="P1574" t="s">
        <v>19</v>
      </c>
      <c r="Q1574" t="s">
        <v>3068</v>
      </c>
      <c r="R1574">
        <v>3</v>
      </c>
      <c r="S1574" t="s">
        <v>7050</v>
      </c>
      <c r="T1574" t="s">
        <v>3069</v>
      </c>
      <c r="U1574" t="s">
        <v>4836</v>
      </c>
      <c r="V1574" s="7">
        <v>265000000</v>
      </c>
      <c r="W1574" s="8">
        <f>V1574/J1574</f>
        <v>3397435.8974358975</v>
      </c>
    </row>
    <row r="1575" spans="1:23" ht="15" customHeight="1" x14ac:dyDescent="0.25">
      <c r="A1575" t="s">
        <v>13</v>
      </c>
      <c r="B1575">
        <v>2</v>
      </c>
      <c r="C1575" t="b">
        <v>0</v>
      </c>
      <c r="D1575" t="s">
        <v>14</v>
      </c>
      <c r="E1575" t="s">
        <v>33</v>
      </c>
      <c r="F1575">
        <v>4</v>
      </c>
      <c r="G1575" t="b">
        <v>1</v>
      </c>
      <c r="H1575">
        <v>2022</v>
      </c>
      <c r="I1575">
        <v>16</v>
      </c>
      <c r="J1575" s="4">
        <v>88</v>
      </c>
      <c r="K1575">
        <v>10</v>
      </c>
      <c r="L1575">
        <v>3</v>
      </c>
      <c r="M1575" t="s">
        <v>17</v>
      </c>
      <c r="N1575" t="s">
        <v>18</v>
      </c>
      <c r="O1575">
        <v>22</v>
      </c>
      <c r="P1575" t="s">
        <v>19</v>
      </c>
      <c r="Q1575" t="s">
        <v>3131</v>
      </c>
      <c r="R1575">
        <v>3</v>
      </c>
      <c r="S1575" t="s">
        <v>7051</v>
      </c>
      <c r="T1575" t="s">
        <v>4282</v>
      </c>
      <c r="U1575" t="s">
        <v>4873</v>
      </c>
      <c r="V1575" s="7">
        <v>325600000</v>
      </c>
      <c r="W1575" s="8">
        <f>V1575/J1575</f>
        <v>3700000</v>
      </c>
    </row>
    <row r="1576" spans="1:23" ht="15" customHeight="1" x14ac:dyDescent="0.25">
      <c r="A1576" t="s">
        <v>13</v>
      </c>
      <c r="B1576">
        <v>1</v>
      </c>
      <c r="C1576" t="b">
        <v>1</v>
      </c>
      <c r="D1576" t="s">
        <v>14</v>
      </c>
      <c r="E1576" t="s">
        <v>15</v>
      </c>
      <c r="F1576">
        <v>3</v>
      </c>
      <c r="G1576" t="b">
        <v>1</v>
      </c>
      <c r="H1576">
        <v>2018</v>
      </c>
      <c r="I1576">
        <v>12</v>
      </c>
      <c r="J1576" s="4">
        <v>55.86</v>
      </c>
      <c r="K1576">
        <v>10</v>
      </c>
      <c r="L1576">
        <v>1</v>
      </c>
      <c r="M1576" t="s">
        <v>17</v>
      </c>
      <c r="N1576" t="s">
        <v>18</v>
      </c>
      <c r="O1576">
        <v>22</v>
      </c>
      <c r="P1576" t="s">
        <v>19</v>
      </c>
      <c r="Q1576" t="s">
        <v>3231</v>
      </c>
      <c r="R1576">
        <v>3</v>
      </c>
      <c r="S1576" t="s">
        <v>7052</v>
      </c>
      <c r="T1576" t="s">
        <v>4426</v>
      </c>
      <c r="U1576" t="s">
        <v>4772</v>
      </c>
      <c r="V1576" s="7">
        <v>165000000</v>
      </c>
      <c r="W1576" s="8">
        <f>V1576/J1576</f>
        <v>2953813.1041890439</v>
      </c>
    </row>
    <row r="1577" spans="1:23" ht="15" customHeight="1" x14ac:dyDescent="0.25">
      <c r="A1577" t="s">
        <v>13</v>
      </c>
      <c r="B1577">
        <v>1</v>
      </c>
      <c r="C1577" t="b">
        <v>0</v>
      </c>
      <c r="D1577" t="s">
        <v>14</v>
      </c>
      <c r="E1577" t="s">
        <v>15</v>
      </c>
      <c r="F1577">
        <v>3</v>
      </c>
      <c r="G1577" t="b">
        <v>1</v>
      </c>
      <c r="H1577">
        <v>2017</v>
      </c>
      <c r="I1577">
        <v>12</v>
      </c>
      <c r="J1577" s="4">
        <v>73.5</v>
      </c>
      <c r="K1577">
        <v>7</v>
      </c>
      <c r="L1577">
        <v>1</v>
      </c>
      <c r="M1577" t="s">
        <v>17</v>
      </c>
      <c r="N1577" t="s">
        <v>18</v>
      </c>
      <c r="O1577">
        <v>22</v>
      </c>
      <c r="P1577" t="s">
        <v>19</v>
      </c>
      <c r="Q1577" t="s">
        <v>3243</v>
      </c>
      <c r="R1577">
        <v>3</v>
      </c>
      <c r="S1577" t="s">
        <v>7053</v>
      </c>
      <c r="T1577" t="s">
        <v>3244</v>
      </c>
      <c r="U1577" t="s">
        <v>4589</v>
      </c>
      <c r="V1577" s="7">
        <v>235200000.00000003</v>
      </c>
      <c r="W1577" s="8">
        <f>V1577/J1577</f>
        <v>3200000.0000000005</v>
      </c>
    </row>
    <row r="1578" spans="1:23" ht="15" customHeight="1" x14ac:dyDescent="0.25">
      <c r="A1578" t="s">
        <v>13</v>
      </c>
      <c r="B1578">
        <v>0</v>
      </c>
      <c r="C1578" t="b">
        <v>0</v>
      </c>
      <c r="D1578" t="s">
        <v>14</v>
      </c>
      <c r="E1578" t="s">
        <v>14</v>
      </c>
      <c r="F1578">
        <v>3</v>
      </c>
      <c r="G1578" t="b">
        <v>1</v>
      </c>
      <c r="H1578">
        <v>2021</v>
      </c>
      <c r="I1578">
        <v>23</v>
      </c>
      <c r="J1578" s="4">
        <v>97.5</v>
      </c>
      <c r="K1578">
        <v>22</v>
      </c>
      <c r="L1578">
        <v>1</v>
      </c>
      <c r="M1578" t="s">
        <v>17</v>
      </c>
      <c r="N1578" t="s">
        <v>18</v>
      </c>
      <c r="O1578">
        <v>22</v>
      </c>
      <c r="P1578" t="s">
        <v>19</v>
      </c>
      <c r="Q1578" t="s">
        <v>3273</v>
      </c>
      <c r="R1578">
        <v>3</v>
      </c>
      <c r="S1578" t="s">
        <v>7054</v>
      </c>
      <c r="T1578" t="s">
        <v>3274</v>
      </c>
      <c r="U1578" t="s">
        <v>5277</v>
      </c>
      <c r="V1578" s="7">
        <v>858000000</v>
      </c>
      <c r="W1578" s="8">
        <f>V1578/J1578</f>
        <v>8800000</v>
      </c>
    </row>
    <row r="1579" spans="1:23" ht="15" customHeight="1" x14ac:dyDescent="0.25">
      <c r="A1579" t="s">
        <v>13</v>
      </c>
      <c r="B1579">
        <v>1</v>
      </c>
      <c r="C1579" t="b">
        <v>0</v>
      </c>
      <c r="D1579" t="s">
        <v>14</v>
      </c>
      <c r="E1579" t="s">
        <v>15</v>
      </c>
      <c r="F1579">
        <v>5</v>
      </c>
      <c r="G1579" t="b">
        <v>1</v>
      </c>
      <c r="H1579">
        <v>2017</v>
      </c>
      <c r="I1579">
        <v>15</v>
      </c>
      <c r="J1579" s="4">
        <v>138</v>
      </c>
      <c r="K1579">
        <v>7</v>
      </c>
      <c r="L1579">
        <v>1</v>
      </c>
      <c r="M1579" t="s">
        <v>17</v>
      </c>
      <c r="N1579" t="s">
        <v>18</v>
      </c>
      <c r="O1579">
        <v>22</v>
      </c>
      <c r="P1579" t="s">
        <v>19</v>
      </c>
      <c r="Q1579" t="s">
        <v>3382</v>
      </c>
      <c r="R1579">
        <v>4</v>
      </c>
      <c r="S1579" t="s">
        <v>7055</v>
      </c>
      <c r="T1579" t="s">
        <v>3383</v>
      </c>
      <c r="U1579" t="s">
        <v>5278</v>
      </c>
      <c r="V1579" s="7">
        <v>897000000</v>
      </c>
      <c r="W1579" s="8">
        <f>V1579/J1579</f>
        <v>6500000</v>
      </c>
    </row>
    <row r="1580" spans="1:23" ht="15" customHeight="1" x14ac:dyDescent="0.25">
      <c r="A1580" t="s">
        <v>52</v>
      </c>
      <c r="B1580">
        <v>1</v>
      </c>
      <c r="C1580" t="b">
        <v>1</v>
      </c>
      <c r="D1580" t="s">
        <v>14</v>
      </c>
      <c r="E1580" t="s">
        <v>33</v>
      </c>
      <c r="F1580">
        <v>5</v>
      </c>
      <c r="G1580" t="b">
        <v>1</v>
      </c>
      <c r="H1580">
        <v>2021</v>
      </c>
      <c r="I1580">
        <v>16</v>
      </c>
      <c r="J1580" s="4">
        <v>110</v>
      </c>
      <c r="K1580">
        <v>4</v>
      </c>
      <c r="L1580">
        <v>2</v>
      </c>
      <c r="M1580" t="s">
        <v>17</v>
      </c>
      <c r="N1580" t="s">
        <v>18</v>
      </c>
      <c r="O1580">
        <v>22</v>
      </c>
      <c r="P1580" t="s">
        <v>19</v>
      </c>
      <c r="Q1580" t="s">
        <v>3385</v>
      </c>
      <c r="R1580">
        <v>4</v>
      </c>
      <c r="S1580" t="s">
        <v>7056</v>
      </c>
      <c r="T1580" t="s">
        <v>3386</v>
      </c>
      <c r="U1580" t="s">
        <v>5279</v>
      </c>
      <c r="V1580" s="7">
        <v>719000000</v>
      </c>
      <c r="W1580" s="8">
        <f>V1580/J1580</f>
        <v>6536363.6363636367</v>
      </c>
    </row>
    <row r="1581" spans="1:23" ht="15" customHeight="1" x14ac:dyDescent="0.25">
      <c r="A1581" t="s">
        <v>13</v>
      </c>
      <c r="B1581">
        <v>1</v>
      </c>
      <c r="C1581" t="b">
        <v>0</v>
      </c>
      <c r="D1581" t="s">
        <v>14</v>
      </c>
      <c r="E1581" t="s">
        <v>15</v>
      </c>
      <c r="F1581">
        <v>5</v>
      </c>
      <c r="G1581" t="b">
        <v>1</v>
      </c>
      <c r="H1581">
        <v>2012</v>
      </c>
      <c r="I1581">
        <v>16</v>
      </c>
      <c r="J1581" s="4">
        <v>105</v>
      </c>
      <c r="K1581">
        <v>11</v>
      </c>
      <c r="L1581">
        <v>1</v>
      </c>
      <c r="M1581" t="s">
        <v>17</v>
      </c>
      <c r="N1581" t="s">
        <v>18</v>
      </c>
      <c r="O1581">
        <v>22</v>
      </c>
      <c r="P1581" t="s">
        <v>19</v>
      </c>
      <c r="Q1581" t="s">
        <v>3451</v>
      </c>
      <c r="R1581">
        <v>4</v>
      </c>
      <c r="S1581" t="s">
        <v>7057</v>
      </c>
      <c r="T1581" t="s">
        <v>3452</v>
      </c>
      <c r="U1581" t="s">
        <v>4714</v>
      </c>
      <c r="V1581" s="7">
        <v>350000000</v>
      </c>
      <c r="W1581" s="8">
        <f>V1581/J1581</f>
        <v>3333333.3333333335</v>
      </c>
    </row>
    <row r="1582" spans="1:23" ht="15" customHeight="1" x14ac:dyDescent="0.25">
      <c r="A1582" t="s">
        <v>13</v>
      </c>
      <c r="B1582">
        <v>0</v>
      </c>
      <c r="C1582" t="b">
        <v>0</v>
      </c>
      <c r="D1582" t="s">
        <v>14</v>
      </c>
      <c r="E1582" t="s">
        <v>15</v>
      </c>
      <c r="F1582">
        <v>7</v>
      </c>
      <c r="G1582" t="b">
        <v>1</v>
      </c>
      <c r="H1582">
        <v>2018</v>
      </c>
      <c r="I1582">
        <v>17</v>
      </c>
      <c r="J1582" s="4">
        <v>140</v>
      </c>
      <c r="K1582">
        <v>8</v>
      </c>
      <c r="L1582">
        <v>1</v>
      </c>
      <c r="M1582" t="s">
        <v>17</v>
      </c>
      <c r="N1582" t="s">
        <v>18</v>
      </c>
      <c r="O1582">
        <v>22</v>
      </c>
      <c r="P1582" t="s">
        <v>19</v>
      </c>
      <c r="Q1582" t="s">
        <v>3677</v>
      </c>
      <c r="R1582">
        <v>4</v>
      </c>
      <c r="S1582" t="s">
        <v>7058</v>
      </c>
      <c r="T1582" t="s">
        <v>3678</v>
      </c>
      <c r="U1582" t="s">
        <v>5280</v>
      </c>
      <c r="V1582" s="7">
        <v>546000000</v>
      </c>
      <c r="W1582" s="8">
        <f>V1582/J1582</f>
        <v>3900000</v>
      </c>
    </row>
    <row r="1583" spans="1:23" ht="15" customHeight="1" x14ac:dyDescent="0.25">
      <c r="A1583" t="s">
        <v>13</v>
      </c>
      <c r="B1583">
        <v>1</v>
      </c>
      <c r="C1583" t="b">
        <v>0</v>
      </c>
      <c r="D1583" t="s">
        <v>14</v>
      </c>
      <c r="E1583" t="s">
        <v>15</v>
      </c>
      <c r="F1583">
        <v>4</v>
      </c>
      <c r="G1583" t="b">
        <v>1</v>
      </c>
      <c r="H1583">
        <v>1999</v>
      </c>
      <c r="I1583">
        <v>9</v>
      </c>
      <c r="J1583" s="4">
        <v>90</v>
      </c>
      <c r="K1583">
        <v>2</v>
      </c>
      <c r="L1583">
        <v>1</v>
      </c>
      <c r="M1583" t="s">
        <v>17</v>
      </c>
      <c r="N1583" t="s">
        <v>18</v>
      </c>
      <c r="O1583">
        <v>22</v>
      </c>
      <c r="P1583" t="s">
        <v>19</v>
      </c>
      <c r="Q1583" t="s">
        <v>3912</v>
      </c>
      <c r="R1583">
        <v>4</v>
      </c>
      <c r="S1583" t="s">
        <v>7059</v>
      </c>
      <c r="T1583" t="s">
        <v>3913</v>
      </c>
      <c r="U1583" t="s">
        <v>4561</v>
      </c>
      <c r="V1583" s="7">
        <v>260000000</v>
      </c>
      <c r="W1583" s="8">
        <f>V1583/J1583</f>
        <v>2888888.888888889</v>
      </c>
    </row>
    <row r="1584" spans="1:23" ht="15" customHeight="1" x14ac:dyDescent="0.25">
      <c r="A1584" t="s">
        <v>13</v>
      </c>
      <c r="B1584">
        <v>2</v>
      </c>
      <c r="C1584" t="b">
        <v>0</v>
      </c>
      <c r="D1584" t="s">
        <v>14</v>
      </c>
      <c r="E1584" t="s">
        <v>15</v>
      </c>
      <c r="F1584">
        <v>8</v>
      </c>
      <c r="G1584" t="b">
        <v>0</v>
      </c>
      <c r="H1584">
        <v>2023</v>
      </c>
      <c r="I1584">
        <v>23</v>
      </c>
      <c r="J1584" s="4">
        <v>166</v>
      </c>
      <c r="K1584">
        <v>15</v>
      </c>
      <c r="L1584">
        <v>1</v>
      </c>
      <c r="M1584" t="s">
        <v>17</v>
      </c>
      <c r="N1584" t="s">
        <v>3943</v>
      </c>
      <c r="O1584">
        <v>22</v>
      </c>
      <c r="P1584" t="s">
        <v>19</v>
      </c>
      <c r="Q1584" t="s">
        <v>3944</v>
      </c>
      <c r="R1584">
        <v>5</v>
      </c>
      <c r="S1584" t="s">
        <v>7060</v>
      </c>
      <c r="T1584" t="s">
        <v>4448</v>
      </c>
      <c r="U1584" t="s">
        <v>4552</v>
      </c>
      <c r="V1584" s="8">
        <v>1300000000</v>
      </c>
      <c r="W1584" s="8">
        <f>V1584/J1584</f>
        <v>7831325.3012048192</v>
      </c>
    </row>
    <row r="1585" spans="1:23" ht="15" customHeight="1" x14ac:dyDescent="0.25">
      <c r="A1585" t="s">
        <v>52</v>
      </c>
      <c r="B1585">
        <v>2</v>
      </c>
      <c r="C1585" t="b">
        <v>1</v>
      </c>
      <c r="D1585" t="s">
        <v>4458</v>
      </c>
      <c r="E1585" t="s">
        <v>52</v>
      </c>
      <c r="F1585">
        <v>7</v>
      </c>
      <c r="G1585" t="b">
        <v>1</v>
      </c>
      <c r="H1585">
        <v>2023</v>
      </c>
      <c r="I1585">
        <v>22</v>
      </c>
      <c r="J1585" s="4">
        <v>238.16</v>
      </c>
      <c r="K1585">
        <v>17</v>
      </c>
      <c r="L1585">
        <v>2</v>
      </c>
      <c r="M1585" t="s">
        <v>17</v>
      </c>
      <c r="N1585" t="s">
        <v>18</v>
      </c>
      <c r="O1585">
        <v>22</v>
      </c>
      <c r="P1585" t="s">
        <v>19</v>
      </c>
      <c r="Q1585" t="s">
        <v>4031</v>
      </c>
      <c r="R1585">
        <v>5</v>
      </c>
      <c r="S1585" t="s">
        <v>7061</v>
      </c>
      <c r="T1585" t="s">
        <v>4032</v>
      </c>
      <c r="U1585" t="s">
        <v>5281</v>
      </c>
      <c r="V1585" s="7">
        <v>2048176000</v>
      </c>
      <c r="W1585" s="8">
        <f>V1585/J1585</f>
        <v>8600000</v>
      </c>
    </row>
    <row r="1586" spans="1:23" ht="15" customHeight="1" x14ac:dyDescent="0.25">
      <c r="A1586" t="s">
        <v>13</v>
      </c>
      <c r="B1586">
        <v>1</v>
      </c>
      <c r="C1586" t="b">
        <v>0</v>
      </c>
      <c r="D1586" t="s">
        <v>14</v>
      </c>
      <c r="E1586" t="s">
        <v>33</v>
      </c>
      <c r="F1586">
        <v>2</v>
      </c>
      <c r="G1586" t="b">
        <v>1</v>
      </c>
      <c r="H1586">
        <v>2023</v>
      </c>
      <c r="I1586">
        <v>16</v>
      </c>
      <c r="J1586" s="4">
        <v>59.5</v>
      </c>
      <c r="K1586">
        <v>3</v>
      </c>
      <c r="L1586">
        <v>1</v>
      </c>
      <c r="M1586" t="s">
        <v>17</v>
      </c>
      <c r="N1586" t="s">
        <v>113</v>
      </c>
      <c r="O1586">
        <v>21</v>
      </c>
      <c r="P1586" t="s">
        <v>19</v>
      </c>
      <c r="Q1586" t="s">
        <v>624</v>
      </c>
      <c r="R1586">
        <v>2</v>
      </c>
      <c r="S1586" t="s">
        <v>7062</v>
      </c>
      <c r="T1586" t="s">
        <v>625</v>
      </c>
      <c r="U1586" s="1" t="s">
        <v>5282</v>
      </c>
      <c r="V1586" s="7">
        <v>165650000</v>
      </c>
      <c r="W1586" s="8">
        <f>V1586/J1586</f>
        <v>2784033.6134453784</v>
      </c>
    </row>
    <row r="1587" spans="1:23" ht="15" customHeight="1" x14ac:dyDescent="0.25">
      <c r="A1587" t="s">
        <v>13</v>
      </c>
      <c r="B1587">
        <v>1</v>
      </c>
      <c r="C1587" t="b">
        <v>0</v>
      </c>
      <c r="D1587" t="s">
        <v>14</v>
      </c>
      <c r="E1587" t="s">
        <v>15</v>
      </c>
      <c r="F1587">
        <v>2</v>
      </c>
      <c r="G1587" t="b">
        <v>1</v>
      </c>
      <c r="H1587">
        <v>2014</v>
      </c>
      <c r="I1587">
        <v>10</v>
      </c>
      <c r="J1587" s="4">
        <v>47.8</v>
      </c>
      <c r="K1587">
        <v>6</v>
      </c>
      <c r="L1587">
        <v>1</v>
      </c>
      <c r="M1587" t="s">
        <v>17</v>
      </c>
      <c r="N1587" t="s">
        <v>18</v>
      </c>
      <c r="O1587">
        <v>21</v>
      </c>
      <c r="P1587" t="s">
        <v>19</v>
      </c>
      <c r="Q1587" t="s">
        <v>792</v>
      </c>
      <c r="R1587">
        <v>2</v>
      </c>
      <c r="S1587" t="s">
        <v>7063</v>
      </c>
      <c r="T1587" t="s">
        <v>793</v>
      </c>
      <c r="U1587" s="1" t="s">
        <v>4514</v>
      </c>
      <c r="V1587" s="7">
        <v>145000000</v>
      </c>
      <c r="W1587" s="8">
        <f>V1587/J1587</f>
        <v>3033472.8033472807</v>
      </c>
    </row>
    <row r="1588" spans="1:23" ht="15" customHeight="1" x14ac:dyDescent="0.25">
      <c r="A1588" t="s">
        <v>13</v>
      </c>
      <c r="B1588">
        <v>1</v>
      </c>
      <c r="C1588" t="b">
        <v>0</v>
      </c>
      <c r="D1588" t="s">
        <v>14</v>
      </c>
      <c r="E1588" t="s">
        <v>15</v>
      </c>
      <c r="F1588">
        <v>3</v>
      </c>
      <c r="G1588" t="b">
        <v>1</v>
      </c>
      <c r="H1588">
        <v>2016</v>
      </c>
      <c r="I1588">
        <v>12</v>
      </c>
      <c r="J1588" s="4">
        <v>60</v>
      </c>
      <c r="K1588">
        <v>3</v>
      </c>
      <c r="L1588">
        <v>2</v>
      </c>
      <c r="M1588" t="s">
        <v>17</v>
      </c>
      <c r="N1588" t="s">
        <v>18</v>
      </c>
      <c r="O1588">
        <v>21</v>
      </c>
      <c r="P1588" t="s">
        <v>19</v>
      </c>
      <c r="Q1588" t="s">
        <v>808</v>
      </c>
      <c r="R1588">
        <v>2</v>
      </c>
      <c r="S1588" t="s">
        <v>7064</v>
      </c>
      <c r="T1588" t="s">
        <v>809</v>
      </c>
      <c r="U1588" s="1" t="s">
        <v>4633</v>
      </c>
      <c r="V1588" s="7">
        <v>130000000</v>
      </c>
      <c r="W1588" s="8">
        <f>V1588/J1588</f>
        <v>2166666.6666666665</v>
      </c>
    </row>
    <row r="1589" spans="1:23" ht="15" customHeight="1" x14ac:dyDescent="0.25">
      <c r="A1589" t="s">
        <v>13</v>
      </c>
      <c r="B1589">
        <v>1</v>
      </c>
      <c r="C1589" t="b">
        <v>1</v>
      </c>
      <c r="D1589" t="s">
        <v>14</v>
      </c>
      <c r="E1589" t="s">
        <v>33</v>
      </c>
      <c r="F1589">
        <v>2</v>
      </c>
      <c r="G1589" t="b">
        <v>1</v>
      </c>
      <c r="H1589">
        <v>2020</v>
      </c>
      <c r="I1589">
        <v>12</v>
      </c>
      <c r="J1589" s="4">
        <v>48</v>
      </c>
      <c r="K1589">
        <v>10</v>
      </c>
      <c r="L1589">
        <v>1</v>
      </c>
      <c r="M1589" t="s">
        <v>17</v>
      </c>
      <c r="N1589" t="s">
        <v>18</v>
      </c>
      <c r="O1589">
        <v>21</v>
      </c>
      <c r="P1589" t="s">
        <v>19</v>
      </c>
      <c r="Q1589" t="s">
        <v>906</v>
      </c>
      <c r="R1589">
        <v>2</v>
      </c>
      <c r="S1589" t="s">
        <v>7065</v>
      </c>
      <c r="T1589" t="s">
        <v>907</v>
      </c>
      <c r="U1589" s="1" t="s">
        <v>4755</v>
      </c>
      <c r="V1589" s="7">
        <v>168000000</v>
      </c>
      <c r="W1589" s="8">
        <f>V1589/J1589</f>
        <v>3500000</v>
      </c>
    </row>
    <row r="1590" spans="1:23" ht="15" customHeight="1" x14ac:dyDescent="0.25">
      <c r="A1590" t="s">
        <v>13</v>
      </c>
      <c r="B1590">
        <v>1</v>
      </c>
      <c r="C1590" t="b">
        <v>0</v>
      </c>
      <c r="D1590" t="s">
        <v>14</v>
      </c>
      <c r="E1590" t="s">
        <v>15</v>
      </c>
      <c r="F1590">
        <v>2</v>
      </c>
      <c r="G1590" t="b">
        <v>1</v>
      </c>
      <c r="H1590">
        <v>2023</v>
      </c>
      <c r="I1590">
        <v>16</v>
      </c>
      <c r="J1590" s="4">
        <v>47.14</v>
      </c>
      <c r="K1590">
        <v>16</v>
      </c>
      <c r="L1590">
        <v>1</v>
      </c>
      <c r="M1590" t="s">
        <v>17</v>
      </c>
      <c r="N1590" t="s">
        <v>129</v>
      </c>
      <c r="O1590">
        <v>21</v>
      </c>
      <c r="P1590" t="s">
        <v>19</v>
      </c>
      <c r="Q1590" t="s">
        <v>1009</v>
      </c>
      <c r="R1590">
        <v>2</v>
      </c>
      <c r="S1590" t="s">
        <v>7066</v>
      </c>
      <c r="T1590" t="s">
        <v>1010</v>
      </c>
      <c r="U1590" s="1" t="s">
        <v>5283</v>
      </c>
      <c r="V1590" s="7">
        <v>150850000</v>
      </c>
      <c r="W1590" s="8">
        <f>V1590/J1590</f>
        <v>3200042.4268137463</v>
      </c>
    </row>
    <row r="1591" spans="1:23" ht="15" customHeight="1" x14ac:dyDescent="0.25">
      <c r="A1591" t="s">
        <v>13</v>
      </c>
      <c r="B1591">
        <v>1</v>
      </c>
      <c r="C1591" t="b">
        <v>1</v>
      </c>
      <c r="D1591" t="s">
        <v>14</v>
      </c>
      <c r="E1591" t="s">
        <v>4459</v>
      </c>
      <c r="F1591">
        <v>2</v>
      </c>
      <c r="G1591" t="b">
        <v>1</v>
      </c>
      <c r="H1591">
        <v>2023</v>
      </c>
      <c r="I1591">
        <v>16</v>
      </c>
      <c r="J1591" s="4">
        <v>43.63</v>
      </c>
      <c r="K1591">
        <v>16</v>
      </c>
      <c r="L1591">
        <v>1</v>
      </c>
      <c r="M1591" t="s">
        <v>17</v>
      </c>
      <c r="N1591" t="s">
        <v>18</v>
      </c>
      <c r="O1591">
        <v>21</v>
      </c>
      <c r="P1591" t="s">
        <v>19</v>
      </c>
      <c r="Q1591" t="s">
        <v>1162</v>
      </c>
      <c r="R1591">
        <v>2</v>
      </c>
      <c r="S1591" t="s">
        <v>7067</v>
      </c>
      <c r="T1591" t="s">
        <v>1163</v>
      </c>
      <c r="U1591" s="1" t="s">
        <v>4897</v>
      </c>
      <c r="V1591" s="7">
        <v>157068000</v>
      </c>
      <c r="W1591" s="8">
        <f>V1591/J1591</f>
        <v>3600000</v>
      </c>
    </row>
    <row r="1592" spans="1:23" ht="15" customHeight="1" x14ac:dyDescent="0.25">
      <c r="A1592" t="s">
        <v>13</v>
      </c>
      <c r="B1592">
        <v>1</v>
      </c>
      <c r="C1592" t="b">
        <v>0</v>
      </c>
      <c r="D1592" t="s">
        <v>14</v>
      </c>
      <c r="E1592" t="s">
        <v>15</v>
      </c>
      <c r="F1592">
        <v>2</v>
      </c>
      <c r="G1592" t="b">
        <v>1</v>
      </c>
      <c r="H1592">
        <v>2015</v>
      </c>
      <c r="I1592">
        <v>10</v>
      </c>
      <c r="J1592" s="4">
        <v>41</v>
      </c>
      <c r="K1592">
        <v>7</v>
      </c>
      <c r="L1592">
        <v>2</v>
      </c>
      <c r="M1592" t="s">
        <v>17</v>
      </c>
      <c r="N1592" t="s">
        <v>18</v>
      </c>
      <c r="O1592">
        <v>21</v>
      </c>
      <c r="P1592" t="s">
        <v>19</v>
      </c>
      <c r="Q1592" t="s">
        <v>1267</v>
      </c>
      <c r="R1592">
        <v>2</v>
      </c>
      <c r="S1592" t="s">
        <v>7068</v>
      </c>
      <c r="T1592" t="s">
        <v>1268</v>
      </c>
      <c r="U1592" s="1" t="s">
        <v>4908</v>
      </c>
      <c r="V1592" s="7">
        <v>99000000</v>
      </c>
      <c r="W1592" s="8">
        <f>V1592/J1592</f>
        <v>2414634.1463414636</v>
      </c>
    </row>
    <row r="1593" spans="1:23" ht="15" customHeight="1" x14ac:dyDescent="0.25">
      <c r="A1593" t="s">
        <v>13</v>
      </c>
      <c r="B1593">
        <v>0</v>
      </c>
      <c r="C1593" t="b">
        <v>0</v>
      </c>
      <c r="D1593" t="s">
        <v>14</v>
      </c>
      <c r="E1593" t="s">
        <v>15</v>
      </c>
      <c r="F1593">
        <v>2</v>
      </c>
      <c r="G1593" t="b">
        <v>1</v>
      </c>
      <c r="H1593">
        <v>2022</v>
      </c>
      <c r="I1593">
        <v>16</v>
      </c>
      <c r="J1593" s="4">
        <v>73.2</v>
      </c>
      <c r="K1593">
        <v>2</v>
      </c>
      <c r="L1593">
        <v>1</v>
      </c>
      <c r="M1593" t="s">
        <v>17</v>
      </c>
      <c r="N1593" t="s">
        <v>18</v>
      </c>
      <c r="O1593">
        <v>21</v>
      </c>
      <c r="P1593" t="s">
        <v>19</v>
      </c>
      <c r="Q1593" t="s">
        <v>1357</v>
      </c>
      <c r="R1593">
        <v>2</v>
      </c>
      <c r="S1593" t="s">
        <v>7069</v>
      </c>
      <c r="T1593" t="s">
        <v>1358</v>
      </c>
      <c r="U1593" s="1" t="s">
        <v>5284</v>
      </c>
      <c r="V1593" s="7">
        <v>219600000</v>
      </c>
      <c r="W1593" s="8">
        <f>V1593/J1593</f>
        <v>3000000</v>
      </c>
    </row>
    <row r="1594" spans="1:23" ht="15" customHeight="1" x14ac:dyDescent="0.25">
      <c r="A1594" t="s">
        <v>13</v>
      </c>
      <c r="B1594">
        <v>1</v>
      </c>
      <c r="C1594" t="b">
        <v>0</v>
      </c>
      <c r="D1594" t="s">
        <v>14</v>
      </c>
      <c r="E1594" t="s">
        <v>4459</v>
      </c>
      <c r="F1594">
        <v>2</v>
      </c>
      <c r="G1594" t="b">
        <v>1</v>
      </c>
      <c r="H1594">
        <v>2022</v>
      </c>
      <c r="I1594">
        <v>16</v>
      </c>
      <c r="J1594" s="4">
        <v>58.91</v>
      </c>
      <c r="K1594">
        <v>7</v>
      </c>
      <c r="L1594">
        <v>2</v>
      </c>
      <c r="M1594" t="s">
        <v>17</v>
      </c>
      <c r="N1594" t="s">
        <v>18</v>
      </c>
      <c r="O1594">
        <v>21</v>
      </c>
      <c r="P1594" t="s">
        <v>19</v>
      </c>
      <c r="Q1594" t="s">
        <v>1391</v>
      </c>
      <c r="R1594">
        <v>2</v>
      </c>
      <c r="S1594" t="s">
        <v>7070</v>
      </c>
      <c r="T1594" t="s">
        <v>1392</v>
      </c>
      <c r="U1594" s="1" t="s">
        <v>5285</v>
      </c>
      <c r="V1594" s="7">
        <v>191000000</v>
      </c>
      <c r="W1594" s="8">
        <f>V1594/J1594</f>
        <v>3242233.9161432697</v>
      </c>
    </row>
    <row r="1595" spans="1:23" ht="15" customHeight="1" x14ac:dyDescent="0.25">
      <c r="A1595" t="s">
        <v>13</v>
      </c>
      <c r="B1595">
        <v>1</v>
      </c>
      <c r="C1595" t="b">
        <v>0</v>
      </c>
      <c r="D1595" t="s">
        <v>14</v>
      </c>
      <c r="E1595" t="s">
        <v>33</v>
      </c>
      <c r="F1595">
        <v>2</v>
      </c>
      <c r="G1595" t="b">
        <v>1</v>
      </c>
      <c r="H1595">
        <v>2023</v>
      </c>
      <c r="I1595">
        <v>12</v>
      </c>
      <c r="J1595" s="4">
        <v>66.98</v>
      </c>
      <c r="K1595">
        <v>3</v>
      </c>
      <c r="L1595">
        <v>1</v>
      </c>
      <c r="M1595" t="s">
        <v>17</v>
      </c>
      <c r="N1595" t="s">
        <v>18</v>
      </c>
      <c r="O1595">
        <v>21</v>
      </c>
      <c r="P1595" t="s">
        <v>19</v>
      </c>
      <c r="Q1595" t="s">
        <v>1511</v>
      </c>
      <c r="R1595">
        <v>2</v>
      </c>
      <c r="S1595" t="s">
        <v>7071</v>
      </c>
      <c r="T1595" t="s">
        <v>4129</v>
      </c>
      <c r="U1595" s="1" t="s">
        <v>5286</v>
      </c>
      <c r="V1595" s="7">
        <v>301410000</v>
      </c>
      <c r="W1595" s="8">
        <f>V1595/J1595</f>
        <v>4500000</v>
      </c>
    </row>
    <row r="1596" spans="1:23" ht="15" customHeight="1" x14ac:dyDescent="0.25">
      <c r="A1596" t="s">
        <v>13</v>
      </c>
      <c r="B1596">
        <v>1</v>
      </c>
      <c r="C1596" t="b">
        <v>0</v>
      </c>
      <c r="D1596" t="s">
        <v>14</v>
      </c>
      <c r="E1596" t="s">
        <v>15</v>
      </c>
      <c r="F1596">
        <v>3</v>
      </c>
      <c r="G1596" t="b">
        <v>1</v>
      </c>
      <c r="H1596">
        <v>2012</v>
      </c>
      <c r="I1596">
        <v>10</v>
      </c>
      <c r="J1596" s="4">
        <v>55</v>
      </c>
      <c r="K1596">
        <v>8</v>
      </c>
      <c r="L1596">
        <v>1</v>
      </c>
      <c r="M1596" t="s">
        <v>17</v>
      </c>
      <c r="N1596" t="s">
        <v>18</v>
      </c>
      <c r="O1596">
        <v>21</v>
      </c>
      <c r="P1596" t="s">
        <v>19</v>
      </c>
      <c r="Q1596" t="s">
        <v>1514</v>
      </c>
      <c r="R1596">
        <v>2</v>
      </c>
      <c r="S1596" t="s">
        <v>7072</v>
      </c>
      <c r="T1596" t="s">
        <v>1515</v>
      </c>
      <c r="U1596" s="1" t="s">
        <v>4581</v>
      </c>
      <c r="V1596" s="7">
        <v>160000000</v>
      </c>
      <c r="W1596" s="8">
        <f>V1596/J1596</f>
        <v>2909090.9090909092</v>
      </c>
    </row>
    <row r="1597" spans="1:23" ht="15" customHeight="1" x14ac:dyDescent="0.25">
      <c r="A1597" t="s">
        <v>13</v>
      </c>
      <c r="B1597">
        <v>1</v>
      </c>
      <c r="C1597" t="b">
        <v>0</v>
      </c>
      <c r="D1597" t="s">
        <v>4459</v>
      </c>
      <c r="E1597" t="s">
        <v>33</v>
      </c>
      <c r="F1597">
        <v>4</v>
      </c>
      <c r="G1597" t="b">
        <v>1</v>
      </c>
      <c r="H1597">
        <v>2023</v>
      </c>
      <c r="I1597">
        <v>16</v>
      </c>
      <c r="J1597" s="4">
        <v>58.35</v>
      </c>
      <c r="K1597">
        <v>3</v>
      </c>
      <c r="L1597">
        <v>1</v>
      </c>
      <c r="M1597" t="s">
        <v>17</v>
      </c>
      <c r="N1597" t="s">
        <v>144</v>
      </c>
      <c r="O1597">
        <v>21</v>
      </c>
      <c r="P1597" t="s">
        <v>19</v>
      </c>
      <c r="Q1597" t="s">
        <v>1586</v>
      </c>
      <c r="R1597">
        <v>2</v>
      </c>
      <c r="S1597" t="s">
        <v>7073</v>
      </c>
      <c r="T1597" t="s">
        <v>1587</v>
      </c>
      <c r="U1597" s="1" t="s">
        <v>4947</v>
      </c>
      <c r="V1597" s="7">
        <v>230482500.00000003</v>
      </c>
      <c r="W1597" s="8">
        <f>V1597/J1597</f>
        <v>3950000.0000000005</v>
      </c>
    </row>
    <row r="1598" spans="1:23" ht="15" customHeight="1" x14ac:dyDescent="0.25">
      <c r="A1598" t="s">
        <v>13</v>
      </c>
      <c r="B1598">
        <v>0</v>
      </c>
      <c r="C1598" t="b">
        <v>0</v>
      </c>
      <c r="D1598" t="s">
        <v>14</v>
      </c>
      <c r="E1598" t="s">
        <v>15</v>
      </c>
      <c r="F1598">
        <v>2</v>
      </c>
      <c r="G1598" t="b">
        <v>1</v>
      </c>
      <c r="H1598">
        <v>2017</v>
      </c>
      <c r="I1598">
        <v>10</v>
      </c>
      <c r="J1598" s="4">
        <v>47</v>
      </c>
      <c r="K1598">
        <v>6</v>
      </c>
      <c r="L1598">
        <v>1</v>
      </c>
      <c r="M1598" t="s">
        <v>17</v>
      </c>
      <c r="N1598" t="s">
        <v>18</v>
      </c>
      <c r="O1598">
        <v>21</v>
      </c>
      <c r="P1598" t="s">
        <v>19</v>
      </c>
      <c r="Q1598" t="s">
        <v>1762</v>
      </c>
      <c r="R1598">
        <v>2</v>
      </c>
      <c r="S1598" t="s">
        <v>7074</v>
      </c>
      <c r="T1598" t="s">
        <v>4078</v>
      </c>
      <c r="U1598" s="1" t="s">
        <v>4764</v>
      </c>
      <c r="V1598" s="7">
        <v>127000000</v>
      </c>
      <c r="W1598" s="8">
        <f>V1598/J1598</f>
        <v>2702127.6595744682</v>
      </c>
    </row>
    <row r="1599" spans="1:23" ht="15" customHeight="1" x14ac:dyDescent="0.25">
      <c r="A1599" t="s">
        <v>13</v>
      </c>
      <c r="B1599">
        <v>1</v>
      </c>
      <c r="C1599" t="b">
        <v>0</v>
      </c>
      <c r="D1599" t="s">
        <v>14</v>
      </c>
      <c r="E1599" t="s">
        <v>15</v>
      </c>
      <c r="F1599">
        <v>3</v>
      </c>
      <c r="G1599" t="b">
        <v>1</v>
      </c>
      <c r="H1599">
        <v>1988</v>
      </c>
      <c r="I1599">
        <v>5</v>
      </c>
      <c r="J1599" s="4">
        <v>45</v>
      </c>
      <c r="K1599">
        <v>2</v>
      </c>
      <c r="L1599">
        <v>1</v>
      </c>
      <c r="M1599" t="s">
        <v>17</v>
      </c>
      <c r="N1599" t="s">
        <v>18</v>
      </c>
      <c r="O1599">
        <v>21</v>
      </c>
      <c r="P1599" t="s">
        <v>19</v>
      </c>
      <c r="Q1599" t="s">
        <v>1882</v>
      </c>
      <c r="R1599">
        <v>2</v>
      </c>
      <c r="S1599" t="s">
        <v>7075</v>
      </c>
      <c r="T1599" t="s">
        <v>1883</v>
      </c>
      <c r="U1599" s="1" t="s">
        <v>4671</v>
      </c>
      <c r="V1599" s="7">
        <v>190000000</v>
      </c>
      <c r="W1599" s="8">
        <f>V1599/J1599</f>
        <v>4222222.222222222</v>
      </c>
    </row>
    <row r="1600" spans="1:23" ht="15" customHeight="1" x14ac:dyDescent="0.25">
      <c r="A1600" t="s">
        <v>13</v>
      </c>
      <c r="B1600">
        <v>1</v>
      </c>
      <c r="C1600" t="b">
        <v>0</v>
      </c>
      <c r="D1600" t="s">
        <v>14</v>
      </c>
      <c r="E1600" t="s">
        <v>14</v>
      </c>
      <c r="F1600">
        <v>3</v>
      </c>
      <c r="G1600" t="b">
        <v>1</v>
      </c>
      <c r="H1600">
        <v>2023</v>
      </c>
      <c r="I1600">
        <v>16</v>
      </c>
      <c r="J1600" s="4">
        <v>51</v>
      </c>
      <c r="K1600">
        <v>7</v>
      </c>
      <c r="L1600">
        <v>1</v>
      </c>
      <c r="M1600" t="s">
        <v>17</v>
      </c>
      <c r="N1600" t="s">
        <v>69</v>
      </c>
      <c r="O1600">
        <v>21</v>
      </c>
      <c r="P1600" t="s">
        <v>19</v>
      </c>
      <c r="Q1600" t="s">
        <v>2037</v>
      </c>
      <c r="R1600">
        <v>2</v>
      </c>
      <c r="S1600" t="s">
        <v>7076</v>
      </c>
      <c r="T1600" t="s">
        <v>4375</v>
      </c>
      <c r="U1600" s="1" t="s">
        <v>4644</v>
      </c>
      <c r="V1600" s="7">
        <v>183600000</v>
      </c>
      <c r="W1600" s="8">
        <f>V1600/J1600</f>
        <v>3600000</v>
      </c>
    </row>
    <row r="1601" spans="1:23" ht="15" customHeight="1" x14ac:dyDescent="0.25">
      <c r="A1601" t="s">
        <v>13</v>
      </c>
      <c r="B1601">
        <v>2</v>
      </c>
      <c r="C1601" t="b">
        <v>0</v>
      </c>
      <c r="D1601" t="s">
        <v>14</v>
      </c>
      <c r="E1601" t="s">
        <v>33</v>
      </c>
      <c r="F1601">
        <v>2</v>
      </c>
      <c r="G1601" t="b">
        <v>1</v>
      </c>
      <c r="H1601">
        <v>2012</v>
      </c>
      <c r="I1601">
        <v>10</v>
      </c>
      <c r="J1601" s="4">
        <v>66.900000000000006</v>
      </c>
      <c r="K1601">
        <v>9</v>
      </c>
      <c r="L1601">
        <v>1</v>
      </c>
      <c r="M1601" t="s">
        <v>17</v>
      </c>
      <c r="N1601" t="s">
        <v>18</v>
      </c>
      <c r="O1601">
        <v>21</v>
      </c>
      <c r="P1601" t="s">
        <v>19</v>
      </c>
      <c r="Q1601" t="s">
        <v>2227</v>
      </c>
      <c r="R1601">
        <v>2</v>
      </c>
      <c r="S1601" t="s">
        <v>7077</v>
      </c>
      <c r="T1601" t="s">
        <v>2228</v>
      </c>
      <c r="U1601" s="1" t="s">
        <v>5287</v>
      </c>
      <c r="V1601" s="7">
        <v>175000000</v>
      </c>
      <c r="W1601" s="8">
        <f>V1601/J1601</f>
        <v>2615844.5440956648</v>
      </c>
    </row>
    <row r="1602" spans="1:23" ht="15" customHeight="1" x14ac:dyDescent="0.25">
      <c r="A1602" t="s">
        <v>13</v>
      </c>
      <c r="B1602">
        <v>1</v>
      </c>
      <c r="C1602" t="b">
        <v>0</v>
      </c>
      <c r="D1602" t="s">
        <v>14</v>
      </c>
      <c r="E1602" t="s">
        <v>15</v>
      </c>
      <c r="F1602">
        <v>4</v>
      </c>
      <c r="G1602" t="b">
        <v>1</v>
      </c>
      <c r="H1602">
        <v>2015</v>
      </c>
      <c r="I1602">
        <v>5</v>
      </c>
      <c r="J1602" s="4">
        <v>62</v>
      </c>
      <c r="K1602">
        <v>1</v>
      </c>
      <c r="L1602">
        <v>2</v>
      </c>
      <c r="M1602" t="s">
        <v>17</v>
      </c>
      <c r="N1602" t="s">
        <v>62</v>
      </c>
      <c r="O1602">
        <v>21</v>
      </c>
      <c r="P1602" t="s">
        <v>19</v>
      </c>
      <c r="Q1602" t="s">
        <v>2230</v>
      </c>
      <c r="R1602">
        <v>2</v>
      </c>
      <c r="S1602" t="s">
        <v>7078</v>
      </c>
      <c r="T1602" t="s">
        <v>2231</v>
      </c>
      <c r="U1602" s="1" t="s">
        <v>4944</v>
      </c>
      <c r="V1602" s="7">
        <v>170000000</v>
      </c>
      <c r="W1602" s="8">
        <f>V1602/J1602</f>
        <v>2741935.4838709678</v>
      </c>
    </row>
    <row r="1603" spans="1:23" ht="15" customHeight="1" x14ac:dyDescent="0.25">
      <c r="A1603" t="s">
        <v>13</v>
      </c>
      <c r="B1603">
        <v>1</v>
      </c>
      <c r="C1603" t="b">
        <v>1</v>
      </c>
      <c r="D1603" t="s">
        <v>14</v>
      </c>
      <c r="E1603" t="s">
        <v>15</v>
      </c>
      <c r="F1603">
        <v>4</v>
      </c>
      <c r="G1603" t="b">
        <v>1</v>
      </c>
      <c r="H1603">
        <v>2023</v>
      </c>
      <c r="I1603">
        <v>17</v>
      </c>
      <c r="J1603" s="4">
        <v>70</v>
      </c>
      <c r="K1603">
        <v>13</v>
      </c>
      <c r="L1603">
        <v>1</v>
      </c>
      <c r="M1603" t="s">
        <v>17</v>
      </c>
      <c r="N1603" t="s">
        <v>155</v>
      </c>
      <c r="O1603">
        <v>21</v>
      </c>
      <c r="P1603" t="s">
        <v>19</v>
      </c>
      <c r="Q1603" t="s">
        <v>2343</v>
      </c>
      <c r="R1603">
        <v>3</v>
      </c>
      <c r="S1603" t="s">
        <v>7079</v>
      </c>
      <c r="T1603" t="s">
        <v>2344</v>
      </c>
      <c r="U1603" t="s">
        <v>4716</v>
      </c>
      <c r="V1603" s="7">
        <v>255000000</v>
      </c>
      <c r="W1603" s="8">
        <f>V1603/J1603</f>
        <v>3642857.1428571427</v>
      </c>
    </row>
    <row r="1604" spans="1:23" ht="15" customHeight="1" x14ac:dyDescent="0.25">
      <c r="A1604" t="s">
        <v>13</v>
      </c>
      <c r="B1604">
        <v>1</v>
      </c>
      <c r="C1604" t="b">
        <v>1</v>
      </c>
      <c r="D1604" t="s">
        <v>14</v>
      </c>
      <c r="E1604" t="s">
        <v>15</v>
      </c>
      <c r="F1604">
        <v>5</v>
      </c>
      <c r="G1604" t="b">
        <v>1</v>
      </c>
      <c r="H1604">
        <v>2014</v>
      </c>
      <c r="I1604">
        <v>17</v>
      </c>
      <c r="J1604" s="4">
        <v>120</v>
      </c>
      <c r="K1604">
        <v>16</v>
      </c>
      <c r="L1604">
        <v>1</v>
      </c>
      <c r="M1604" t="s">
        <v>17</v>
      </c>
      <c r="N1604" t="s">
        <v>72</v>
      </c>
      <c r="O1604">
        <v>21</v>
      </c>
      <c r="P1604" t="s">
        <v>19</v>
      </c>
      <c r="Q1604" t="s">
        <v>2424</v>
      </c>
      <c r="R1604">
        <v>3</v>
      </c>
      <c r="S1604" t="s">
        <v>7080</v>
      </c>
      <c r="T1604" t="s">
        <v>4162</v>
      </c>
      <c r="U1604" t="s">
        <v>5288</v>
      </c>
      <c r="V1604" s="7">
        <v>740000000</v>
      </c>
      <c r="W1604" s="8">
        <f>V1604/J1604</f>
        <v>6166666.666666667</v>
      </c>
    </row>
    <row r="1605" spans="1:23" ht="15" customHeight="1" x14ac:dyDescent="0.25">
      <c r="A1605" t="s">
        <v>13</v>
      </c>
      <c r="B1605">
        <v>2</v>
      </c>
      <c r="C1605" t="b">
        <v>0</v>
      </c>
      <c r="D1605" t="s">
        <v>14</v>
      </c>
      <c r="E1605" t="s">
        <v>15</v>
      </c>
      <c r="F1605">
        <v>4</v>
      </c>
      <c r="G1605" t="b">
        <v>1</v>
      </c>
      <c r="H1605">
        <v>2021</v>
      </c>
      <c r="I1605">
        <v>15</v>
      </c>
      <c r="J1605" s="4">
        <v>67</v>
      </c>
      <c r="K1605">
        <v>15</v>
      </c>
      <c r="L1605">
        <v>1</v>
      </c>
      <c r="M1605" t="s">
        <v>17</v>
      </c>
      <c r="N1605" t="s">
        <v>18</v>
      </c>
      <c r="O1605">
        <v>21</v>
      </c>
      <c r="P1605" t="s">
        <v>19</v>
      </c>
      <c r="Q1605" t="s">
        <v>2511</v>
      </c>
      <c r="R1605">
        <v>3</v>
      </c>
      <c r="S1605" t="s">
        <v>7081</v>
      </c>
      <c r="T1605" t="s">
        <v>2512</v>
      </c>
      <c r="U1605" t="s">
        <v>4689</v>
      </c>
      <c r="V1605" s="7">
        <v>234500000</v>
      </c>
      <c r="W1605" s="8">
        <f>V1605/J1605</f>
        <v>3500000</v>
      </c>
    </row>
    <row r="1606" spans="1:23" ht="15" customHeight="1" x14ac:dyDescent="0.25">
      <c r="A1606" t="s">
        <v>13</v>
      </c>
      <c r="B1606">
        <v>1</v>
      </c>
      <c r="C1606" t="b">
        <v>0</v>
      </c>
      <c r="D1606" t="s">
        <v>14</v>
      </c>
      <c r="E1606" t="s">
        <v>15</v>
      </c>
      <c r="F1606">
        <v>5</v>
      </c>
      <c r="G1606" t="b">
        <v>1</v>
      </c>
      <c r="H1606">
        <v>2009</v>
      </c>
      <c r="I1606">
        <v>9</v>
      </c>
      <c r="J1606" s="4">
        <v>97.8</v>
      </c>
      <c r="K1606">
        <v>4</v>
      </c>
      <c r="L1606">
        <v>2</v>
      </c>
      <c r="M1606" t="s">
        <v>17</v>
      </c>
      <c r="N1606" t="s">
        <v>18</v>
      </c>
      <c r="O1606">
        <v>21</v>
      </c>
      <c r="P1606" t="s">
        <v>19</v>
      </c>
      <c r="Q1606" t="s">
        <v>2541</v>
      </c>
      <c r="R1606">
        <v>3</v>
      </c>
      <c r="S1606" t="s">
        <v>7082</v>
      </c>
      <c r="T1606" t="s">
        <v>2542</v>
      </c>
      <c r="U1606" t="s">
        <v>4836</v>
      </c>
      <c r="V1606" s="7">
        <v>265000000</v>
      </c>
      <c r="W1606" s="8">
        <f>V1606/J1606</f>
        <v>2709611.4519427405</v>
      </c>
    </row>
    <row r="1607" spans="1:23" ht="15" customHeight="1" x14ac:dyDescent="0.25">
      <c r="A1607" t="s">
        <v>13</v>
      </c>
      <c r="B1607">
        <v>1</v>
      </c>
      <c r="C1607" t="b">
        <v>0</v>
      </c>
      <c r="D1607" t="s">
        <v>14</v>
      </c>
      <c r="E1607" t="s">
        <v>15</v>
      </c>
      <c r="F1607">
        <v>3</v>
      </c>
      <c r="G1607" t="b">
        <v>1</v>
      </c>
      <c r="H1607">
        <v>2023</v>
      </c>
      <c r="I1607">
        <v>23</v>
      </c>
      <c r="J1607" s="4">
        <v>86.41</v>
      </c>
      <c r="K1607">
        <v>14</v>
      </c>
      <c r="L1607">
        <v>2</v>
      </c>
      <c r="M1607" t="s">
        <v>17</v>
      </c>
      <c r="N1607" t="s">
        <v>18</v>
      </c>
      <c r="O1607">
        <v>21</v>
      </c>
      <c r="P1607" t="s">
        <v>19</v>
      </c>
      <c r="Q1607" t="s">
        <v>2551</v>
      </c>
      <c r="R1607">
        <v>3</v>
      </c>
      <c r="S1607" t="s">
        <v>7083</v>
      </c>
      <c r="T1607" t="s">
        <v>2552</v>
      </c>
      <c r="U1607" t="s">
        <v>5289</v>
      </c>
      <c r="V1607" s="7">
        <v>449330000</v>
      </c>
      <c r="W1607" s="8">
        <f>V1607/J1607</f>
        <v>5199976.8545307256</v>
      </c>
    </row>
    <row r="1608" spans="1:23" ht="15" customHeight="1" x14ac:dyDescent="0.25">
      <c r="A1608" t="s">
        <v>13</v>
      </c>
      <c r="B1608">
        <v>1</v>
      </c>
      <c r="C1608" t="b">
        <v>0</v>
      </c>
      <c r="D1608" t="s">
        <v>14</v>
      </c>
      <c r="E1608" t="s">
        <v>15</v>
      </c>
      <c r="F1608">
        <v>4</v>
      </c>
      <c r="G1608" t="b">
        <v>1</v>
      </c>
      <c r="H1608">
        <v>2021</v>
      </c>
      <c r="I1608">
        <v>25</v>
      </c>
      <c r="J1608" s="4">
        <v>80</v>
      </c>
      <c r="K1608">
        <v>25</v>
      </c>
      <c r="L1608">
        <v>1</v>
      </c>
      <c r="M1608" t="s">
        <v>17</v>
      </c>
      <c r="N1608" t="s">
        <v>18</v>
      </c>
      <c r="O1608">
        <v>21</v>
      </c>
      <c r="P1608" t="s">
        <v>19</v>
      </c>
      <c r="Q1608" t="s">
        <v>2590</v>
      </c>
      <c r="R1608">
        <v>3</v>
      </c>
      <c r="S1608" t="s">
        <v>7084</v>
      </c>
      <c r="T1608" t="s">
        <v>2591</v>
      </c>
      <c r="U1608" t="s">
        <v>5290</v>
      </c>
      <c r="V1608" s="7">
        <v>415000000</v>
      </c>
      <c r="W1608" s="8">
        <f>V1608/J1608</f>
        <v>5187500</v>
      </c>
    </row>
    <row r="1609" spans="1:23" ht="15" customHeight="1" x14ac:dyDescent="0.25">
      <c r="A1609" t="s">
        <v>13</v>
      </c>
      <c r="B1609">
        <v>2</v>
      </c>
      <c r="C1609" t="b">
        <v>0</v>
      </c>
      <c r="D1609" t="s">
        <v>14</v>
      </c>
      <c r="E1609" t="s">
        <v>15</v>
      </c>
      <c r="F1609">
        <v>3</v>
      </c>
      <c r="G1609" t="b">
        <v>1</v>
      </c>
      <c r="H1609">
        <v>2019</v>
      </c>
      <c r="I1609">
        <v>11</v>
      </c>
      <c r="J1609" s="4">
        <v>79</v>
      </c>
      <c r="K1609">
        <v>6</v>
      </c>
      <c r="L1609">
        <v>2</v>
      </c>
      <c r="M1609" t="s">
        <v>17</v>
      </c>
      <c r="N1609" t="s">
        <v>18</v>
      </c>
      <c r="O1609">
        <v>21</v>
      </c>
      <c r="P1609" t="s">
        <v>19</v>
      </c>
      <c r="Q1609" t="s">
        <v>2623</v>
      </c>
      <c r="R1609">
        <v>3</v>
      </c>
      <c r="S1609" t="s">
        <v>7085</v>
      </c>
      <c r="T1609" t="s">
        <v>4176</v>
      </c>
      <c r="U1609" t="s">
        <v>4513</v>
      </c>
      <c r="V1609" s="7">
        <v>250000000</v>
      </c>
      <c r="W1609" s="8">
        <f>V1609/J1609</f>
        <v>3164556.9620253164</v>
      </c>
    </row>
    <row r="1610" spans="1:23" ht="15" customHeight="1" x14ac:dyDescent="0.25">
      <c r="A1610" t="s">
        <v>13</v>
      </c>
      <c r="B1610">
        <v>2</v>
      </c>
      <c r="C1610" t="b">
        <v>0</v>
      </c>
      <c r="D1610" t="s">
        <v>14</v>
      </c>
      <c r="E1610" t="s">
        <v>33</v>
      </c>
      <c r="F1610">
        <v>5</v>
      </c>
      <c r="G1610" t="b">
        <v>1</v>
      </c>
      <c r="H1610">
        <v>2023</v>
      </c>
      <c r="I1610">
        <v>17</v>
      </c>
      <c r="J1610" s="4">
        <v>92.7</v>
      </c>
      <c r="K1610">
        <v>13</v>
      </c>
      <c r="L1610">
        <v>1</v>
      </c>
      <c r="M1610" t="s">
        <v>17</v>
      </c>
      <c r="N1610" t="s">
        <v>18</v>
      </c>
      <c r="O1610">
        <v>21</v>
      </c>
      <c r="P1610" t="s">
        <v>19</v>
      </c>
      <c r="Q1610" t="s">
        <v>2916</v>
      </c>
      <c r="R1610">
        <v>3</v>
      </c>
      <c r="S1610" t="s">
        <v>7086</v>
      </c>
      <c r="T1610" t="s">
        <v>2917</v>
      </c>
      <c r="U1610" t="s">
        <v>4568</v>
      </c>
      <c r="V1610" s="7">
        <v>287370000</v>
      </c>
      <c r="W1610" s="8">
        <f>V1610/J1610</f>
        <v>3100000</v>
      </c>
    </row>
    <row r="1611" spans="1:23" ht="15" customHeight="1" x14ac:dyDescent="0.25">
      <c r="A1611" t="s">
        <v>13</v>
      </c>
      <c r="B1611">
        <v>2</v>
      </c>
      <c r="C1611" t="b">
        <v>0</v>
      </c>
      <c r="D1611" t="s">
        <v>14</v>
      </c>
      <c r="E1611" t="s">
        <v>15</v>
      </c>
      <c r="F1611">
        <v>5</v>
      </c>
      <c r="G1611" t="b">
        <v>1</v>
      </c>
      <c r="H1611">
        <v>2012</v>
      </c>
      <c r="I1611">
        <v>12</v>
      </c>
      <c r="J1611" s="4">
        <v>96</v>
      </c>
      <c r="K1611">
        <v>2</v>
      </c>
      <c r="L1611">
        <v>2</v>
      </c>
      <c r="M1611" t="s">
        <v>17</v>
      </c>
      <c r="N1611" t="s">
        <v>18</v>
      </c>
      <c r="O1611">
        <v>21</v>
      </c>
      <c r="P1611" t="s">
        <v>19</v>
      </c>
      <c r="Q1611" t="s">
        <v>2973</v>
      </c>
      <c r="R1611">
        <v>3</v>
      </c>
      <c r="S1611" t="s">
        <v>7087</v>
      </c>
      <c r="T1611" t="s">
        <v>4195</v>
      </c>
      <c r="U1611" t="s">
        <v>4820</v>
      </c>
      <c r="V1611" s="7">
        <v>278400000</v>
      </c>
      <c r="W1611" s="8">
        <f>V1611/J1611</f>
        <v>2900000</v>
      </c>
    </row>
    <row r="1612" spans="1:23" ht="15" customHeight="1" x14ac:dyDescent="0.25">
      <c r="A1612" t="s">
        <v>2707</v>
      </c>
      <c r="B1612">
        <v>2</v>
      </c>
      <c r="C1612" t="b">
        <v>1</v>
      </c>
      <c r="D1612" t="s">
        <v>14</v>
      </c>
      <c r="E1612" t="s">
        <v>33</v>
      </c>
      <c r="F1612">
        <v>5</v>
      </c>
      <c r="G1612" t="b">
        <v>1</v>
      </c>
      <c r="H1612">
        <v>2022</v>
      </c>
      <c r="I1612">
        <v>12</v>
      </c>
      <c r="J1612" s="4">
        <v>88.12</v>
      </c>
      <c r="K1612">
        <v>11</v>
      </c>
      <c r="L1612">
        <v>1</v>
      </c>
      <c r="M1612" t="s">
        <v>17</v>
      </c>
      <c r="N1612" t="s">
        <v>47</v>
      </c>
      <c r="O1612">
        <v>21</v>
      </c>
      <c r="P1612" t="s">
        <v>19</v>
      </c>
      <c r="Q1612" t="s">
        <v>2995</v>
      </c>
      <c r="R1612">
        <v>3</v>
      </c>
      <c r="S1612" t="s">
        <v>7088</v>
      </c>
      <c r="T1612" t="s">
        <v>2996</v>
      </c>
      <c r="U1612" t="s">
        <v>5291</v>
      </c>
      <c r="V1612" s="7">
        <v>440000000</v>
      </c>
      <c r="W1612" s="8">
        <f>V1612/J1612</f>
        <v>4993191.1030413071</v>
      </c>
    </row>
    <row r="1613" spans="1:23" ht="15" customHeight="1" x14ac:dyDescent="0.25">
      <c r="A1613" t="s">
        <v>13</v>
      </c>
      <c r="B1613">
        <v>1</v>
      </c>
      <c r="C1613" t="b">
        <v>0</v>
      </c>
      <c r="D1613" t="s">
        <v>14</v>
      </c>
      <c r="E1613" t="s">
        <v>15</v>
      </c>
      <c r="F1613">
        <v>3</v>
      </c>
      <c r="G1613" t="b">
        <v>1</v>
      </c>
      <c r="H1613">
        <v>2022</v>
      </c>
      <c r="I1613">
        <v>22</v>
      </c>
      <c r="J1613" s="4">
        <v>79.34</v>
      </c>
      <c r="K1613">
        <v>19</v>
      </c>
      <c r="L1613">
        <v>2</v>
      </c>
      <c r="M1613" t="s">
        <v>17</v>
      </c>
      <c r="N1613" t="s">
        <v>18</v>
      </c>
      <c r="O1613">
        <v>21</v>
      </c>
      <c r="P1613" t="s">
        <v>19</v>
      </c>
      <c r="Q1613" t="s">
        <v>3001</v>
      </c>
      <c r="R1613">
        <v>3</v>
      </c>
      <c r="S1613" t="s">
        <v>7089</v>
      </c>
      <c r="T1613" t="s">
        <v>3002</v>
      </c>
      <c r="U1613" t="s">
        <v>5292</v>
      </c>
      <c r="V1613" s="7">
        <v>436370000</v>
      </c>
      <c r="W1613" s="8">
        <f>V1613/J1613</f>
        <v>5500000</v>
      </c>
    </row>
    <row r="1614" spans="1:23" ht="15" customHeight="1" x14ac:dyDescent="0.25">
      <c r="A1614" t="s">
        <v>13</v>
      </c>
      <c r="B1614">
        <v>2</v>
      </c>
      <c r="C1614" t="b">
        <v>0</v>
      </c>
      <c r="D1614" t="s">
        <v>14</v>
      </c>
      <c r="E1614" t="s">
        <v>15</v>
      </c>
      <c r="F1614">
        <v>4</v>
      </c>
      <c r="G1614" t="b">
        <v>1</v>
      </c>
      <c r="H1614">
        <v>1999</v>
      </c>
      <c r="I1614">
        <v>9</v>
      </c>
      <c r="J1614" s="4">
        <v>78</v>
      </c>
      <c r="K1614">
        <v>2</v>
      </c>
      <c r="L1614">
        <v>1</v>
      </c>
      <c r="M1614" t="s">
        <v>17</v>
      </c>
      <c r="N1614" t="s">
        <v>18</v>
      </c>
      <c r="O1614">
        <v>21</v>
      </c>
      <c r="P1614" t="s">
        <v>19</v>
      </c>
      <c r="Q1614" t="s">
        <v>3070</v>
      </c>
      <c r="R1614">
        <v>3</v>
      </c>
      <c r="S1614" t="s">
        <v>7090</v>
      </c>
      <c r="T1614" t="s">
        <v>3071</v>
      </c>
      <c r="U1614" t="s">
        <v>4625</v>
      </c>
      <c r="V1614" s="7">
        <v>210000000</v>
      </c>
      <c r="W1614" s="8">
        <f>V1614/J1614</f>
        <v>2692307.6923076925</v>
      </c>
    </row>
    <row r="1615" spans="1:23" ht="15" customHeight="1" x14ac:dyDescent="0.25">
      <c r="A1615" t="s">
        <v>13</v>
      </c>
      <c r="B1615">
        <v>1</v>
      </c>
      <c r="C1615" t="b">
        <v>0</v>
      </c>
      <c r="D1615" t="s">
        <v>14</v>
      </c>
      <c r="E1615" t="s">
        <v>15</v>
      </c>
      <c r="F1615">
        <v>4</v>
      </c>
      <c r="G1615" t="b">
        <v>0</v>
      </c>
      <c r="H1615">
        <v>2023</v>
      </c>
      <c r="I1615">
        <v>21</v>
      </c>
      <c r="J1615" s="4">
        <v>53.2</v>
      </c>
      <c r="K1615">
        <v>16</v>
      </c>
      <c r="L1615">
        <v>1</v>
      </c>
      <c r="M1615" t="s">
        <v>17</v>
      </c>
      <c r="N1615" t="s">
        <v>18</v>
      </c>
      <c r="O1615">
        <v>21</v>
      </c>
      <c r="P1615" t="s">
        <v>19</v>
      </c>
      <c r="Q1615" t="s">
        <v>3107</v>
      </c>
      <c r="R1615">
        <v>3</v>
      </c>
      <c r="S1615" t="s">
        <v>7091</v>
      </c>
      <c r="T1615" t="s">
        <v>3108</v>
      </c>
      <c r="U1615" t="s">
        <v>5293</v>
      </c>
      <c r="V1615" s="7">
        <v>228800000</v>
      </c>
      <c r="W1615" s="8">
        <f>V1615/J1615</f>
        <v>4300751.8796992479</v>
      </c>
    </row>
    <row r="1616" spans="1:23" ht="15" customHeight="1" x14ac:dyDescent="0.25">
      <c r="A1616" t="s">
        <v>13</v>
      </c>
      <c r="B1616">
        <v>1</v>
      </c>
      <c r="C1616" t="b">
        <v>0</v>
      </c>
      <c r="D1616" t="s">
        <v>14</v>
      </c>
      <c r="E1616" t="s">
        <v>15</v>
      </c>
      <c r="F1616">
        <v>4</v>
      </c>
      <c r="G1616" t="b">
        <v>1</v>
      </c>
      <c r="H1616">
        <v>2021</v>
      </c>
      <c r="I1616">
        <v>15</v>
      </c>
      <c r="J1616" s="4">
        <v>69.599999999999994</v>
      </c>
      <c r="K1616">
        <v>14</v>
      </c>
      <c r="L1616">
        <v>1</v>
      </c>
      <c r="M1616" t="s">
        <v>17</v>
      </c>
      <c r="N1616" t="s">
        <v>18</v>
      </c>
      <c r="O1616">
        <v>21</v>
      </c>
      <c r="P1616" t="s">
        <v>19</v>
      </c>
      <c r="Q1616" t="s">
        <v>3284</v>
      </c>
      <c r="R1616">
        <v>3</v>
      </c>
      <c r="S1616" t="s">
        <v>7092</v>
      </c>
      <c r="T1616" t="s">
        <v>3285</v>
      </c>
      <c r="U1616" t="s">
        <v>4539</v>
      </c>
      <c r="V1616" s="7">
        <v>230000000</v>
      </c>
      <c r="W1616" s="8">
        <f>V1616/J1616</f>
        <v>3304597.7011494255</v>
      </c>
    </row>
    <row r="1617" spans="1:23" ht="15" customHeight="1" x14ac:dyDescent="0.25">
      <c r="A1617" t="s">
        <v>13</v>
      </c>
      <c r="B1617">
        <v>1</v>
      </c>
      <c r="C1617" t="b">
        <v>1</v>
      </c>
      <c r="D1617" t="s">
        <v>14</v>
      </c>
      <c r="E1617" t="s">
        <v>15</v>
      </c>
      <c r="F1617">
        <v>4</v>
      </c>
      <c r="G1617" t="b">
        <v>1</v>
      </c>
      <c r="H1617">
        <v>2021</v>
      </c>
      <c r="I1617">
        <v>23</v>
      </c>
      <c r="J1617" s="4">
        <v>136.30000000000001</v>
      </c>
      <c r="K1617">
        <v>20</v>
      </c>
      <c r="L1617">
        <v>1</v>
      </c>
      <c r="M1617" t="s">
        <v>17</v>
      </c>
      <c r="N1617" t="s">
        <v>18</v>
      </c>
      <c r="O1617">
        <v>21</v>
      </c>
      <c r="P1617" t="s">
        <v>19</v>
      </c>
      <c r="Q1617" t="s">
        <v>3358</v>
      </c>
      <c r="R1617">
        <v>4</v>
      </c>
      <c r="S1617" t="s">
        <v>7093</v>
      </c>
      <c r="T1617" t="s">
        <v>3359</v>
      </c>
      <c r="U1617" t="s">
        <v>4997</v>
      </c>
      <c r="V1617" s="8">
        <v>1200000000</v>
      </c>
      <c r="W1617" s="8">
        <f>V1617/J1617</f>
        <v>8804108.5840058681</v>
      </c>
    </row>
    <row r="1618" spans="1:23" ht="15" customHeight="1" x14ac:dyDescent="0.25">
      <c r="A1618" t="s">
        <v>13</v>
      </c>
      <c r="B1618">
        <v>1</v>
      </c>
      <c r="C1618" t="b">
        <v>1</v>
      </c>
      <c r="D1618" t="s">
        <v>4459</v>
      </c>
      <c r="E1618" t="s">
        <v>15</v>
      </c>
      <c r="F1618">
        <v>4</v>
      </c>
      <c r="G1618" t="b">
        <v>1</v>
      </c>
      <c r="H1618">
        <v>2020</v>
      </c>
      <c r="I1618">
        <v>24</v>
      </c>
      <c r="J1618" s="4">
        <v>117.13</v>
      </c>
      <c r="K1618">
        <v>10</v>
      </c>
      <c r="L1618">
        <v>1</v>
      </c>
      <c r="M1618" t="s">
        <v>17</v>
      </c>
      <c r="N1618" t="s">
        <v>286</v>
      </c>
      <c r="O1618">
        <v>21</v>
      </c>
      <c r="P1618" t="s">
        <v>19</v>
      </c>
      <c r="Q1618" t="s">
        <v>3575</v>
      </c>
      <c r="R1618">
        <v>4</v>
      </c>
      <c r="S1618" t="s">
        <v>7094</v>
      </c>
      <c r="T1618" t="s">
        <v>3576</v>
      </c>
      <c r="U1618" t="s">
        <v>5294</v>
      </c>
      <c r="V1618" s="7">
        <v>689000000</v>
      </c>
      <c r="W1618" s="8">
        <f>V1618/J1618</f>
        <v>5882352.9411764704</v>
      </c>
    </row>
    <row r="1619" spans="1:23" ht="15" customHeight="1" x14ac:dyDescent="0.25">
      <c r="A1619" t="s">
        <v>13</v>
      </c>
      <c r="B1619">
        <v>1</v>
      </c>
      <c r="C1619" t="b">
        <v>0</v>
      </c>
      <c r="D1619" t="s">
        <v>14</v>
      </c>
      <c r="E1619" t="s">
        <v>15</v>
      </c>
      <c r="F1619">
        <v>6</v>
      </c>
      <c r="G1619" t="b">
        <v>1</v>
      </c>
      <c r="H1619">
        <v>2009</v>
      </c>
      <c r="I1619">
        <v>16</v>
      </c>
      <c r="J1619" s="4">
        <v>113.15</v>
      </c>
      <c r="K1619">
        <v>5</v>
      </c>
      <c r="L1619">
        <v>1</v>
      </c>
      <c r="M1619" t="s">
        <v>17</v>
      </c>
      <c r="N1619" t="s">
        <v>18</v>
      </c>
      <c r="O1619">
        <v>21</v>
      </c>
      <c r="P1619" t="s">
        <v>19</v>
      </c>
      <c r="Q1619" t="s">
        <v>3630</v>
      </c>
      <c r="R1619">
        <v>4</v>
      </c>
      <c r="S1619" t="s">
        <v>7095</v>
      </c>
      <c r="T1619" t="s">
        <v>3631</v>
      </c>
      <c r="U1619" t="s">
        <v>5295</v>
      </c>
      <c r="V1619" s="7">
        <v>374000000</v>
      </c>
      <c r="W1619" s="8">
        <f>V1619/J1619</f>
        <v>3305346.8846663721</v>
      </c>
    </row>
    <row r="1620" spans="1:23" ht="15" customHeight="1" x14ac:dyDescent="0.25">
      <c r="A1620" t="s">
        <v>13</v>
      </c>
      <c r="B1620">
        <v>2</v>
      </c>
      <c r="C1620" t="b">
        <v>1</v>
      </c>
      <c r="D1620" t="s">
        <v>14</v>
      </c>
      <c r="E1620" t="s">
        <v>15</v>
      </c>
      <c r="F1620">
        <v>5</v>
      </c>
      <c r="G1620" t="b">
        <v>1</v>
      </c>
      <c r="H1620">
        <v>2015</v>
      </c>
      <c r="I1620">
        <v>16</v>
      </c>
      <c r="J1620" s="4">
        <v>118.63</v>
      </c>
      <c r="K1620">
        <v>8</v>
      </c>
      <c r="L1620">
        <v>1</v>
      </c>
      <c r="M1620" t="s">
        <v>17</v>
      </c>
      <c r="N1620" t="s">
        <v>18</v>
      </c>
      <c r="O1620">
        <v>21</v>
      </c>
      <c r="P1620" t="s">
        <v>19</v>
      </c>
      <c r="Q1620" t="s">
        <v>3660</v>
      </c>
      <c r="R1620">
        <v>4</v>
      </c>
      <c r="S1620" t="s">
        <v>7096</v>
      </c>
      <c r="T1620" t="s">
        <v>3661</v>
      </c>
      <c r="U1620" t="s">
        <v>5296</v>
      </c>
      <c r="V1620" s="8">
        <v>1150000000</v>
      </c>
      <c r="W1620" s="8">
        <f>V1620/J1620</f>
        <v>9694006.5750653297</v>
      </c>
    </row>
    <row r="1621" spans="1:23" ht="15" customHeight="1" x14ac:dyDescent="0.25">
      <c r="A1621" t="s">
        <v>13</v>
      </c>
      <c r="B1621">
        <v>1</v>
      </c>
      <c r="C1621" t="b">
        <v>1</v>
      </c>
      <c r="D1621" t="s">
        <v>14</v>
      </c>
      <c r="E1621" t="s">
        <v>15</v>
      </c>
      <c r="F1621">
        <v>5</v>
      </c>
      <c r="G1621" t="b">
        <v>1</v>
      </c>
      <c r="H1621">
        <v>2020</v>
      </c>
      <c r="I1621">
        <v>20</v>
      </c>
      <c r="J1621" s="4">
        <v>174</v>
      </c>
      <c r="K1621">
        <v>11</v>
      </c>
      <c r="L1621">
        <v>1</v>
      </c>
      <c r="M1621" t="s">
        <v>17</v>
      </c>
      <c r="N1621" t="s">
        <v>18</v>
      </c>
      <c r="O1621">
        <v>21</v>
      </c>
      <c r="P1621" t="s">
        <v>19</v>
      </c>
      <c r="Q1621" t="s">
        <v>3765</v>
      </c>
      <c r="R1621">
        <v>4</v>
      </c>
      <c r="S1621" t="s">
        <v>7097</v>
      </c>
      <c r="T1621" t="s">
        <v>3766</v>
      </c>
      <c r="U1621" t="s">
        <v>5297</v>
      </c>
      <c r="V1621" s="7">
        <v>885000000</v>
      </c>
      <c r="W1621" s="8">
        <f>V1621/J1621</f>
        <v>5086206.8965517245</v>
      </c>
    </row>
    <row r="1622" spans="1:23" ht="15" customHeight="1" x14ac:dyDescent="0.25">
      <c r="A1622" t="s">
        <v>13</v>
      </c>
      <c r="B1622">
        <v>1</v>
      </c>
      <c r="C1622" t="b">
        <v>0</v>
      </c>
      <c r="D1622" t="s">
        <v>14</v>
      </c>
      <c r="E1622" t="s">
        <v>15</v>
      </c>
      <c r="F1622">
        <v>1</v>
      </c>
      <c r="G1622" t="b">
        <v>1</v>
      </c>
      <c r="H1622">
        <v>2016</v>
      </c>
      <c r="I1622">
        <v>16</v>
      </c>
      <c r="J1622" s="4">
        <v>51.2</v>
      </c>
      <c r="K1622">
        <v>5</v>
      </c>
      <c r="L1622">
        <v>1</v>
      </c>
      <c r="M1622" t="s">
        <v>17</v>
      </c>
      <c r="N1622" t="s">
        <v>18</v>
      </c>
      <c r="O1622">
        <v>20</v>
      </c>
      <c r="P1622" t="s">
        <v>19</v>
      </c>
      <c r="Q1622" t="s">
        <v>58</v>
      </c>
      <c r="R1622">
        <v>1</v>
      </c>
      <c r="S1622" t="s">
        <v>7098</v>
      </c>
      <c r="T1622" t="s">
        <v>59</v>
      </c>
      <c r="U1622" s="1" t="s">
        <v>4696</v>
      </c>
      <c r="V1622" s="7">
        <v>123000000</v>
      </c>
      <c r="W1622" s="8">
        <f>V1622/J1622</f>
        <v>2402343.75</v>
      </c>
    </row>
    <row r="1623" spans="1:23" ht="15" customHeight="1" x14ac:dyDescent="0.25">
      <c r="A1623" t="s">
        <v>13</v>
      </c>
      <c r="B1623">
        <v>1</v>
      </c>
      <c r="C1623" t="b">
        <v>0</v>
      </c>
      <c r="D1623" t="s">
        <v>14</v>
      </c>
      <c r="E1623" t="s">
        <v>33</v>
      </c>
      <c r="F1623">
        <v>2</v>
      </c>
      <c r="G1623" t="b">
        <v>1</v>
      </c>
      <c r="H1623">
        <v>2023</v>
      </c>
      <c r="I1623">
        <v>16</v>
      </c>
      <c r="J1623" s="4">
        <v>48.69</v>
      </c>
      <c r="K1623">
        <v>4</v>
      </c>
      <c r="L1623">
        <v>1</v>
      </c>
      <c r="M1623" t="s">
        <v>17</v>
      </c>
      <c r="N1623" t="s">
        <v>62</v>
      </c>
      <c r="O1623">
        <v>20</v>
      </c>
      <c r="P1623" t="s">
        <v>19</v>
      </c>
      <c r="Q1623" t="s">
        <v>430</v>
      </c>
      <c r="R1623">
        <v>2</v>
      </c>
      <c r="S1623" t="s">
        <v>7099</v>
      </c>
      <c r="T1623" t="s">
        <v>431</v>
      </c>
      <c r="U1623" s="1" t="s">
        <v>4833</v>
      </c>
      <c r="V1623" s="7">
        <v>155000000</v>
      </c>
      <c r="W1623" s="8">
        <f>V1623/J1623</f>
        <v>3183405.216676936</v>
      </c>
    </row>
    <row r="1624" spans="1:23" ht="15" customHeight="1" x14ac:dyDescent="0.25">
      <c r="A1624" t="s">
        <v>13</v>
      </c>
      <c r="B1624">
        <v>1</v>
      </c>
      <c r="C1624" t="b">
        <v>0</v>
      </c>
      <c r="D1624" t="s">
        <v>14</v>
      </c>
      <c r="E1624" t="s">
        <v>15</v>
      </c>
      <c r="F1624">
        <v>4</v>
      </c>
      <c r="G1624" t="b">
        <v>1</v>
      </c>
      <c r="H1624">
        <v>2013</v>
      </c>
      <c r="I1624">
        <v>12</v>
      </c>
      <c r="J1624" s="4">
        <v>61</v>
      </c>
      <c r="K1624">
        <v>12</v>
      </c>
      <c r="L1624">
        <v>1</v>
      </c>
      <c r="M1624" t="s">
        <v>17</v>
      </c>
      <c r="N1624" t="s">
        <v>69</v>
      </c>
      <c r="O1624">
        <v>20</v>
      </c>
      <c r="P1624" t="s">
        <v>19</v>
      </c>
      <c r="Q1624" t="s">
        <v>484</v>
      </c>
      <c r="R1624">
        <v>2</v>
      </c>
      <c r="S1624" t="s">
        <v>7100</v>
      </c>
      <c r="T1624" t="s">
        <v>485</v>
      </c>
      <c r="U1624" s="1" t="s">
        <v>4944</v>
      </c>
      <c r="V1624" s="7">
        <v>170000000</v>
      </c>
      <c r="W1624" s="8">
        <f>V1624/J1624</f>
        <v>2786885.2459016396</v>
      </c>
    </row>
    <row r="1625" spans="1:23" ht="15" customHeight="1" x14ac:dyDescent="0.25">
      <c r="A1625" t="s">
        <v>13</v>
      </c>
      <c r="B1625">
        <v>1</v>
      </c>
      <c r="C1625" t="b">
        <v>0</v>
      </c>
      <c r="D1625" t="s">
        <v>14</v>
      </c>
      <c r="E1625" t="s">
        <v>33</v>
      </c>
      <c r="F1625">
        <v>3</v>
      </c>
      <c r="G1625" t="b">
        <v>1</v>
      </c>
      <c r="H1625">
        <v>2014</v>
      </c>
      <c r="I1625">
        <v>15</v>
      </c>
      <c r="J1625" s="4">
        <v>47</v>
      </c>
      <c r="K1625">
        <v>10</v>
      </c>
      <c r="L1625">
        <v>2</v>
      </c>
      <c r="M1625" t="s">
        <v>17</v>
      </c>
      <c r="N1625" t="s">
        <v>18</v>
      </c>
      <c r="O1625">
        <v>20</v>
      </c>
      <c r="P1625" t="s">
        <v>19</v>
      </c>
      <c r="Q1625" t="s">
        <v>492</v>
      </c>
      <c r="R1625">
        <v>2</v>
      </c>
      <c r="S1625" t="s">
        <v>7101</v>
      </c>
      <c r="T1625" t="s">
        <v>4094</v>
      </c>
      <c r="U1625" s="1" t="s">
        <v>4509</v>
      </c>
      <c r="V1625" s="7">
        <v>140000000</v>
      </c>
      <c r="W1625" s="8">
        <f>V1625/J1625</f>
        <v>2978723.4042553189</v>
      </c>
    </row>
    <row r="1626" spans="1:23" ht="15" customHeight="1" x14ac:dyDescent="0.25">
      <c r="A1626" t="s">
        <v>13</v>
      </c>
      <c r="B1626">
        <v>1</v>
      </c>
      <c r="C1626" t="b">
        <v>1</v>
      </c>
      <c r="D1626" t="s">
        <v>14</v>
      </c>
      <c r="E1626" t="s">
        <v>15</v>
      </c>
      <c r="F1626">
        <v>3</v>
      </c>
      <c r="G1626" t="b">
        <v>1</v>
      </c>
      <c r="H1626">
        <v>2023</v>
      </c>
      <c r="I1626">
        <v>10</v>
      </c>
      <c r="J1626" s="4">
        <v>77</v>
      </c>
      <c r="K1626">
        <v>2</v>
      </c>
      <c r="L1626">
        <v>3</v>
      </c>
      <c r="M1626" t="s">
        <v>17</v>
      </c>
      <c r="N1626" t="s">
        <v>18</v>
      </c>
      <c r="O1626">
        <v>20</v>
      </c>
      <c r="P1626" t="s">
        <v>19</v>
      </c>
      <c r="Q1626" t="s">
        <v>614</v>
      </c>
      <c r="R1626">
        <v>2</v>
      </c>
      <c r="S1626" t="s">
        <v>7102</v>
      </c>
      <c r="T1626" t="s">
        <v>615</v>
      </c>
      <c r="U1626" s="1" t="s">
        <v>4689</v>
      </c>
      <c r="V1626" s="7">
        <v>269500000</v>
      </c>
      <c r="W1626" s="8">
        <f>V1626/J1626</f>
        <v>3500000</v>
      </c>
    </row>
    <row r="1627" spans="1:23" ht="15" customHeight="1" x14ac:dyDescent="0.25">
      <c r="A1627" t="s">
        <v>13</v>
      </c>
      <c r="B1627">
        <v>1</v>
      </c>
      <c r="C1627" t="b">
        <v>0</v>
      </c>
      <c r="D1627" t="s">
        <v>14</v>
      </c>
      <c r="E1627" t="s">
        <v>15</v>
      </c>
      <c r="F1627">
        <v>2</v>
      </c>
      <c r="G1627" t="b">
        <v>1</v>
      </c>
      <c r="H1627">
        <v>2016</v>
      </c>
      <c r="I1627">
        <v>12</v>
      </c>
      <c r="J1627" s="4">
        <v>38</v>
      </c>
      <c r="K1627">
        <v>11</v>
      </c>
      <c r="L1627">
        <v>1</v>
      </c>
      <c r="M1627" t="s">
        <v>17</v>
      </c>
      <c r="N1627" t="s">
        <v>69</v>
      </c>
      <c r="O1627">
        <v>20</v>
      </c>
      <c r="P1627" t="s">
        <v>19</v>
      </c>
      <c r="Q1627" t="s">
        <v>846</v>
      </c>
      <c r="R1627">
        <v>2</v>
      </c>
      <c r="S1627" t="s">
        <v>7103</v>
      </c>
      <c r="T1627" t="s">
        <v>847</v>
      </c>
      <c r="U1627" s="1" t="s">
        <v>4616</v>
      </c>
      <c r="V1627" s="7">
        <v>120000000</v>
      </c>
      <c r="W1627" s="8">
        <f>V1627/J1627</f>
        <v>3157894.7368421052</v>
      </c>
    </row>
    <row r="1628" spans="1:23" ht="15" customHeight="1" x14ac:dyDescent="0.25">
      <c r="A1628" t="s">
        <v>13</v>
      </c>
      <c r="B1628">
        <v>1</v>
      </c>
      <c r="C1628" t="b">
        <v>0</v>
      </c>
      <c r="D1628" t="s">
        <v>14</v>
      </c>
      <c r="E1628" t="s">
        <v>15</v>
      </c>
      <c r="F1628">
        <v>4</v>
      </c>
      <c r="G1628" t="b">
        <v>0</v>
      </c>
      <c r="H1628">
        <v>2023</v>
      </c>
      <c r="I1628">
        <v>16</v>
      </c>
      <c r="J1628" s="4">
        <v>66.03</v>
      </c>
      <c r="K1628">
        <v>13</v>
      </c>
      <c r="L1628">
        <v>1</v>
      </c>
      <c r="M1628" t="s">
        <v>17</v>
      </c>
      <c r="N1628" t="s">
        <v>62</v>
      </c>
      <c r="O1628">
        <v>20</v>
      </c>
      <c r="P1628" t="s">
        <v>19</v>
      </c>
      <c r="Q1628" t="s">
        <v>860</v>
      </c>
      <c r="R1628">
        <v>2</v>
      </c>
      <c r="S1628" t="s">
        <v>7104</v>
      </c>
      <c r="T1628" t="s">
        <v>861</v>
      </c>
      <c r="U1628" s="1" t="s">
        <v>4813</v>
      </c>
      <c r="V1628" s="7">
        <v>185000000</v>
      </c>
      <c r="W1628" s="8">
        <f>V1628/J1628</f>
        <v>2801756.7772224746</v>
      </c>
    </row>
    <row r="1629" spans="1:23" ht="15" customHeight="1" x14ac:dyDescent="0.25">
      <c r="A1629" t="s">
        <v>13</v>
      </c>
      <c r="B1629">
        <v>1</v>
      </c>
      <c r="C1629" t="b">
        <v>0</v>
      </c>
      <c r="D1629" t="s">
        <v>4459</v>
      </c>
      <c r="E1629" t="s">
        <v>15</v>
      </c>
      <c r="F1629">
        <v>3</v>
      </c>
      <c r="G1629" t="b">
        <v>1</v>
      </c>
      <c r="H1629">
        <v>2023</v>
      </c>
      <c r="I1629">
        <v>16</v>
      </c>
      <c r="J1629" s="4">
        <v>48.79</v>
      </c>
      <c r="K1629">
        <v>2</v>
      </c>
      <c r="L1629">
        <v>1</v>
      </c>
      <c r="M1629" t="s">
        <v>17</v>
      </c>
      <c r="N1629" t="s">
        <v>102</v>
      </c>
      <c r="O1629">
        <v>20</v>
      </c>
      <c r="P1629" t="s">
        <v>19</v>
      </c>
      <c r="Q1629" t="s">
        <v>1070</v>
      </c>
      <c r="R1629">
        <v>2</v>
      </c>
      <c r="S1629" t="s">
        <v>7105</v>
      </c>
      <c r="T1629" t="s">
        <v>4323</v>
      </c>
      <c r="U1629" s="1" t="s">
        <v>4834</v>
      </c>
      <c r="V1629" s="7">
        <v>161006999.99999997</v>
      </c>
      <c r="W1629" s="8">
        <f>V1629/J1629</f>
        <v>3299999.9999999995</v>
      </c>
    </row>
    <row r="1630" spans="1:23" ht="15" customHeight="1" x14ac:dyDescent="0.25">
      <c r="A1630" t="s">
        <v>13</v>
      </c>
      <c r="B1630">
        <v>1</v>
      </c>
      <c r="C1630" t="b">
        <v>0</v>
      </c>
      <c r="D1630" t="s">
        <v>14</v>
      </c>
      <c r="E1630" t="s">
        <v>15</v>
      </c>
      <c r="F1630">
        <v>2</v>
      </c>
      <c r="G1630" t="b">
        <v>1</v>
      </c>
      <c r="H1630">
        <v>2018</v>
      </c>
      <c r="I1630">
        <v>15</v>
      </c>
      <c r="J1630" s="4">
        <v>56.69</v>
      </c>
      <c r="K1630">
        <v>6</v>
      </c>
      <c r="L1630">
        <v>1</v>
      </c>
      <c r="M1630" t="s">
        <v>17</v>
      </c>
      <c r="N1630" t="s">
        <v>18</v>
      </c>
      <c r="O1630">
        <v>20</v>
      </c>
      <c r="P1630" t="s">
        <v>19</v>
      </c>
      <c r="Q1630" t="s">
        <v>1075</v>
      </c>
      <c r="R1630">
        <v>2</v>
      </c>
      <c r="S1630" t="s">
        <v>7106</v>
      </c>
      <c r="T1630" t="s">
        <v>1076</v>
      </c>
      <c r="U1630" s="1" t="s">
        <v>4745</v>
      </c>
      <c r="V1630" s="7">
        <v>160000000</v>
      </c>
      <c r="W1630" s="8">
        <f>V1630/J1630</f>
        <v>2822367.260539778</v>
      </c>
    </row>
    <row r="1631" spans="1:23" ht="15" customHeight="1" x14ac:dyDescent="0.25">
      <c r="A1631" t="s">
        <v>13</v>
      </c>
      <c r="B1631">
        <v>1</v>
      </c>
      <c r="C1631" t="b">
        <v>0</v>
      </c>
      <c r="D1631" t="s">
        <v>14</v>
      </c>
      <c r="E1631" t="s">
        <v>33</v>
      </c>
      <c r="F1631">
        <v>3</v>
      </c>
      <c r="G1631" t="b">
        <v>1</v>
      </c>
      <c r="H1631">
        <v>2015</v>
      </c>
      <c r="I1631">
        <v>15</v>
      </c>
      <c r="J1631" s="4">
        <v>47</v>
      </c>
      <c r="K1631">
        <v>10</v>
      </c>
      <c r="L1631">
        <v>2</v>
      </c>
      <c r="M1631" t="s">
        <v>17</v>
      </c>
      <c r="N1631" t="s">
        <v>18</v>
      </c>
      <c r="O1631">
        <v>20</v>
      </c>
      <c r="P1631" t="s">
        <v>19</v>
      </c>
      <c r="Q1631" t="s">
        <v>1235</v>
      </c>
      <c r="R1631">
        <v>2</v>
      </c>
      <c r="S1631" t="s">
        <v>7107</v>
      </c>
      <c r="T1631" t="s">
        <v>4121</v>
      </c>
      <c r="U1631" s="1" t="s">
        <v>4782</v>
      </c>
      <c r="V1631" s="7">
        <v>142000000</v>
      </c>
      <c r="W1631" s="8">
        <f>V1631/J1631</f>
        <v>3021276.5957446811</v>
      </c>
    </row>
    <row r="1632" spans="1:23" ht="15" customHeight="1" x14ac:dyDescent="0.25">
      <c r="A1632" t="s">
        <v>13</v>
      </c>
      <c r="B1632">
        <v>2</v>
      </c>
      <c r="C1632" t="b">
        <v>0</v>
      </c>
      <c r="D1632" t="s">
        <v>14</v>
      </c>
      <c r="E1632" t="s">
        <v>33</v>
      </c>
      <c r="F1632">
        <v>3</v>
      </c>
      <c r="G1632" t="b">
        <v>1</v>
      </c>
      <c r="H1632">
        <v>2015</v>
      </c>
      <c r="I1632">
        <v>17</v>
      </c>
      <c r="J1632" s="4">
        <v>69</v>
      </c>
      <c r="K1632">
        <v>17</v>
      </c>
      <c r="L1632">
        <v>2</v>
      </c>
      <c r="M1632" t="s">
        <v>17</v>
      </c>
      <c r="N1632" t="s">
        <v>72</v>
      </c>
      <c r="O1632">
        <v>20</v>
      </c>
      <c r="P1632" t="s">
        <v>19</v>
      </c>
      <c r="Q1632" t="s">
        <v>1244</v>
      </c>
      <c r="R1632">
        <v>2</v>
      </c>
      <c r="S1632" t="s">
        <v>7108</v>
      </c>
      <c r="T1632" t="s">
        <v>1245</v>
      </c>
      <c r="U1632" s="1" t="s">
        <v>5298</v>
      </c>
      <c r="V1632" s="7">
        <v>195000000</v>
      </c>
      <c r="W1632" s="8">
        <f>V1632/J1632</f>
        <v>2826086.9565217393</v>
      </c>
    </row>
    <row r="1633" spans="1:23" ht="15" customHeight="1" x14ac:dyDescent="0.25">
      <c r="A1633" t="s">
        <v>13</v>
      </c>
      <c r="B1633">
        <v>1</v>
      </c>
      <c r="C1633" t="b">
        <v>0</v>
      </c>
      <c r="D1633" t="s">
        <v>14</v>
      </c>
      <c r="E1633" t="s">
        <v>15</v>
      </c>
      <c r="F1633">
        <v>3</v>
      </c>
      <c r="G1633" t="b">
        <v>1</v>
      </c>
      <c r="H1633">
        <v>2000</v>
      </c>
      <c r="I1633">
        <v>9</v>
      </c>
      <c r="J1633" s="4">
        <v>49.62</v>
      </c>
      <c r="K1633">
        <v>4</v>
      </c>
      <c r="L1633">
        <v>2</v>
      </c>
      <c r="M1633" t="s">
        <v>17</v>
      </c>
      <c r="N1633" t="s">
        <v>18</v>
      </c>
      <c r="O1633">
        <v>20</v>
      </c>
      <c r="P1633" t="s">
        <v>19</v>
      </c>
      <c r="Q1633" t="s">
        <v>1281</v>
      </c>
      <c r="R1633">
        <v>2</v>
      </c>
      <c r="S1633" t="s">
        <v>7109</v>
      </c>
      <c r="T1633" t="s">
        <v>1282</v>
      </c>
      <c r="U1633" s="1" t="s">
        <v>4514</v>
      </c>
      <c r="V1633" s="7">
        <v>145000000</v>
      </c>
      <c r="W1633" s="8">
        <f>V1633/J1633</f>
        <v>2922208.7867795248</v>
      </c>
    </row>
    <row r="1634" spans="1:23" ht="15" customHeight="1" x14ac:dyDescent="0.25">
      <c r="A1634" t="s">
        <v>13</v>
      </c>
      <c r="B1634">
        <v>2</v>
      </c>
      <c r="C1634" t="b">
        <v>0</v>
      </c>
      <c r="D1634" t="s">
        <v>14</v>
      </c>
      <c r="E1634" t="s">
        <v>15</v>
      </c>
      <c r="F1634">
        <v>3</v>
      </c>
      <c r="G1634" t="b">
        <v>1</v>
      </c>
      <c r="H1634">
        <v>1999</v>
      </c>
      <c r="I1634">
        <v>6</v>
      </c>
      <c r="J1634" s="4">
        <v>55</v>
      </c>
      <c r="K1634">
        <v>3</v>
      </c>
      <c r="L1634">
        <v>1</v>
      </c>
      <c r="M1634" t="s">
        <v>17</v>
      </c>
      <c r="N1634" t="s">
        <v>18</v>
      </c>
      <c r="O1634">
        <v>20</v>
      </c>
      <c r="P1634" t="s">
        <v>19</v>
      </c>
      <c r="Q1634" t="s">
        <v>1397</v>
      </c>
      <c r="R1634">
        <v>2</v>
      </c>
      <c r="S1634" t="s">
        <v>7110</v>
      </c>
      <c r="T1634" t="s">
        <v>1398</v>
      </c>
      <c r="U1634" s="1" t="s">
        <v>4657</v>
      </c>
      <c r="V1634" s="7">
        <v>135000000</v>
      </c>
      <c r="W1634" s="8">
        <f>V1634/J1634</f>
        <v>2454545.4545454546</v>
      </c>
    </row>
    <row r="1635" spans="1:23" ht="15" customHeight="1" x14ac:dyDescent="0.25">
      <c r="A1635" t="s">
        <v>13</v>
      </c>
      <c r="B1635">
        <v>1</v>
      </c>
      <c r="C1635" t="b">
        <v>0</v>
      </c>
      <c r="D1635" t="s">
        <v>14</v>
      </c>
      <c r="E1635" t="s">
        <v>15</v>
      </c>
      <c r="F1635">
        <v>3</v>
      </c>
      <c r="G1635" t="b">
        <v>1</v>
      </c>
      <c r="H1635">
        <v>2004</v>
      </c>
      <c r="I1635">
        <v>5</v>
      </c>
      <c r="J1635" s="4">
        <v>39</v>
      </c>
      <c r="K1635">
        <v>4</v>
      </c>
      <c r="L1635">
        <v>1</v>
      </c>
      <c r="M1635" t="s">
        <v>17</v>
      </c>
      <c r="N1635" t="s">
        <v>55</v>
      </c>
      <c r="O1635">
        <v>20</v>
      </c>
      <c r="P1635" t="s">
        <v>19</v>
      </c>
      <c r="Q1635" t="s">
        <v>1464</v>
      </c>
      <c r="R1635">
        <v>2</v>
      </c>
      <c r="S1635" t="s">
        <v>7111</v>
      </c>
      <c r="T1635" t="s">
        <v>4128</v>
      </c>
      <c r="U1635" s="1" t="s">
        <v>4548</v>
      </c>
      <c r="V1635" s="7">
        <v>220000000</v>
      </c>
      <c r="W1635" s="8">
        <f>V1635/J1635</f>
        <v>5641025.641025641</v>
      </c>
    </row>
    <row r="1636" spans="1:23" ht="15" customHeight="1" x14ac:dyDescent="0.25">
      <c r="A1636" t="s">
        <v>13</v>
      </c>
      <c r="B1636">
        <v>1</v>
      </c>
      <c r="C1636" t="b">
        <v>0</v>
      </c>
      <c r="D1636" t="s">
        <v>14</v>
      </c>
      <c r="E1636" t="s">
        <v>15</v>
      </c>
      <c r="F1636">
        <v>3</v>
      </c>
      <c r="G1636" t="b">
        <v>1</v>
      </c>
      <c r="H1636">
        <v>2019</v>
      </c>
      <c r="I1636">
        <v>12</v>
      </c>
      <c r="J1636" s="4">
        <v>62.2</v>
      </c>
      <c r="K1636">
        <v>2</v>
      </c>
      <c r="L1636">
        <v>1</v>
      </c>
      <c r="M1636" t="s">
        <v>17</v>
      </c>
      <c r="N1636" t="s">
        <v>69</v>
      </c>
      <c r="O1636">
        <v>20</v>
      </c>
      <c r="P1636" t="s">
        <v>19</v>
      </c>
      <c r="Q1636" t="s">
        <v>1487</v>
      </c>
      <c r="R1636">
        <v>2</v>
      </c>
      <c r="S1636" t="s">
        <v>7112</v>
      </c>
      <c r="T1636" t="s">
        <v>1488</v>
      </c>
      <c r="U1636" s="1" t="s">
        <v>4543</v>
      </c>
      <c r="V1636" s="7">
        <v>140000000</v>
      </c>
      <c r="W1636" s="8">
        <f>V1636/J1636</f>
        <v>2250803.8585209004</v>
      </c>
    </row>
    <row r="1637" spans="1:23" ht="15" customHeight="1" x14ac:dyDescent="0.25">
      <c r="A1637" t="s">
        <v>13</v>
      </c>
      <c r="B1637">
        <v>1</v>
      </c>
      <c r="C1637" t="b">
        <v>0</v>
      </c>
      <c r="D1637" t="s">
        <v>14</v>
      </c>
      <c r="E1637" t="s">
        <v>33</v>
      </c>
      <c r="F1637">
        <v>2</v>
      </c>
      <c r="G1637" t="b">
        <v>1</v>
      </c>
      <c r="H1637">
        <v>2013</v>
      </c>
      <c r="I1637">
        <v>15</v>
      </c>
      <c r="J1637" s="4">
        <v>78.28</v>
      </c>
      <c r="K1637">
        <v>7</v>
      </c>
      <c r="L1637">
        <v>1</v>
      </c>
      <c r="M1637" t="s">
        <v>17</v>
      </c>
      <c r="N1637" t="s">
        <v>18</v>
      </c>
      <c r="O1637">
        <v>20</v>
      </c>
      <c r="P1637" t="s">
        <v>19</v>
      </c>
      <c r="Q1637" t="s">
        <v>1570</v>
      </c>
      <c r="R1637">
        <v>2</v>
      </c>
      <c r="S1637" t="s">
        <v>7113</v>
      </c>
      <c r="T1637" t="s">
        <v>1571</v>
      </c>
      <c r="U1637" s="1" t="s">
        <v>5299</v>
      </c>
      <c r="V1637" s="7">
        <v>227000000</v>
      </c>
      <c r="W1637" s="8">
        <f>V1637/J1637</f>
        <v>2899846.7041389882</v>
      </c>
    </row>
    <row r="1638" spans="1:23" ht="15" customHeight="1" x14ac:dyDescent="0.25">
      <c r="A1638" t="s">
        <v>13</v>
      </c>
      <c r="B1638">
        <v>1</v>
      </c>
      <c r="C1638" t="b">
        <v>0</v>
      </c>
      <c r="D1638" t="s">
        <v>14</v>
      </c>
      <c r="E1638" t="s">
        <v>15</v>
      </c>
      <c r="F1638">
        <v>4</v>
      </c>
      <c r="G1638" t="b">
        <v>1</v>
      </c>
      <c r="H1638">
        <v>2023</v>
      </c>
      <c r="I1638">
        <v>12</v>
      </c>
      <c r="J1638" s="4">
        <v>49</v>
      </c>
      <c r="K1638">
        <v>6</v>
      </c>
      <c r="L1638">
        <v>1</v>
      </c>
      <c r="M1638" t="s">
        <v>17</v>
      </c>
      <c r="N1638" t="s">
        <v>102</v>
      </c>
      <c r="O1638">
        <v>20</v>
      </c>
      <c r="P1638" t="s">
        <v>19</v>
      </c>
      <c r="Q1638" t="s">
        <v>1601</v>
      </c>
      <c r="R1638">
        <v>2</v>
      </c>
      <c r="S1638" t="s">
        <v>5760</v>
      </c>
      <c r="T1638" t="s">
        <v>1602</v>
      </c>
      <c r="U1638" s="1" t="s">
        <v>5190</v>
      </c>
      <c r="V1638" s="7">
        <v>161700000</v>
      </c>
      <c r="W1638" s="8">
        <f>V1638/J1638</f>
        <v>3300000</v>
      </c>
    </row>
    <row r="1639" spans="1:23" ht="15" customHeight="1" x14ac:dyDescent="0.25">
      <c r="A1639" t="s">
        <v>13</v>
      </c>
      <c r="B1639">
        <v>1</v>
      </c>
      <c r="C1639" t="b">
        <v>0</v>
      </c>
      <c r="D1639" t="s">
        <v>14</v>
      </c>
      <c r="E1639" t="s">
        <v>15</v>
      </c>
      <c r="F1639">
        <v>3</v>
      </c>
      <c r="G1639" t="b">
        <v>1</v>
      </c>
      <c r="H1639">
        <v>1990</v>
      </c>
      <c r="I1639">
        <v>5</v>
      </c>
      <c r="J1639" s="4">
        <v>60</v>
      </c>
      <c r="K1639">
        <v>3</v>
      </c>
      <c r="L1639">
        <v>2</v>
      </c>
      <c r="M1639" t="s">
        <v>17</v>
      </c>
      <c r="N1639" t="s">
        <v>69</v>
      </c>
      <c r="O1639">
        <v>20</v>
      </c>
      <c r="P1639" t="s">
        <v>19</v>
      </c>
      <c r="Q1639" t="s">
        <v>1695</v>
      </c>
      <c r="R1639">
        <v>2</v>
      </c>
      <c r="S1639" t="s">
        <v>7114</v>
      </c>
      <c r="T1639" t="s">
        <v>1696</v>
      </c>
      <c r="U1639" s="1" t="s">
        <v>4588</v>
      </c>
      <c r="V1639" s="7">
        <v>170000000</v>
      </c>
      <c r="W1639" s="8">
        <f>V1639/J1639</f>
        <v>2833333.3333333335</v>
      </c>
    </row>
    <row r="1640" spans="1:23" ht="15" customHeight="1" x14ac:dyDescent="0.25">
      <c r="A1640" t="s">
        <v>13</v>
      </c>
      <c r="B1640">
        <v>1</v>
      </c>
      <c r="C1640" t="b">
        <v>0</v>
      </c>
      <c r="D1640" t="s">
        <v>4459</v>
      </c>
      <c r="E1640" t="s">
        <v>15</v>
      </c>
      <c r="F1640">
        <v>2</v>
      </c>
      <c r="G1640" t="b">
        <v>1</v>
      </c>
      <c r="H1640">
        <v>2016</v>
      </c>
      <c r="I1640">
        <v>4</v>
      </c>
      <c r="J1640" s="4">
        <v>53.89</v>
      </c>
      <c r="K1640">
        <v>4</v>
      </c>
      <c r="L1640">
        <v>1</v>
      </c>
      <c r="M1640" t="s">
        <v>17</v>
      </c>
      <c r="N1640" t="s">
        <v>18</v>
      </c>
      <c r="O1640">
        <v>20</v>
      </c>
      <c r="P1640" t="s">
        <v>19</v>
      </c>
      <c r="Q1640" t="s">
        <v>1800</v>
      </c>
      <c r="R1640">
        <v>2</v>
      </c>
      <c r="S1640" t="s">
        <v>7115</v>
      </c>
      <c r="T1640" t="s">
        <v>1801</v>
      </c>
      <c r="U1640" s="1" t="s">
        <v>4693</v>
      </c>
      <c r="V1640" s="7">
        <v>120000000</v>
      </c>
      <c r="W1640" s="8">
        <f>V1640/J1640</f>
        <v>2226758.2111709039</v>
      </c>
    </row>
    <row r="1641" spans="1:23" ht="15" customHeight="1" x14ac:dyDescent="0.25">
      <c r="A1641" t="s">
        <v>13</v>
      </c>
      <c r="B1641">
        <v>1</v>
      </c>
      <c r="C1641" t="b">
        <v>0</v>
      </c>
      <c r="D1641" t="s">
        <v>14</v>
      </c>
      <c r="E1641" t="s">
        <v>15</v>
      </c>
      <c r="F1641">
        <v>3</v>
      </c>
      <c r="G1641" t="b">
        <v>0</v>
      </c>
      <c r="H1641">
        <v>2023</v>
      </c>
      <c r="I1641">
        <v>14</v>
      </c>
      <c r="J1641" s="4">
        <v>46</v>
      </c>
      <c r="K1641">
        <v>8</v>
      </c>
      <c r="L1641">
        <v>1</v>
      </c>
      <c r="M1641" t="s">
        <v>17</v>
      </c>
      <c r="N1641" t="s">
        <v>129</v>
      </c>
      <c r="O1641">
        <v>20</v>
      </c>
      <c r="P1641" t="s">
        <v>19</v>
      </c>
      <c r="Q1641" t="s">
        <v>1950</v>
      </c>
      <c r="R1641">
        <v>2</v>
      </c>
      <c r="S1641" t="s">
        <v>7116</v>
      </c>
      <c r="T1641" t="s">
        <v>1951</v>
      </c>
      <c r="U1641" s="1" t="s">
        <v>5300</v>
      </c>
      <c r="V1641" s="7">
        <v>128799999.99999999</v>
      </c>
      <c r="W1641" s="8">
        <f>V1641/J1641</f>
        <v>2799999.9999999995</v>
      </c>
    </row>
    <row r="1642" spans="1:23" ht="15" customHeight="1" x14ac:dyDescent="0.25">
      <c r="A1642" t="s">
        <v>13</v>
      </c>
      <c r="B1642">
        <v>1</v>
      </c>
      <c r="C1642" t="b">
        <v>0</v>
      </c>
      <c r="D1642" t="s">
        <v>14</v>
      </c>
      <c r="E1642" t="s">
        <v>15</v>
      </c>
      <c r="F1642">
        <v>2</v>
      </c>
      <c r="G1642" t="b">
        <v>1</v>
      </c>
      <c r="H1642">
        <v>2016</v>
      </c>
      <c r="I1642">
        <v>9</v>
      </c>
      <c r="J1642" s="4">
        <v>65.38</v>
      </c>
      <c r="K1642">
        <v>8</v>
      </c>
      <c r="L1642">
        <v>1</v>
      </c>
      <c r="M1642" t="s">
        <v>17</v>
      </c>
      <c r="N1642" t="s">
        <v>72</v>
      </c>
      <c r="O1642">
        <v>20</v>
      </c>
      <c r="P1642" t="s">
        <v>19</v>
      </c>
      <c r="Q1642" t="s">
        <v>2061</v>
      </c>
      <c r="R1642">
        <v>2</v>
      </c>
      <c r="S1642" t="s">
        <v>7117</v>
      </c>
      <c r="T1642" t="s">
        <v>2062</v>
      </c>
      <c r="U1642" s="1" t="s">
        <v>5112</v>
      </c>
      <c r="V1642" s="7">
        <v>232098999.99999997</v>
      </c>
      <c r="W1642" s="8">
        <f>V1642/J1642</f>
        <v>3550000</v>
      </c>
    </row>
    <row r="1643" spans="1:23" ht="15" customHeight="1" x14ac:dyDescent="0.25">
      <c r="A1643" t="s">
        <v>13</v>
      </c>
      <c r="B1643">
        <v>1</v>
      </c>
      <c r="C1643" t="b">
        <v>0</v>
      </c>
      <c r="D1643" t="s">
        <v>14</v>
      </c>
      <c r="E1643" t="s">
        <v>15</v>
      </c>
      <c r="F1643">
        <v>2</v>
      </c>
      <c r="G1643" t="b">
        <v>1</v>
      </c>
      <c r="H1643">
        <v>2016</v>
      </c>
      <c r="I1643">
        <v>9</v>
      </c>
      <c r="J1643" s="4">
        <v>66.44</v>
      </c>
      <c r="K1643">
        <v>8</v>
      </c>
      <c r="L1643">
        <v>1</v>
      </c>
      <c r="M1643" t="s">
        <v>17</v>
      </c>
      <c r="N1643" t="s">
        <v>18</v>
      </c>
      <c r="O1643">
        <v>20</v>
      </c>
      <c r="P1643" t="s">
        <v>19</v>
      </c>
      <c r="Q1643" t="s">
        <v>2128</v>
      </c>
      <c r="R1643">
        <v>2</v>
      </c>
      <c r="S1643" t="s">
        <v>7118</v>
      </c>
      <c r="T1643" t="s">
        <v>4147</v>
      </c>
      <c r="U1643" s="1" t="s">
        <v>4665</v>
      </c>
      <c r="V1643" s="7">
        <v>200000000</v>
      </c>
      <c r="W1643" s="8">
        <f>V1643/J1643</f>
        <v>3010234.7983142687</v>
      </c>
    </row>
    <row r="1644" spans="1:23" ht="15" customHeight="1" x14ac:dyDescent="0.25">
      <c r="A1644" t="s">
        <v>13</v>
      </c>
      <c r="B1644">
        <v>1</v>
      </c>
      <c r="C1644" t="b">
        <v>1</v>
      </c>
      <c r="D1644" t="s">
        <v>14</v>
      </c>
      <c r="E1644" t="s">
        <v>33</v>
      </c>
      <c r="F1644">
        <v>4</v>
      </c>
      <c r="G1644" t="b">
        <v>1</v>
      </c>
      <c r="H1644">
        <v>2021</v>
      </c>
      <c r="I1644">
        <v>16</v>
      </c>
      <c r="J1644" s="4">
        <v>65</v>
      </c>
      <c r="K1644">
        <v>10</v>
      </c>
      <c r="L1644">
        <v>2</v>
      </c>
      <c r="M1644" t="s">
        <v>17</v>
      </c>
      <c r="N1644" t="s">
        <v>18</v>
      </c>
      <c r="O1644">
        <v>20</v>
      </c>
      <c r="P1644" t="s">
        <v>19</v>
      </c>
      <c r="Q1644" t="s">
        <v>2131</v>
      </c>
      <c r="R1644">
        <v>2</v>
      </c>
      <c r="S1644" t="s">
        <v>5840</v>
      </c>
      <c r="T1644" t="s">
        <v>4148</v>
      </c>
      <c r="U1644" s="1" t="s">
        <v>4918</v>
      </c>
      <c r="V1644" s="7">
        <v>266500000</v>
      </c>
      <c r="W1644" s="8">
        <f>V1644/J1644</f>
        <v>4100000</v>
      </c>
    </row>
    <row r="1645" spans="1:23" ht="15" customHeight="1" x14ac:dyDescent="0.25">
      <c r="A1645" t="s">
        <v>13</v>
      </c>
      <c r="B1645">
        <v>1</v>
      </c>
      <c r="C1645" t="b">
        <v>1</v>
      </c>
      <c r="D1645" t="s">
        <v>14</v>
      </c>
      <c r="E1645" t="s">
        <v>15</v>
      </c>
      <c r="F1645">
        <v>3</v>
      </c>
      <c r="G1645" t="b">
        <v>1</v>
      </c>
      <c r="H1645">
        <v>2018</v>
      </c>
      <c r="I1645">
        <v>15</v>
      </c>
      <c r="J1645" s="4">
        <v>74</v>
      </c>
      <c r="K1645">
        <v>5</v>
      </c>
      <c r="L1645">
        <v>1</v>
      </c>
      <c r="M1645" t="s">
        <v>17</v>
      </c>
      <c r="N1645" t="s">
        <v>18</v>
      </c>
      <c r="O1645">
        <v>20</v>
      </c>
      <c r="P1645" t="s">
        <v>19</v>
      </c>
      <c r="Q1645" t="s">
        <v>2289</v>
      </c>
      <c r="R1645">
        <v>3</v>
      </c>
      <c r="S1645" t="s">
        <v>7119</v>
      </c>
      <c r="T1645" t="s">
        <v>2290</v>
      </c>
      <c r="U1645" t="s">
        <v>5301</v>
      </c>
      <c r="V1645" s="7">
        <v>259000000</v>
      </c>
      <c r="W1645" s="8">
        <f>V1645/J1645</f>
        <v>3500000</v>
      </c>
    </row>
    <row r="1646" spans="1:23" ht="15" customHeight="1" x14ac:dyDescent="0.25">
      <c r="A1646" t="s">
        <v>13</v>
      </c>
      <c r="B1646">
        <v>1</v>
      </c>
      <c r="C1646" t="b">
        <v>1</v>
      </c>
      <c r="D1646" t="s">
        <v>14</v>
      </c>
      <c r="E1646" t="s">
        <v>52</v>
      </c>
      <c r="F1646">
        <v>3</v>
      </c>
      <c r="G1646" t="b">
        <v>1</v>
      </c>
      <c r="H1646">
        <v>2012</v>
      </c>
      <c r="I1646">
        <v>7</v>
      </c>
      <c r="J1646" s="4">
        <v>95</v>
      </c>
      <c r="K1646">
        <v>6</v>
      </c>
      <c r="L1646">
        <v>1</v>
      </c>
      <c r="M1646" t="s">
        <v>17</v>
      </c>
      <c r="N1646" t="s">
        <v>72</v>
      </c>
      <c r="O1646">
        <v>20</v>
      </c>
      <c r="P1646" t="s">
        <v>19</v>
      </c>
      <c r="Q1646" t="s">
        <v>2326</v>
      </c>
      <c r="R1646">
        <v>3</v>
      </c>
      <c r="S1646" t="s">
        <v>7120</v>
      </c>
      <c r="T1646" t="s">
        <v>2327</v>
      </c>
      <c r="U1646" t="s">
        <v>5302</v>
      </c>
      <c r="V1646" s="7">
        <v>435000000</v>
      </c>
      <c r="W1646" s="8">
        <f>V1646/J1646</f>
        <v>4578947.3684210526</v>
      </c>
    </row>
    <row r="1647" spans="1:23" ht="15" customHeight="1" x14ac:dyDescent="0.25">
      <c r="A1647" t="s">
        <v>13</v>
      </c>
      <c r="B1647">
        <v>1</v>
      </c>
      <c r="C1647" t="b">
        <v>1</v>
      </c>
      <c r="D1647" t="s">
        <v>14</v>
      </c>
      <c r="E1647" t="s">
        <v>15</v>
      </c>
      <c r="F1647">
        <v>4</v>
      </c>
      <c r="G1647" t="b">
        <v>1</v>
      </c>
      <c r="H1647">
        <v>2021</v>
      </c>
      <c r="I1647">
        <v>1</v>
      </c>
      <c r="J1647" s="4">
        <v>60</v>
      </c>
      <c r="K1647">
        <v>2</v>
      </c>
      <c r="L1647">
        <v>2</v>
      </c>
      <c r="M1647" t="s">
        <v>17</v>
      </c>
      <c r="N1647" t="s">
        <v>18</v>
      </c>
      <c r="O1647">
        <v>20</v>
      </c>
      <c r="P1647" t="s">
        <v>19</v>
      </c>
      <c r="Q1647" t="s">
        <v>2360</v>
      </c>
      <c r="R1647">
        <v>3</v>
      </c>
      <c r="S1647" t="s">
        <v>7121</v>
      </c>
      <c r="T1647" t="s">
        <v>2361</v>
      </c>
      <c r="U1647" t="s">
        <v>4558</v>
      </c>
      <c r="V1647" s="7">
        <v>155000000</v>
      </c>
      <c r="W1647" s="8">
        <f>V1647/J1647</f>
        <v>2583333.3333333335</v>
      </c>
    </row>
    <row r="1648" spans="1:23" ht="15" customHeight="1" x14ac:dyDescent="0.25">
      <c r="A1648" t="s">
        <v>13</v>
      </c>
      <c r="B1648">
        <v>1</v>
      </c>
      <c r="C1648" t="b">
        <v>1</v>
      </c>
      <c r="D1648" t="s">
        <v>14</v>
      </c>
      <c r="E1648" t="s">
        <v>15</v>
      </c>
      <c r="F1648">
        <v>4</v>
      </c>
      <c r="G1648" t="b">
        <v>1</v>
      </c>
      <c r="H1648">
        <v>2016</v>
      </c>
      <c r="I1648">
        <v>17</v>
      </c>
      <c r="J1648" s="4">
        <v>120</v>
      </c>
      <c r="K1648">
        <v>16</v>
      </c>
      <c r="L1648">
        <v>1</v>
      </c>
      <c r="M1648" t="s">
        <v>17</v>
      </c>
      <c r="N1648" t="s">
        <v>18</v>
      </c>
      <c r="O1648">
        <v>20</v>
      </c>
      <c r="P1648" t="s">
        <v>19</v>
      </c>
      <c r="Q1648" t="s">
        <v>2401</v>
      </c>
      <c r="R1648">
        <v>3</v>
      </c>
      <c r="S1648" t="s">
        <v>7122</v>
      </c>
      <c r="T1648" t="s">
        <v>2402</v>
      </c>
      <c r="U1648" t="s">
        <v>5271</v>
      </c>
      <c r="V1648" s="7">
        <v>756000000</v>
      </c>
      <c r="W1648" s="8">
        <f>V1648/J1648</f>
        <v>6300000</v>
      </c>
    </row>
    <row r="1649" spans="1:23" ht="15" customHeight="1" x14ac:dyDescent="0.25">
      <c r="A1649" t="s">
        <v>13</v>
      </c>
      <c r="B1649">
        <v>1</v>
      </c>
      <c r="C1649" t="b">
        <v>1</v>
      </c>
      <c r="D1649" t="s">
        <v>14</v>
      </c>
      <c r="E1649" t="s">
        <v>15</v>
      </c>
      <c r="F1649">
        <v>4</v>
      </c>
      <c r="G1649" t="b">
        <v>1</v>
      </c>
      <c r="H1649">
        <v>2016</v>
      </c>
      <c r="I1649">
        <v>6</v>
      </c>
      <c r="J1649" s="4">
        <v>130</v>
      </c>
      <c r="K1649">
        <v>6</v>
      </c>
      <c r="L1649">
        <v>2</v>
      </c>
      <c r="M1649" t="s">
        <v>17</v>
      </c>
      <c r="N1649" t="s">
        <v>18</v>
      </c>
      <c r="O1649">
        <v>20</v>
      </c>
      <c r="P1649" t="s">
        <v>19</v>
      </c>
      <c r="Q1649" t="s">
        <v>2629</v>
      </c>
      <c r="R1649">
        <v>3</v>
      </c>
      <c r="S1649" t="s">
        <v>7123</v>
      </c>
      <c r="T1649" t="s">
        <v>2630</v>
      </c>
      <c r="U1649" t="s">
        <v>4912</v>
      </c>
      <c r="V1649" s="7">
        <v>700000000</v>
      </c>
      <c r="W1649" s="8">
        <f>V1649/J1649</f>
        <v>5384615.384615385</v>
      </c>
    </row>
    <row r="1650" spans="1:23" ht="15" customHeight="1" x14ac:dyDescent="0.25">
      <c r="A1650" t="s">
        <v>13</v>
      </c>
      <c r="B1650">
        <v>1</v>
      </c>
      <c r="C1650" t="b">
        <v>0</v>
      </c>
      <c r="D1650" t="s">
        <v>14</v>
      </c>
      <c r="E1650" t="s">
        <v>15</v>
      </c>
      <c r="F1650">
        <v>3</v>
      </c>
      <c r="G1650" t="b">
        <v>0</v>
      </c>
      <c r="H1650">
        <v>2023</v>
      </c>
      <c r="I1650">
        <v>16</v>
      </c>
      <c r="J1650" s="4">
        <v>108</v>
      </c>
      <c r="K1650">
        <v>12</v>
      </c>
      <c r="L1650">
        <v>1</v>
      </c>
      <c r="M1650" t="s">
        <v>17</v>
      </c>
      <c r="N1650" t="s">
        <v>18</v>
      </c>
      <c r="O1650">
        <v>20</v>
      </c>
      <c r="P1650" t="s">
        <v>19</v>
      </c>
      <c r="Q1650" t="s">
        <v>2732</v>
      </c>
      <c r="R1650">
        <v>3</v>
      </c>
      <c r="S1650" t="s">
        <v>7124</v>
      </c>
      <c r="T1650" t="s">
        <v>4407</v>
      </c>
      <c r="U1650" t="s">
        <v>5303</v>
      </c>
      <c r="V1650" s="7">
        <v>377860000</v>
      </c>
      <c r="W1650" s="8">
        <f>V1650/J1650</f>
        <v>3498703.7037037038</v>
      </c>
    </row>
    <row r="1651" spans="1:23" ht="15" customHeight="1" x14ac:dyDescent="0.25">
      <c r="A1651" t="s">
        <v>13</v>
      </c>
      <c r="B1651">
        <v>1</v>
      </c>
      <c r="C1651" t="b">
        <v>0</v>
      </c>
      <c r="D1651" t="s">
        <v>14</v>
      </c>
      <c r="E1651" t="s">
        <v>15</v>
      </c>
      <c r="F1651">
        <v>3</v>
      </c>
      <c r="G1651" t="b">
        <v>1</v>
      </c>
      <c r="H1651">
        <v>2023</v>
      </c>
      <c r="I1651">
        <v>16</v>
      </c>
      <c r="J1651" s="4">
        <v>79.260000000000005</v>
      </c>
      <c r="K1651">
        <v>16</v>
      </c>
      <c r="L1651">
        <v>2</v>
      </c>
      <c r="M1651" t="s">
        <v>17</v>
      </c>
      <c r="N1651" t="s">
        <v>62</v>
      </c>
      <c r="O1651">
        <v>20</v>
      </c>
      <c r="P1651" t="s">
        <v>19</v>
      </c>
      <c r="Q1651" t="s">
        <v>2886</v>
      </c>
      <c r="R1651">
        <v>3</v>
      </c>
      <c r="S1651" t="s">
        <v>7125</v>
      </c>
      <c r="T1651" t="s">
        <v>2887</v>
      </c>
      <c r="U1651" t="s">
        <v>5304</v>
      </c>
      <c r="V1651" s="7">
        <v>226000000</v>
      </c>
      <c r="W1651" s="8">
        <f>V1651/J1651</f>
        <v>2851375.2207923289</v>
      </c>
    </row>
    <row r="1652" spans="1:23" ht="15" customHeight="1" x14ac:dyDescent="0.25">
      <c r="A1652" t="s">
        <v>13</v>
      </c>
      <c r="B1652">
        <v>1</v>
      </c>
      <c r="C1652" t="b">
        <v>0</v>
      </c>
      <c r="D1652" t="s">
        <v>14</v>
      </c>
      <c r="E1652" t="s">
        <v>15</v>
      </c>
      <c r="F1652">
        <v>4</v>
      </c>
      <c r="G1652" t="b">
        <v>1</v>
      </c>
      <c r="H1652">
        <v>2020</v>
      </c>
      <c r="I1652">
        <v>5</v>
      </c>
      <c r="J1652" s="4">
        <v>39</v>
      </c>
      <c r="K1652">
        <v>5</v>
      </c>
      <c r="L1652">
        <v>1</v>
      </c>
      <c r="M1652" t="s">
        <v>17</v>
      </c>
      <c r="N1652" t="s">
        <v>322</v>
      </c>
      <c r="O1652">
        <v>20</v>
      </c>
      <c r="P1652" t="s">
        <v>19</v>
      </c>
      <c r="Q1652" t="s">
        <v>2894</v>
      </c>
      <c r="R1652">
        <v>3</v>
      </c>
      <c r="S1652" t="s">
        <v>6682</v>
      </c>
      <c r="T1652" t="s">
        <v>2895</v>
      </c>
      <c r="U1652" t="s">
        <v>4836</v>
      </c>
      <c r="V1652" s="7">
        <v>265000000</v>
      </c>
      <c r="W1652" s="8">
        <f>V1652/J1652</f>
        <v>6794871.794871795</v>
      </c>
    </row>
    <row r="1653" spans="1:23" ht="15" customHeight="1" x14ac:dyDescent="0.25">
      <c r="A1653" t="s">
        <v>13</v>
      </c>
      <c r="B1653">
        <v>1</v>
      </c>
      <c r="C1653" t="b">
        <v>1</v>
      </c>
      <c r="D1653" t="s">
        <v>4458</v>
      </c>
      <c r="E1653" t="s">
        <v>15</v>
      </c>
      <c r="F1653">
        <v>5</v>
      </c>
      <c r="G1653" t="b">
        <v>1</v>
      </c>
      <c r="H1653">
        <v>2023</v>
      </c>
      <c r="I1653">
        <v>25</v>
      </c>
      <c r="J1653" s="4">
        <v>80</v>
      </c>
      <c r="K1653">
        <v>23</v>
      </c>
      <c r="L1653">
        <v>2</v>
      </c>
      <c r="M1653" t="s">
        <v>17</v>
      </c>
      <c r="N1653" t="s">
        <v>18</v>
      </c>
      <c r="O1653">
        <v>20</v>
      </c>
      <c r="P1653" t="s">
        <v>19</v>
      </c>
      <c r="Q1653" t="s">
        <v>2923</v>
      </c>
      <c r="R1653">
        <v>3</v>
      </c>
      <c r="S1653" t="s">
        <v>7126</v>
      </c>
      <c r="T1653" t="s">
        <v>2924</v>
      </c>
      <c r="U1653" t="s">
        <v>5291</v>
      </c>
      <c r="V1653" s="7">
        <v>440000000</v>
      </c>
      <c r="W1653" s="8">
        <f>V1653/J1653</f>
        <v>5500000</v>
      </c>
    </row>
    <row r="1654" spans="1:23" ht="15" customHeight="1" x14ac:dyDescent="0.25">
      <c r="A1654" t="s">
        <v>13</v>
      </c>
      <c r="B1654">
        <v>1</v>
      </c>
      <c r="C1654" t="b">
        <v>0</v>
      </c>
      <c r="D1654" t="s">
        <v>14</v>
      </c>
      <c r="E1654" t="s">
        <v>15</v>
      </c>
      <c r="F1654">
        <v>5</v>
      </c>
      <c r="G1654" t="b">
        <v>1</v>
      </c>
      <c r="H1654">
        <v>2022</v>
      </c>
      <c r="I1654">
        <v>16</v>
      </c>
      <c r="J1654" s="4">
        <v>54.1</v>
      </c>
      <c r="K1654">
        <v>15</v>
      </c>
      <c r="L1654">
        <v>1</v>
      </c>
      <c r="M1654" t="s">
        <v>17</v>
      </c>
      <c r="N1654" t="s">
        <v>62</v>
      </c>
      <c r="O1654">
        <v>20</v>
      </c>
      <c r="P1654" t="s">
        <v>19</v>
      </c>
      <c r="Q1654" t="s">
        <v>2933</v>
      </c>
      <c r="R1654">
        <v>3</v>
      </c>
      <c r="S1654" t="s">
        <v>7127</v>
      </c>
      <c r="T1654" t="s">
        <v>2934</v>
      </c>
      <c r="U1654" t="s">
        <v>4533</v>
      </c>
      <c r="V1654" s="7">
        <v>173120000</v>
      </c>
      <c r="W1654" s="8">
        <f>V1654/J1654</f>
        <v>3200000</v>
      </c>
    </row>
    <row r="1655" spans="1:23" ht="15" customHeight="1" x14ac:dyDescent="0.25">
      <c r="A1655" t="s">
        <v>13</v>
      </c>
      <c r="B1655">
        <v>1</v>
      </c>
      <c r="C1655" t="b">
        <v>1</v>
      </c>
      <c r="D1655" t="s">
        <v>14</v>
      </c>
      <c r="E1655" t="s">
        <v>15</v>
      </c>
      <c r="F1655">
        <v>4</v>
      </c>
      <c r="G1655" t="b">
        <v>1</v>
      </c>
      <c r="H1655">
        <v>2013</v>
      </c>
      <c r="I1655">
        <v>6</v>
      </c>
      <c r="J1655" s="4">
        <v>81</v>
      </c>
      <c r="K1655">
        <v>3</v>
      </c>
      <c r="L1655">
        <v>2</v>
      </c>
      <c r="M1655" t="s">
        <v>17</v>
      </c>
      <c r="N1655" t="s">
        <v>144</v>
      </c>
      <c r="O1655">
        <v>20</v>
      </c>
      <c r="P1655" t="s">
        <v>19</v>
      </c>
      <c r="Q1655" t="s">
        <v>2951</v>
      </c>
      <c r="R1655">
        <v>3</v>
      </c>
      <c r="S1655" t="s">
        <v>7128</v>
      </c>
      <c r="T1655" t="s">
        <v>2952</v>
      </c>
      <c r="U1655" t="s">
        <v>5305</v>
      </c>
      <c r="V1655" s="7">
        <v>283500000</v>
      </c>
      <c r="W1655" s="8">
        <f>V1655/J1655</f>
        <v>3500000</v>
      </c>
    </row>
    <row r="1656" spans="1:23" ht="15" customHeight="1" x14ac:dyDescent="0.25">
      <c r="A1656" t="s">
        <v>13</v>
      </c>
      <c r="B1656">
        <v>1</v>
      </c>
      <c r="C1656" t="b">
        <v>1</v>
      </c>
      <c r="D1656" t="s">
        <v>14</v>
      </c>
      <c r="E1656" t="s">
        <v>15</v>
      </c>
      <c r="F1656">
        <v>4</v>
      </c>
      <c r="G1656" t="b">
        <v>1</v>
      </c>
      <c r="H1656">
        <v>2010</v>
      </c>
      <c r="I1656">
        <v>13</v>
      </c>
      <c r="J1656" s="4">
        <v>93.7</v>
      </c>
      <c r="K1656">
        <v>5</v>
      </c>
      <c r="L1656">
        <v>1</v>
      </c>
      <c r="M1656" t="s">
        <v>17</v>
      </c>
      <c r="N1656" t="s">
        <v>144</v>
      </c>
      <c r="O1656">
        <v>20</v>
      </c>
      <c r="P1656" t="s">
        <v>19</v>
      </c>
      <c r="Q1656" t="s">
        <v>2957</v>
      </c>
      <c r="R1656">
        <v>3</v>
      </c>
      <c r="S1656" t="s">
        <v>7129</v>
      </c>
      <c r="T1656" t="s">
        <v>2958</v>
      </c>
      <c r="U1656" t="s">
        <v>5306</v>
      </c>
      <c r="V1656" s="7">
        <v>505000000</v>
      </c>
      <c r="W1656" s="8">
        <f>V1656/J1656</f>
        <v>5389541.0885805758</v>
      </c>
    </row>
    <row r="1657" spans="1:23" ht="15" customHeight="1" x14ac:dyDescent="0.25">
      <c r="A1657" t="s">
        <v>13</v>
      </c>
      <c r="B1657">
        <v>2</v>
      </c>
      <c r="C1657" t="b">
        <v>0</v>
      </c>
      <c r="D1657" t="s">
        <v>14</v>
      </c>
      <c r="E1657" t="s">
        <v>33</v>
      </c>
      <c r="F1657">
        <v>4</v>
      </c>
      <c r="G1657" t="b">
        <v>1</v>
      </c>
      <c r="H1657">
        <v>2003</v>
      </c>
      <c r="I1657">
        <v>9</v>
      </c>
      <c r="J1657" s="4">
        <v>86.52</v>
      </c>
      <c r="K1657">
        <v>9</v>
      </c>
      <c r="L1657">
        <v>1</v>
      </c>
      <c r="M1657" t="s">
        <v>17</v>
      </c>
      <c r="N1657" t="s">
        <v>322</v>
      </c>
      <c r="O1657">
        <v>20</v>
      </c>
      <c r="P1657" t="s">
        <v>19</v>
      </c>
      <c r="Q1657" t="s">
        <v>3029</v>
      </c>
      <c r="R1657">
        <v>3</v>
      </c>
      <c r="S1657" t="s">
        <v>7130</v>
      </c>
      <c r="T1657" t="s">
        <v>3030</v>
      </c>
      <c r="U1657" t="s">
        <v>5307</v>
      </c>
      <c r="V1657" s="7">
        <v>354000000</v>
      </c>
      <c r="W1657" s="8">
        <f>V1657/J1657</f>
        <v>4091539.5284327324</v>
      </c>
    </row>
    <row r="1658" spans="1:23" ht="15" customHeight="1" x14ac:dyDescent="0.25">
      <c r="A1658" t="s">
        <v>13</v>
      </c>
      <c r="B1658">
        <v>2</v>
      </c>
      <c r="C1658" t="b">
        <v>0</v>
      </c>
      <c r="D1658" t="s">
        <v>14</v>
      </c>
      <c r="E1658" t="s">
        <v>15</v>
      </c>
      <c r="F1658">
        <v>4</v>
      </c>
      <c r="G1658" t="b">
        <v>1</v>
      </c>
      <c r="H1658">
        <v>2022</v>
      </c>
      <c r="I1658">
        <v>15</v>
      </c>
      <c r="J1658" s="4">
        <v>67</v>
      </c>
      <c r="K1658">
        <v>15</v>
      </c>
      <c r="L1658">
        <v>1</v>
      </c>
      <c r="M1658" t="s">
        <v>17</v>
      </c>
      <c r="N1658" t="s">
        <v>92</v>
      </c>
      <c r="O1658">
        <v>20</v>
      </c>
      <c r="P1658" t="s">
        <v>19</v>
      </c>
      <c r="Q1658" t="s">
        <v>3087</v>
      </c>
      <c r="R1658">
        <v>3</v>
      </c>
      <c r="S1658" t="s">
        <v>7131</v>
      </c>
      <c r="T1658" t="s">
        <v>3088</v>
      </c>
      <c r="U1658" t="s">
        <v>5022</v>
      </c>
      <c r="V1658" s="7">
        <v>221100000</v>
      </c>
      <c r="W1658" s="8">
        <f>V1658/J1658</f>
        <v>3300000</v>
      </c>
    </row>
    <row r="1659" spans="1:23" ht="15" customHeight="1" x14ac:dyDescent="0.25">
      <c r="A1659" t="s">
        <v>13</v>
      </c>
      <c r="B1659">
        <v>0</v>
      </c>
      <c r="C1659" t="b">
        <v>0</v>
      </c>
      <c r="D1659" t="s">
        <v>14</v>
      </c>
      <c r="E1659" t="s">
        <v>15</v>
      </c>
      <c r="F1659">
        <v>4</v>
      </c>
      <c r="G1659" t="b">
        <v>1</v>
      </c>
      <c r="H1659">
        <v>2015</v>
      </c>
      <c r="I1659">
        <v>25</v>
      </c>
      <c r="J1659" s="4">
        <v>65</v>
      </c>
      <c r="K1659">
        <v>2</v>
      </c>
      <c r="L1659">
        <v>1</v>
      </c>
      <c r="M1659" t="s">
        <v>17</v>
      </c>
      <c r="N1659" t="s">
        <v>30</v>
      </c>
      <c r="O1659">
        <v>20</v>
      </c>
      <c r="P1659" t="s">
        <v>19</v>
      </c>
      <c r="Q1659" t="s">
        <v>3134</v>
      </c>
      <c r="R1659">
        <v>3</v>
      </c>
      <c r="S1659" t="s">
        <v>7132</v>
      </c>
      <c r="T1659" t="s">
        <v>4283</v>
      </c>
      <c r="U1659" t="s">
        <v>5308</v>
      </c>
      <c r="V1659" s="7">
        <v>600000000</v>
      </c>
      <c r="W1659" s="8">
        <f>V1659/J1659</f>
        <v>9230769.2307692301</v>
      </c>
    </row>
    <row r="1660" spans="1:23" ht="15" customHeight="1" x14ac:dyDescent="0.25">
      <c r="A1660" t="s">
        <v>13</v>
      </c>
      <c r="B1660">
        <v>1</v>
      </c>
      <c r="C1660" t="b">
        <v>0</v>
      </c>
      <c r="D1660" t="s">
        <v>14</v>
      </c>
      <c r="E1660" t="s">
        <v>15</v>
      </c>
      <c r="F1660">
        <v>4</v>
      </c>
      <c r="G1660" t="b">
        <v>1</v>
      </c>
      <c r="H1660">
        <v>1990</v>
      </c>
      <c r="I1660">
        <v>9</v>
      </c>
      <c r="J1660" s="4">
        <v>40</v>
      </c>
      <c r="K1660">
        <v>5</v>
      </c>
      <c r="L1660">
        <v>2</v>
      </c>
      <c r="M1660" t="s">
        <v>17</v>
      </c>
      <c r="N1660" t="s">
        <v>55</v>
      </c>
      <c r="O1660">
        <v>20</v>
      </c>
      <c r="P1660" t="s">
        <v>19</v>
      </c>
      <c r="Q1660" t="s">
        <v>3141</v>
      </c>
      <c r="R1660">
        <v>3</v>
      </c>
      <c r="S1660" t="s">
        <v>7133</v>
      </c>
      <c r="T1660" t="s">
        <v>3142</v>
      </c>
      <c r="U1660" t="s">
        <v>4854</v>
      </c>
      <c r="V1660" s="7">
        <v>240000000</v>
      </c>
      <c r="W1660" s="8">
        <f>V1660/J1660</f>
        <v>6000000</v>
      </c>
    </row>
    <row r="1661" spans="1:23" ht="15" customHeight="1" x14ac:dyDescent="0.25">
      <c r="A1661" t="s">
        <v>13</v>
      </c>
      <c r="B1661">
        <v>1</v>
      </c>
      <c r="C1661" t="b">
        <v>0</v>
      </c>
      <c r="D1661" t="s">
        <v>14</v>
      </c>
      <c r="E1661" t="s">
        <v>33</v>
      </c>
      <c r="F1661">
        <v>4</v>
      </c>
      <c r="G1661" t="b">
        <v>1</v>
      </c>
      <c r="H1661">
        <v>2021</v>
      </c>
      <c r="I1661">
        <v>14</v>
      </c>
      <c r="J1661" s="4">
        <v>70.400000000000006</v>
      </c>
      <c r="K1661">
        <v>10</v>
      </c>
      <c r="L1661">
        <v>1</v>
      </c>
      <c r="M1661" t="s">
        <v>17</v>
      </c>
      <c r="N1661" t="s">
        <v>18</v>
      </c>
      <c r="O1661">
        <v>20</v>
      </c>
      <c r="P1661" t="s">
        <v>19</v>
      </c>
      <c r="Q1661" t="s">
        <v>3218</v>
      </c>
      <c r="R1661">
        <v>3</v>
      </c>
      <c r="S1661" t="s">
        <v>7134</v>
      </c>
      <c r="T1661" t="s">
        <v>3219</v>
      </c>
      <c r="U1661" t="s">
        <v>4623</v>
      </c>
      <c r="V1661" s="7">
        <v>220000000</v>
      </c>
      <c r="W1661" s="8">
        <f>V1661/J1661</f>
        <v>3124999.9999999995</v>
      </c>
    </row>
    <row r="1662" spans="1:23" ht="15" customHeight="1" x14ac:dyDescent="0.25">
      <c r="A1662" t="s">
        <v>13</v>
      </c>
      <c r="B1662">
        <v>2</v>
      </c>
      <c r="C1662" t="b">
        <v>0</v>
      </c>
      <c r="D1662" t="s">
        <v>14</v>
      </c>
      <c r="E1662" t="s">
        <v>33</v>
      </c>
      <c r="F1662">
        <v>4</v>
      </c>
      <c r="G1662" t="b">
        <v>1</v>
      </c>
      <c r="H1662">
        <v>2009</v>
      </c>
      <c r="I1662">
        <v>5</v>
      </c>
      <c r="J1662" s="4">
        <v>81</v>
      </c>
      <c r="K1662">
        <v>5</v>
      </c>
      <c r="L1662">
        <v>2</v>
      </c>
      <c r="M1662" t="s">
        <v>17</v>
      </c>
      <c r="N1662" t="s">
        <v>18</v>
      </c>
      <c r="O1662">
        <v>20</v>
      </c>
      <c r="P1662" t="s">
        <v>19</v>
      </c>
      <c r="Q1662" t="s">
        <v>3248</v>
      </c>
      <c r="R1662">
        <v>3</v>
      </c>
      <c r="S1662" t="s">
        <v>7135</v>
      </c>
      <c r="T1662" t="s">
        <v>3249</v>
      </c>
      <c r="U1662" t="s">
        <v>5309</v>
      </c>
      <c r="V1662" s="7">
        <v>530549999.99999994</v>
      </c>
      <c r="W1662" s="8">
        <f>V1662/J1662</f>
        <v>6549999.9999999991</v>
      </c>
    </row>
    <row r="1663" spans="1:23" ht="15" customHeight="1" x14ac:dyDescent="0.25">
      <c r="A1663" t="s">
        <v>13</v>
      </c>
      <c r="B1663">
        <v>1</v>
      </c>
      <c r="C1663" t="b">
        <v>1</v>
      </c>
      <c r="D1663" t="s">
        <v>14</v>
      </c>
      <c r="E1663" t="s">
        <v>15</v>
      </c>
      <c r="F1663">
        <v>4</v>
      </c>
      <c r="G1663" t="b">
        <v>1</v>
      </c>
      <c r="H1663">
        <v>2018</v>
      </c>
      <c r="I1663">
        <v>16</v>
      </c>
      <c r="J1663" s="4">
        <v>138</v>
      </c>
      <c r="K1663">
        <v>2</v>
      </c>
      <c r="L1663">
        <v>1</v>
      </c>
      <c r="M1663" t="s">
        <v>17</v>
      </c>
      <c r="N1663" t="s">
        <v>18</v>
      </c>
      <c r="O1663">
        <v>20</v>
      </c>
      <c r="P1663" t="s">
        <v>19</v>
      </c>
      <c r="Q1663" t="s">
        <v>3423</v>
      </c>
      <c r="R1663">
        <v>4</v>
      </c>
      <c r="S1663" t="s">
        <v>7136</v>
      </c>
      <c r="T1663" t="s">
        <v>3424</v>
      </c>
      <c r="U1663" t="s">
        <v>4552</v>
      </c>
      <c r="V1663" s="8">
        <v>1300000000</v>
      </c>
      <c r="W1663" s="8">
        <f>V1663/J1663</f>
        <v>9420289.8550724629</v>
      </c>
    </row>
    <row r="1664" spans="1:23" ht="15" customHeight="1" x14ac:dyDescent="0.25">
      <c r="A1664" t="s">
        <v>13</v>
      </c>
      <c r="B1664">
        <v>2</v>
      </c>
      <c r="C1664" t="b">
        <v>1</v>
      </c>
      <c r="D1664" t="s">
        <v>14</v>
      </c>
      <c r="E1664" t="s">
        <v>33</v>
      </c>
      <c r="F1664">
        <v>5</v>
      </c>
      <c r="G1664" t="b">
        <v>1</v>
      </c>
      <c r="H1664">
        <v>2016</v>
      </c>
      <c r="I1664">
        <v>20</v>
      </c>
      <c r="J1664" s="4">
        <v>96</v>
      </c>
      <c r="K1664">
        <v>15</v>
      </c>
      <c r="L1664">
        <v>1</v>
      </c>
      <c r="M1664" t="s">
        <v>17</v>
      </c>
      <c r="N1664" t="s">
        <v>144</v>
      </c>
      <c r="O1664">
        <v>20</v>
      </c>
      <c r="P1664" t="s">
        <v>19</v>
      </c>
      <c r="Q1664" t="s">
        <v>3457</v>
      </c>
      <c r="R1664">
        <v>4</v>
      </c>
      <c r="S1664" t="s">
        <v>7137</v>
      </c>
      <c r="T1664" t="s">
        <v>3458</v>
      </c>
      <c r="U1664" t="s">
        <v>5154</v>
      </c>
      <c r="V1664" s="7">
        <v>498000000</v>
      </c>
      <c r="W1664" s="8">
        <f>V1664/J1664</f>
        <v>5187500</v>
      </c>
    </row>
    <row r="1665" spans="1:23" ht="15" customHeight="1" x14ac:dyDescent="0.25">
      <c r="A1665" t="s">
        <v>13</v>
      </c>
      <c r="B1665">
        <v>1</v>
      </c>
      <c r="C1665" t="b">
        <v>1</v>
      </c>
      <c r="D1665" t="s">
        <v>14</v>
      </c>
      <c r="E1665" t="s">
        <v>33</v>
      </c>
      <c r="F1665">
        <v>6</v>
      </c>
      <c r="G1665" t="b">
        <v>1</v>
      </c>
      <c r="H1665">
        <v>2009</v>
      </c>
      <c r="I1665">
        <v>7</v>
      </c>
      <c r="J1665" s="4">
        <v>122</v>
      </c>
      <c r="K1665">
        <v>3</v>
      </c>
      <c r="L1665">
        <v>2</v>
      </c>
      <c r="M1665" t="s">
        <v>17</v>
      </c>
      <c r="N1665" t="s">
        <v>322</v>
      </c>
      <c r="O1665">
        <v>20</v>
      </c>
      <c r="P1665" t="s">
        <v>19</v>
      </c>
      <c r="Q1665" t="s">
        <v>3549</v>
      </c>
      <c r="R1665">
        <v>4</v>
      </c>
      <c r="S1665" t="s">
        <v>7138</v>
      </c>
      <c r="T1665" t="s">
        <v>3550</v>
      </c>
      <c r="U1665" t="s">
        <v>5310</v>
      </c>
      <c r="V1665" s="7">
        <v>692470000</v>
      </c>
      <c r="W1665" s="8">
        <f>V1665/J1665</f>
        <v>5675983.6065573767</v>
      </c>
    </row>
    <row r="1666" spans="1:23" ht="15" customHeight="1" x14ac:dyDescent="0.25">
      <c r="A1666" t="s">
        <v>13</v>
      </c>
      <c r="B1666" t="s">
        <v>4097</v>
      </c>
      <c r="C1666" t="b">
        <v>1</v>
      </c>
      <c r="D1666" t="s">
        <v>14</v>
      </c>
      <c r="E1666" t="s">
        <v>33</v>
      </c>
      <c r="F1666">
        <v>8</v>
      </c>
      <c r="G1666" t="b">
        <v>1</v>
      </c>
      <c r="H1666">
        <v>2010</v>
      </c>
      <c r="I1666">
        <v>5</v>
      </c>
      <c r="J1666" s="4">
        <v>131</v>
      </c>
      <c r="K1666">
        <v>5</v>
      </c>
      <c r="L1666">
        <v>2</v>
      </c>
      <c r="M1666" t="s">
        <v>17</v>
      </c>
      <c r="N1666" t="s">
        <v>55</v>
      </c>
      <c r="O1666">
        <v>20</v>
      </c>
      <c r="P1666" t="s">
        <v>19</v>
      </c>
      <c r="Q1666" t="s">
        <v>3619</v>
      </c>
      <c r="R1666">
        <v>4</v>
      </c>
      <c r="S1666" t="s">
        <v>7139</v>
      </c>
      <c r="T1666" t="s">
        <v>4230</v>
      </c>
      <c r="U1666" t="s">
        <v>5311</v>
      </c>
      <c r="V1666" s="7">
        <v>589000000</v>
      </c>
      <c r="W1666" s="8">
        <f>V1666/J1666</f>
        <v>4496183.2061068704</v>
      </c>
    </row>
    <row r="1667" spans="1:23" ht="15" customHeight="1" x14ac:dyDescent="0.25">
      <c r="A1667" t="s">
        <v>13</v>
      </c>
      <c r="B1667">
        <v>1</v>
      </c>
      <c r="C1667" t="b">
        <v>1</v>
      </c>
      <c r="D1667" t="s">
        <v>14</v>
      </c>
      <c r="E1667" t="s">
        <v>33</v>
      </c>
      <c r="F1667">
        <v>4</v>
      </c>
      <c r="G1667" t="b">
        <v>1</v>
      </c>
      <c r="H1667">
        <v>2023</v>
      </c>
      <c r="I1667">
        <v>25</v>
      </c>
      <c r="J1667" s="4">
        <v>106</v>
      </c>
      <c r="K1667">
        <v>22</v>
      </c>
      <c r="L1667">
        <v>3</v>
      </c>
      <c r="M1667" t="s">
        <v>17</v>
      </c>
      <c r="N1667" t="s">
        <v>18</v>
      </c>
      <c r="O1667">
        <v>20</v>
      </c>
      <c r="P1667" t="s">
        <v>19</v>
      </c>
      <c r="Q1667" t="s">
        <v>3628</v>
      </c>
      <c r="R1667">
        <v>4</v>
      </c>
      <c r="S1667" t="s">
        <v>7140</v>
      </c>
      <c r="T1667" t="s">
        <v>3629</v>
      </c>
      <c r="U1667" t="s">
        <v>5188</v>
      </c>
      <c r="V1667" s="7">
        <v>795000000</v>
      </c>
      <c r="W1667" s="8">
        <f>V1667/J1667</f>
        <v>7500000</v>
      </c>
    </row>
    <row r="1668" spans="1:23" ht="15" customHeight="1" x14ac:dyDescent="0.25">
      <c r="A1668" t="s">
        <v>13</v>
      </c>
      <c r="B1668">
        <v>2</v>
      </c>
      <c r="C1668" t="b">
        <v>1</v>
      </c>
      <c r="D1668" t="s">
        <v>14</v>
      </c>
      <c r="E1668" t="s">
        <v>15</v>
      </c>
      <c r="F1668">
        <v>5</v>
      </c>
      <c r="G1668" t="b">
        <v>1</v>
      </c>
      <c r="H1668">
        <v>2017</v>
      </c>
      <c r="I1668">
        <v>15</v>
      </c>
      <c r="J1668" s="4">
        <v>127.48</v>
      </c>
      <c r="K1668">
        <v>9</v>
      </c>
      <c r="L1668">
        <v>1</v>
      </c>
      <c r="M1668" t="s">
        <v>17</v>
      </c>
      <c r="N1668" t="s">
        <v>30</v>
      </c>
      <c r="O1668">
        <v>20</v>
      </c>
      <c r="P1668" t="s">
        <v>19</v>
      </c>
      <c r="Q1668" t="s">
        <v>3658</v>
      </c>
      <c r="R1668">
        <v>4</v>
      </c>
      <c r="S1668" t="s">
        <v>7141</v>
      </c>
      <c r="T1668" t="s">
        <v>3659</v>
      </c>
      <c r="U1668" t="s">
        <v>5312</v>
      </c>
      <c r="V1668" s="7">
        <v>586000000</v>
      </c>
      <c r="W1668" s="8">
        <f>V1668/J1668</f>
        <v>4596799.4979604641</v>
      </c>
    </row>
    <row r="1669" spans="1:23" ht="15" customHeight="1" x14ac:dyDescent="0.25">
      <c r="A1669" t="s">
        <v>13</v>
      </c>
      <c r="B1669">
        <v>1</v>
      </c>
      <c r="C1669" t="b">
        <v>1</v>
      </c>
      <c r="D1669" t="s">
        <v>14</v>
      </c>
      <c r="E1669" t="s">
        <v>15</v>
      </c>
      <c r="F1669">
        <v>5</v>
      </c>
      <c r="G1669" t="b">
        <v>1</v>
      </c>
      <c r="H1669">
        <v>2020</v>
      </c>
      <c r="I1669">
        <v>17</v>
      </c>
      <c r="J1669" s="4">
        <v>191</v>
      </c>
      <c r="K1669">
        <v>6</v>
      </c>
      <c r="L1669">
        <v>2</v>
      </c>
      <c r="M1669" t="s">
        <v>17</v>
      </c>
      <c r="N1669" t="s">
        <v>18</v>
      </c>
      <c r="O1669">
        <v>20</v>
      </c>
      <c r="P1669" t="s">
        <v>19</v>
      </c>
      <c r="Q1669" t="s">
        <v>3860</v>
      </c>
      <c r="R1669">
        <v>4</v>
      </c>
      <c r="S1669" t="s">
        <v>7142</v>
      </c>
      <c r="T1669" t="s">
        <v>4238</v>
      </c>
      <c r="U1669" t="s">
        <v>5313</v>
      </c>
      <c r="V1669" s="8">
        <v>1430000000</v>
      </c>
      <c r="W1669" s="8">
        <f>V1669/J1669</f>
        <v>7486910.9947643979</v>
      </c>
    </row>
    <row r="1670" spans="1:23" ht="15" customHeight="1" x14ac:dyDescent="0.25">
      <c r="A1670" t="s">
        <v>13</v>
      </c>
      <c r="B1670">
        <v>0</v>
      </c>
      <c r="C1670" t="b">
        <v>0</v>
      </c>
      <c r="D1670" t="s">
        <v>14</v>
      </c>
      <c r="E1670" t="s">
        <v>15</v>
      </c>
      <c r="F1670">
        <v>2</v>
      </c>
      <c r="G1670" t="b">
        <v>1</v>
      </c>
      <c r="H1670">
        <v>2014</v>
      </c>
      <c r="I1670">
        <v>12</v>
      </c>
      <c r="J1670" s="4">
        <v>29</v>
      </c>
      <c r="K1670">
        <v>6</v>
      </c>
      <c r="L1670">
        <v>1</v>
      </c>
      <c r="M1670" t="s">
        <v>17</v>
      </c>
      <c r="N1670" t="s">
        <v>18</v>
      </c>
      <c r="O1670">
        <v>19</v>
      </c>
      <c r="P1670" t="s">
        <v>19</v>
      </c>
      <c r="Q1670" t="s">
        <v>336</v>
      </c>
      <c r="R1670">
        <v>1</v>
      </c>
      <c r="S1670" t="s">
        <v>7143</v>
      </c>
      <c r="T1670" t="s">
        <v>337</v>
      </c>
      <c r="U1670" s="1" t="s">
        <v>4843</v>
      </c>
      <c r="V1670" s="7">
        <v>89000000</v>
      </c>
      <c r="W1670" s="8">
        <f>V1670/J1670</f>
        <v>3068965.5172413792</v>
      </c>
    </row>
    <row r="1671" spans="1:23" ht="15" customHeight="1" x14ac:dyDescent="0.25">
      <c r="A1671" t="s">
        <v>13</v>
      </c>
      <c r="B1671">
        <v>1</v>
      </c>
      <c r="C1671" t="b">
        <v>0</v>
      </c>
      <c r="D1671" t="s">
        <v>14</v>
      </c>
      <c r="E1671" t="s">
        <v>15</v>
      </c>
      <c r="F1671">
        <v>3</v>
      </c>
      <c r="G1671" t="b">
        <v>1</v>
      </c>
      <c r="H1671">
        <v>2015</v>
      </c>
      <c r="I1671">
        <v>3</v>
      </c>
      <c r="J1671" s="4">
        <v>70.3</v>
      </c>
      <c r="K1671">
        <v>16</v>
      </c>
      <c r="L1671">
        <v>2</v>
      </c>
      <c r="M1671" t="s">
        <v>17</v>
      </c>
      <c r="N1671" t="s">
        <v>18</v>
      </c>
      <c r="O1671">
        <v>19</v>
      </c>
      <c r="P1671" t="s">
        <v>19</v>
      </c>
      <c r="Q1671" t="s">
        <v>373</v>
      </c>
      <c r="R1671">
        <v>2</v>
      </c>
      <c r="S1671" t="s">
        <v>7144</v>
      </c>
      <c r="T1671" t="s">
        <v>374</v>
      </c>
      <c r="U1671" s="1" t="s">
        <v>5314</v>
      </c>
      <c r="V1671" s="7">
        <v>266000000</v>
      </c>
      <c r="W1671" s="8">
        <f>V1671/J1671</f>
        <v>3783783.7837837841</v>
      </c>
    </row>
    <row r="1672" spans="1:23" ht="15" customHeight="1" x14ac:dyDescent="0.25">
      <c r="A1672" t="s">
        <v>13</v>
      </c>
      <c r="B1672">
        <v>1</v>
      </c>
      <c r="C1672" t="b">
        <v>0</v>
      </c>
      <c r="D1672" t="s">
        <v>14</v>
      </c>
      <c r="E1672" t="s">
        <v>33</v>
      </c>
      <c r="F1672">
        <v>4</v>
      </c>
      <c r="G1672" t="b">
        <v>1</v>
      </c>
      <c r="H1672">
        <v>2016</v>
      </c>
      <c r="I1672">
        <v>10</v>
      </c>
      <c r="J1672" s="4">
        <v>59</v>
      </c>
      <c r="K1672">
        <v>1</v>
      </c>
      <c r="L1672">
        <v>1</v>
      </c>
      <c r="M1672" t="s">
        <v>17</v>
      </c>
      <c r="N1672" t="s">
        <v>69</v>
      </c>
      <c r="O1672">
        <v>19</v>
      </c>
      <c r="P1672" t="s">
        <v>19</v>
      </c>
      <c r="Q1672" t="s">
        <v>556</v>
      </c>
      <c r="R1672">
        <v>2</v>
      </c>
      <c r="S1672" t="s">
        <v>7145</v>
      </c>
      <c r="T1672" t="s">
        <v>557</v>
      </c>
      <c r="U1672" s="1" t="s">
        <v>5315</v>
      </c>
      <c r="V1672" s="7">
        <v>180000000</v>
      </c>
      <c r="W1672" s="8">
        <f>V1672/J1672</f>
        <v>3050847.4576271186</v>
      </c>
    </row>
    <row r="1673" spans="1:23" ht="15" customHeight="1" x14ac:dyDescent="0.25">
      <c r="A1673" t="s">
        <v>13</v>
      </c>
      <c r="B1673">
        <v>0</v>
      </c>
      <c r="C1673" t="b">
        <v>0</v>
      </c>
      <c r="D1673" t="s">
        <v>14</v>
      </c>
      <c r="E1673" t="s">
        <v>33</v>
      </c>
      <c r="F1673">
        <v>4</v>
      </c>
      <c r="G1673" t="b">
        <v>1</v>
      </c>
      <c r="H1673">
        <v>2021</v>
      </c>
      <c r="I1673">
        <v>12</v>
      </c>
      <c r="J1673" s="4">
        <v>63.58</v>
      </c>
      <c r="K1673">
        <v>10</v>
      </c>
      <c r="L1673">
        <v>1</v>
      </c>
      <c r="M1673" t="s">
        <v>17</v>
      </c>
      <c r="N1673" t="s">
        <v>18</v>
      </c>
      <c r="O1673">
        <v>19</v>
      </c>
      <c r="P1673" t="s">
        <v>19</v>
      </c>
      <c r="Q1673" t="s">
        <v>620</v>
      </c>
      <c r="R1673">
        <v>2</v>
      </c>
      <c r="S1673" t="s">
        <v>7146</v>
      </c>
      <c r="T1673" t="s">
        <v>621</v>
      </c>
      <c r="U1673" s="1" t="s">
        <v>5316</v>
      </c>
      <c r="V1673" s="7">
        <v>195000000</v>
      </c>
      <c r="W1673" s="8">
        <f>V1673/J1673</f>
        <v>3067002.2019502991</v>
      </c>
    </row>
    <row r="1674" spans="1:23" ht="15" customHeight="1" x14ac:dyDescent="0.25">
      <c r="A1674" t="s">
        <v>13</v>
      </c>
      <c r="B1674">
        <v>1</v>
      </c>
      <c r="C1674" t="b">
        <v>0</v>
      </c>
      <c r="D1674" t="s">
        <v>14</v>
      </c>
      <c r="E1674" t="s">
        <v>15</v>
      </c>
      <c r="F1674">
        <v>3</v>
      </c>
      <c r="G1674" t="b">
        <v>1</v>
      </c>
      <c r="H1674">
        <v>2015</v>
      </c>
      <c r="I1674">
        <v>10</v>
      </c>
      <c r="J1674" s="4">
        <v>57.46</v>
      </c>
      <c r="K1674">
        <v>9</v>
      </c>
      <c r="L1674">
        <v>1</v>
      </c>
      <c r="M1674" t="s">
        <v>17</v>
      </c>
      <c r="N1674" t="s">
        <v>144</v>
      </c>
      <c r="O1674">
        <v>19</v>
      </c>
      <c r="P1674" t="s">
        <v>19</v>
      </c>
      <c r="Q1674" t="s">
        <v>725</v>
      </c>
      <c r="R1674">
        <v>2</v>
      </c>
      <c r="S1674" t="s">
        <v>7147</v>
      </c>
      <c r="T1674" t="s">
        <v>726</v>
      </c>
      <c r="U1674" s="1" t="s">
        <v>4906</v>
      </c>
      <c r="V1674" s="7">
        <v>135000000</v>
      </c>
      <c r="W1674" s="8">
        <f>V1674/J1674</f>
        <v>2349460.4942568741</v>
      </c>
    </row>
    <row r="1675" spans="1:23" ht="15" customHeight="1" x14ac:dyDescent="0.25">
      <c r="A1675" t="s">
        <v>13</v>
      </c>
      <c r="B1675">
        <v>1</v>
      </c>
      <c r="C1675" t="b">
        <v>1</v>
      </c>
      <c r="D1675" t="s">
        <v>14</v>
      </c>
      <c r="E1675" t="s">
        <v>15</v>
      </c>
      <c r="F1675">
        <v>2</v>
      </c>
      <c r="G1675" t="b">
        <v>1</v>
      </c>
      <c r="H1675">
        <v>2022</v>
      </c>
      <c r="I1675">
        <v>16</v>
      </c>
      <c r="J1675" s="4">
        <v>53.31</v>
      </c>
      <c r="K1675">
        <v>3</v>
      </c>
      <c r="L1675">
        <v>1</v>
      </c>
      <c r="M1675" t="s">
        <v>17</v>
      </c>
      <c r="N1675" t="s">
        <v>129</v>
      </c>
      <c r="O1675">
        <v>19</v>
      </c>
      <c r="P1675" t="s">
        <v>19</v>
      </c>
      <c r="Q1675" t="s">
        <v>1132</v>
      </c>
      <c r="R1675">
        <v>2</v>
      </c>
      <c r="S1675" t="s">
        <v>7148</v>
      </c>
      <c r="T1675" t="s">
        <v>1133</v>
      </c>
      <c r="U1675" s="1" t="s">
        <v>4568</v>
      </c>
      <c r="V1675" s="7">
        <v>165261000.00000003</v>
      </c>
      <c r="W1675" s="8">
        <f>V1675/J1675</f>
        <v>3100000.0000000005</v>
      </c>
    </row>
    <row r="1676" spans="1:23" ht="15" customHeight="1" x14ac:dyDescent="0.25">
      <c r="A1676" t="s">
        <v>13</v>
      </c>
      <c r="B1676">
        <v>1</v>
      </c>
      <c r="C1676" t="b">
        <v>0</v>
      </c>
      <c r="D1676" t="s">
        <v>14</v>
      </c>
      <c r="E1676" t="s">
        <v>15</v>
      </c>
      <c r="F1676">
        <v>2</v>
      </c>
      <c r="G1676" t="b">
        <v>1</v>
      </c>
      <c r="H1676">
        <v>1990</v>
      </c>
      <c r="I1676">
        <v>9</v>
      </c>
      <c r="J1676" s="4">
        <v>70</v>
      </c>
      <c r="K1676">
        <v>7</v>
      </c>
      <c r="L1676">
        <v>1</v>
      </c>
      <c r="M1676" t="s">
        <v>17</v>
      </c>
      <c r="N1676" t="s">
        <v>18</v>
      </c>
      <c r="O1676">
        <v>19</v>
      </c>
      <c r="P1676" t="s">
        <v>19</v>
      </c>
      <c r="Q1676" t="s">
        <v>1287</v>
      </c>
      <c r="R1676">
        <v>2</v>
      </c>
      <c r="S1676" t="s">
        <v>7149</v>
      </c>
      <c r="T1676" t="s">
        <v>1288</v>
      </c>
      <c r="U1676" s="1" t="s">
        <v>5317</v>
      </c>
      <c r="V1676" s="7">
        <v>130000000</v>
      </c>
      <c r="W1676" s="8">
        <f>V1676/J1676</f>
        <v>1857142.857142857</v>
      </c>
    </row>
    <row r="1677" spans="1:23" ht="15" customHeight="1" x14ac:dyDescent="0.25">
      <c r="A1677" t="s">
        <v>13</v>
      </c>
      <c r="B1677">
        <v>1</v>
      </c>
      <c r="C1677" t="b">
        <v>0</v>
      </c>
      <c r="D1677" t="s">
        <v>14</v>
      </c>
      <c r="E1677" t="s">
        <v>15</v>
      </c>
      <c r="F1677">
        <v>2</v>
      </c>
      <c r="G1677" t="b">
        <v>1</v>
      </c>
      <c r="H1677">
        <v>2023</v>
      </c>
      <c r="I1677">
        <v>16</v>
      </c>
      <c r="J1677" s="4">
        <v>57.91</v>
      </c>
      <c r="K1677">
        <v>14</v>
      </c>
      <c r="L1677">
        <v>2</v>
      </c>
      <c r="M1677" t="s">
        <v>17</v>
      </c>
      <c r="N1677" t="s">
        <v>62</v>
      </c>
      <c r="O1677">
        <v>19</v>
      </c>
      <c r="P1677" t="s">
        <v>19</v>
      </c>
      <c r="Q1677" t="s">
        <v>1405</v>
      </c>
      <c r="R1677">
        <v>2</v>
      </c>
      <c r="S1677" t="s">
        <v>7150</v>
      </c>
      <c r="T1677" t="s">
        <v>637</v>
      </c>
      <c r="U1677" s="1" t="s">
        <v>5134</v>
      </c>
      <c r="V1677" s="7">
        <v>173760000</v>
      </c>
      <c r="W1677" s="8">
        <f>V1677/J1677</f>
        <v>3000518.0452426178</v>
      </c>
    </row>
    <row r="1678" spans="1:23" ht="15" customHeight="1" x14ac:dyDescent="0.25">
      <c r="A1678" t="s">
        <v>13</v>
      </c>
      <c r="B1678">
        <v>1</v>
      </c>
      <c r="C1678" t="b">
        <v>0</v>
      </c>
      <c r="D1678" t="s">
        <v>14</v>
      </c>
      <c r="E1678" t="s">
        <v>15</v>
      </c>
      <c r="F1678">
        <v>2</v>
      </c>
      <c r="G1678" t="b">
        <v>1</v>
      </c>
      <c r="H1678">
        <v>2008</v>
      </c>
      <c r="I1678">
        <v>5</v>
      </c>
      <c r="J1678" s="4">
        <v>48</v>
      </c>
      <c r="K1678">
        <v>2</v>
      </c>
      <c r="L1678">
        <v>1</v>
      </c>
      <c r="M1678" t="s">
        <v>17</v>
      </c>
      <c r="N1678" t="s">
        <v>69</v>
      </c>
      <c r="O1678">
        <v>19</v>
      </c>
      <c r="P1678" t="s">
        <v>19</v>
      </c>
      <c r="Q1678" t="s">
        <v>1465</v>
      </c>
      <c r="R1678">
        <v>2</v>
      </c>
      <c r="S1678" t="s">
        <v>7151</v>
      </c>
      <c r="T1678" t="s">
        <v>1466</v>
      </c>
      <c r="U1678" s="1" t="s">
        <v>4809</v>
      </c>
      <c r="V1678" s="7">
        <v>130000000</v>
      </c>
      <c r="W1678" s="8">
        <f>V1678/J1678</f>
        <v>2708333.3333333335</v>
      </c>
    </row>
    <row r="1679" spans="1:23" ht="15" customHeight="1" x14ac:dyDescent="0.25">
      <c r="A1679" t="s">
        <v>13</v>
      </c>
      <c r="B1679">
        <v>1</v>
      </c>
      <c r="C1679" t="b">
        <v>1</v>
      </c>
      <c r="D1679" t="s">
        <v>14</v>
      </c>
      <c r="E1679" t="s">
        <v>15</v>
      </c>
      <c r="F1679">
        <v>3</v>
      </c>
      <c r="G1679" t="b">
        <v>0</v>
      </c>
      <c r="H1679">
        <v>2024</v>
      </c>
      <c r="I1679">
        <v>16</v>
      </c>
      <c r="J1679" s="4">
        <v>54.39</v>
      </c>
      <c r="K1679">
        <v>15</v>
      </c>
      <c r="L1679">
        <v>3</v>
      </c>
      <c r="M1679" t="s">
        <v>17</v>
      </c>
      <c r="N1679" t="s">
        <v>18</v>
      </c>
      <c r="O1679">
        <v>19</v>
      </c>
      <c r="P1679" t="s">
        <v>19</v>
      </c>
      <c r="Q1679" t="s">
        <v>1623</v>
      </c>
      <c r="R1679">
        <v>2</v>
      </c>
      <c r="S1679" t="s">
        <v>5840</v>
      </c>
      <c r="T1679" t="s">
        <v>1624</v>
      </c>
      <c r="U1679" s="1" t="s">
        <v>4533</v>
      </c>
      <c r="V1679" s="7">
        <v>174048000</v>
      </c>
      <c r="W1679" s="8">
        <f>V1679/J1679</f>
        <v>3200000</v>
      </c>
    </row>
    <row r="1680" spans="1:23" ht="15" customHeight="1" x14ac:dyDescent="0.25">
      <c r="A1680" t="s">
        <v>13</v>
      </c>
      <c r="B1680">
        <v>0</v>
      </c>
      <c r="C1680" t="b">
        <v>0</v>
      </c>
      <c r="D1680" t="s">
        <v>14</v>
      </c>
      <c r="E1680" t="s">
        <v>15</v>
      </c>
      <c r="F1680">
        <v>2</v>
      </c>
      <c r="G1680" t="b">
        <v>1</v>
      </c>
      <c r="H1680">
        <v>2016</v>
      </c>
      <c r="I1680">
        <v>12</v>
      </c>
      <c r="J1680" s="4">
        <v>60</v>
      </c>
      <c r="K1680">
        <v>11</v>
      </c>
      <c r="L1680">
        <v>1</v>
      </c>
      <c r="M1680" t="s">
        <v>17</v>
      </c>
      <c r="N1680" t="s">
        <v>18</v>
      </c>
      <c r="O1680">
        <v>19</v>
      </c>
      <c r="P1680" t="s">
        <v>19</v>
      </c>
      <c r="Q1680" t="s">
        <v>1632</v>
      </c>
      <c r="R1680">
        <v>2</v>
      </c>
      <c r="S1680" t="s">
        <v>7152</v>
      </c>
      <c r="T1680" t="s">
        <v>1633</v>
      </c>
      <c r="U1680" s="1" t="s">
        <v>4707</v>
      </c>
      <c r="V1680" s="7">
        <v>260000000</v>
      </c>
      <c r="W1680" s="8">
        <f>V1680/J1680</f>
        <v>4333333.333333333</v>
      </c>
    </row>
    <row r="1681" spans="1:23" ht="15" customHeight="1" x14ac:dyDescent="0.25">
      <c r="A1681" t="s">
        <v>13</v>
      </c>
      <c r="B1681">
        <v>1</v>
      </c>
      <c r="C1681" t="b">
        <v>0</v>
      </c>
      <c r="D1681" t="s">
        <v>14</v>
      </c>
      <c r="E1681" t="s">
        <v>15</v>
      </c>
      <c r="F1681">
        <v>2</v>
      </c>
      <c r="G1681" t="b">
        <v>1</v>
      </c>
      <c r="H1681">
        <v>2018</v>
      </c>
      <c r="I1681">
        <v>12</v>
      </c>
      <c r="J1681" s="4">
        <v>44.06</v>
      </c>
      <c r="K1681">
        <v>1</v>
      </c>
      <c r="L1681">
        <v>1</v>
      </c>
      <c r="M1681" t="s">
        <v>17</v>
      </c>
      <c r="N1681" t="s">
        <v>18</v>
      </c>
      <c r="O1681">
        <v>19</v>
      </c>
      <c r="P1681" t="s">
        <v>19</v>
      </c>
      <c r="Q1681" t="s">
        <v>1660</v>
      </c>
      <c r="R1681">
        <v>2</v>
      </c>
      <c r="S1681" t="s">
        <v>7153</v>
      </c>
      <c r="T1681" t="s">
        <v>1661</v>
      </c>
      <c r="U1681" s="1" t="s">
        <v>4616</v>
      </c>
      <c r="V1681" s="7">
        <v>120000000</v>
      </c>
      <c r="W1681" s="8">
        <f>V1681/J1681</f>
        <v>2723558.7834770768</v>
      </c>
    </row>
    <row r="1682" spans="1:23" ht="15" customHeight="1" x14ac:dyDescent="0.25">
      <c r="A1682" t="s">
        <v>13</v>
      </c>
      <c r="B1682">
        <v>1</v>
      </c>
      <c r="C1682" t="b">
        <v>0</v>
      </c>
      <c r="D1682" t="s">
        <v>14</v>
      </c>
      <c r="E1682" t="s">
        <v>15</v>
      </c>
      <c r="F1682">
        <v>2</v>
      </c>
      <c r="G1682" t="b">
        <v>1</v>
      </c>
      <c r="H1682">
        <v>2020</v>
      </c>
      <c r="I1682">
        <v>16</v>
      </c>
      <c r="J1682" s="4">
        <v>42</v>
      </c>
      <c r="K1682">
        <v>10</v>
      </c>
      <c r="L1682">
        <v>1</v>
      </c>
      <c r="M1682" t="s">
        <v>17</v>
      </c>
      <c r="N1682" t="s">
        <v>72</v>
      </c>
      <c r="O1682">
        <v>19</v>
      </c>
      <c r="P1682" t="s">
        <v>19</v>
      </c>
      <c r="Q1682" t="s">
        <v>1899</v>
      </c>
      <c r="R1682">
        <v>2</v>
      </c>
      <c r="S1682" t="s">
        <v>7154</v>
      </c>
      <c r="T1682" t="s">
        <v>1900</v>
      </c>
      <c r="U1682" s="1" t="s">
        <v>4539</v>
      </c>
      <c r="V1682" s="7">
        <v>230000000</v>
      </c>
      <c r="W1682" s="8">
        <f>V1682/J1682</f>
        <v>5476190.4761904757</v>
      </c>
    </row>
    <row r="1683" spans="1:23" ht="15" customHeight="1" x14ac:dyDescent="0.25">
      <c r="A1683" t="s">
        <v>13</v>
      </c>
      <c r="B1683">
        <v>1</v>
      </c>
      <c r="C1683" t="b">
        <v>0</v>
      </c>
      <c r="D1683" t="s">
        <v>14</v>
      </c>
      <c r="E1683" t="s">
        <v>15</v>
      </c>
      <c r="F1683">
        <v>4</v>
      </c>
      <c r="G1683" t="b">
        <v>1</v>
      </c>
      <c r="H1683">
        <v>2016</v>
      </c>
      <c r="I1683">
        <v>15</v>
      </c>
      <c r="J1683" s="4">
        <v>63</v>
      </c>
      <c r="K1683">
        <v>8</v>
      </c>
      <c r="L1683">
        <v>1</v>
      </c>
      <c r="M1683" t="s">
        <v>17</v>
      </c>
      <c r="N1683" t="s">
        <v>102</v>
      </c>
      <c r="O1683">
        <v>19</v>
      </c>
      <c r="P1683" t="s">
        <v>19</v>
      </c>
      <c r="Q1683" t="s">
        <v>1958</v>
      </c>
      <c r="R1683">
        <v>2</v>
      </c>
      <c r="S1683" t="s">
        <v>7155</v>
      </c>
      <c r="T1683" t="s">
        <v>4372</v>
      </c>
      <c r="U1683" s="1" t="s">
        <v>4652</v>
      </c>
      <c r="V1683" s="7">
        <v>200000000</v>
      </c>
      <c r="W1683" s="8">
        <f>V1683/J1683</f>
        <v>3174603.1746031744</v>
      </c>
    </row>
    <row r="1684" spans="1:23" ht="15" customHeight="1" x14ac:dyDescent="0.25">
      <c r="A1684" t="s">
        <v>13</v>
      </c>
      <c r="B1684">
        <v>1</v>
      </c>
      <c r="C1684" t="b">
        <v>0</v>
      </c>
      <c r="D1684" t="s">
        <v>14</v>
      </c>
      <c r="E1684" t="s">
        <v>15</v>
      </c>
      <c r="F1684">
        <v>2</v>
      </c>
      <c r="G1684" t="b">
        <v>0</v>
      </c>
      <c r="H1684">
        <v>2023</v>
      </c>
      <c r="I1684">
        <v>13</v>
      </c>
      <c r="J1684" s="4">
        <v>50.3</v>
      </c>
      <c r="K1684">
        <v>2</v>
      </c>
      <c r="L1684">
        <v>1</v>
      </c>
      <c r="M1684" t="s">
        <v>17</v>
      </c>
      <c r="N1684" t="s">
        <v>18</v>
      </c>
      <c r="O1684">
        <v>19</v>
      </c>
      <c r="P1684" t="s">
        <v>19</v>
      </c>
      <c r="Q1684" t="s">
        <v>2008</v>
      </c>
      <c r="R1684">
        <v>2</v>
      </c>
      <c r="S1684" t="s">
        <v>7156</v>
      </c>
      <c r="T1684" t="s">
        <v>2009</v>
      </c>
      <c r="U1684" s="1" t="s">
        <v>4775</v>
      </c>
      <c r="V1684" s="7">
        <v>130780000</v>
      </c>
      <c r="W1684" s="8">
        <f>V1684/J1684</f>
        <v>2600000</v>
      </c>
    </row>
    <row r="1685" spans="1:23" ht="15" customHeight="1" x14ac:dyDescent="0.25">
      <c r="A1685" t="s">
        <v>13</v>
      </c>
      <c r="B1685">
        <v>1</v>
      </c>
      <c r="C1685" t="b">
        <v>0</v>
      </c>
      <c r="D1685" t="s">
        <v>14</v>
      </c>
      <c r="E1685" t="s">
        <v>33</v>
      </c>
      <c r="F1685">
        <v>2</v>
      </c>
      <c r="G1685" t="b">
        <v>1</v>
      </c>
      <c r="H1685">
        <v>2023</v>
      </c>
      <c r="I1685">
        <v>13</v>
      </c>
      <c r="J1685" s="4">
        <v>45</v>
      </c>
      <c r="K1685">
        <v>6</v>
      </c>
      <c r="L1685">
        <v>2</v>
      </c>
      <c r="M1685" t="s">
        <v>17</v>
      </c>
      <c r="N1685" t="s">
        <v>218</v>
      </c>
      <c r="O1685">
        <v>19</v>
      </c>
      <c r="P1685" t="s">
        <v>19</v>
      </c>
      <c r="Q1685" t="s">
        <v>2030</v>
      </c>
      <c r="R1685">
        <v>2</v>
      </c>
      <c r="S1685" t="s">
        <v>7157</v>
      </c>
      <c r="T1685" t="s">
        <v>4483</v>
      </c>
      <c r="U1685" s="1" t="s">
        <v>4834</v>
      </c>
      <c r="V1685" s="7">
        <v>148500000</v>
      </c>
      <c r="W1685" s="8">
        <f>V1685/J1685</f>
        <v>3300000</v>
      </c>
    </row>
    <row r="1686" spans="1:23" ht="15" customHeight="1" x14ac:dyDescent="0.25">
      <c r="A1686" t="s">
        <v>13</v>
      </c>
      <c r="B1686">
        <v>1</v>
      </c>
      <c r="C1686" t="b">
        <v>0</v>
      </c>
      <c r="D1686" t="s">
        <v>14</v>
      </c>
      <c r="E1686" t="s">
        <v>15</v>
      </c>
      <c r="F1686">
        <v>3</v>
      </c>
      <c r="G1686" t="b">
        <v>1</v>
      </c>
      <c r="H1686">
        <v>2020</v>
      </c>
      <c r="I1686">
        <v>9</v>
      </c>
      <c r="J1686" s="4">
        <v>98</v>
      </c>
      <c r="K1686">
        <v>3</v>
      </c>
      <c r="L1686">
        <v>1</v>
      </c>
      <c r="M1686" t="s">
        <v>17</v>
      </c>
      <c r="N1686" t="s">
        <v>30</v>
      </c>
      <c r="O1686">
        <v>19</v>
      </c>
      <c r="P1686" t="s">
        <v>19</v>
      </c>
      <c r="Q1686" t="s">
        <v>2624</v>
      </c>
      <c r="R1686">
        <v>3</v>
      </c>
      <c r="S1686" t="s">
        <v>7158</v>
      </c>
      <c r="T1686" t="s">
        <v>2625</v>
      </c>
      <c r="U1686" t="s">
        <v>5318</v>
      </c>
      <c r="V1686" s="7">
        <v>397000000</v>
      </c>
      <c r="W1686" s="8">
        <f>V1686/J1686</f>
        <v>4051020.4081632653</v>
      </c>
    </row>
    <row r="1687" spans="1:23" ht="15" customHeight="1" x14ac:dyDescent="0.25">
      <c r="A1687" t="s">
        <v>13</v>
      </c>
      <c r="B1687">
        <v>1</v>
      </c>
      <c r="C1687" t="b">
        <v>0</v>
      </c>
      <c r="D1687" t="s">
        <v>14</v>
      </c>
      <c r="E1687" t="s">
        <v>4459</v>
      </c>
      <c r="F1687">
        <v>3</v>
      </c>
      <c r="G1687" t="b">
        <v>1</v>
      </c>
      <c r="H1687">
        <v>2021</v>
      </c>
      <c r="I1687">
        <v>16</v>
      </c>
      <c r="J1687" s="4">
        <v>87</v>
      </c>
      <c r="K1687">
        <v>2</v>
      </c>
      <c r="L1687">
        <v>1</v>
      </c>
      <c r="M1687" t="s">
        <v>17</v>
      </c>
      <c r="N1687" t="s">
        <v>55</v>
      </c>
      <c r="O1687">
        <v>19</v>
      </c>
      <c r="P1687" t="s">
        <v>19</v>
      </c>
      <c r="Q1687" t="s">
        <v>2752</v>
      </c>
      <c r="R1687">
        <v>3</v>
      </c>
      <c r="S1687" t="s">
        <v>6342</v>
      </c>
      <c r="T1687" t="s">
        <v>2753</v>
      </c>
      <c r="U1687" t="s">
        <v>4646</v>
      </c>
      <c r="V1687" s="7">
        <v>443700000</v>
      </c>
      <c r="W1687" s="8">
        <f>V1687/J1687</f>
        <v>5100000</v>
      </c>
    </row>
    <row r="1688" spans="1:23" ht="15" customHeight="1" x14ac:dyDescent="0.25">
      <c r="A1688" t="s">
        <v>13</v>
      </c>
      <c r="B1688">
        <v>1</v>
      </c>
      <c r="C1688" t="b">
        <v>1</v>
      </c>
      <c r="D1688" t="s">
        <v>14</v>
      </c>
      <c r="E1688" t="s">
        <v>33</v>
      </c>
      <c r="F1688">
        <v>3</v>
      </c>
      <c r="G1688" t="b">
        <v>1</v>
      </c>
      <c r="H1688">
        <v>2010</v>
      </c>
      <c r="I1688">
        <v>16</v>
      </c>
      <c r="J1688" s="4">
        <v>93</v>
      </c>
      <c r="K1688">
        <v>5</v>
      </c>
      <c r="L1688">
        <v>1</v>
      </c>
      <c r="M1688" t="s">
        <v>17</v>
      </c>
      <c r="N1688" t="s">
        <v>322</v>
      </c>
      <c r="O1688">
        <v>19</v>
      </c>
      <c r="P1688" t="s">
        <v>19</v>
      </c>
      <c r="Q1688" t="s">
        <v>2758</v>
      </c>
      <c r="R1688">
        <v>3</v>
      </c>
      <c r="S1688" t="s">
        <v>7159</v>
      </c>
      <c r="T1688" t="s">
        <v>4182</v>
      </c>
      <c r="U1688" t="s">
        <v>4680</v>
      </c>
      <c r="V1688" s="7">
        <v>550000000</v>
      </c>
      <c r="W1688" s="8">
        <f>V1688/J1688</f>
        <v>5913978.4946236555</v>
      </c>
    </row>
    <row r="1689" spans="1:23" ht="15" customHeight="1" x14ac:dyDescent="0.25">
      <c r="A1689" t="s">
        <v>13</v>
      </c>
      <c r="B1689">
        <v>1</v>
      </c>
      <c r="C1689" t="b">
        <v>0</v>
      </c>
      <c r="D1689" t="s">
        <v>14</v>
      </c>
      <c r="E1689" t="s">
        <v>33</v>
      </c>
      <c r="F1689">
        <v>4</v>
      </c>
      <c r="G1689" t="b">
        <v>1</v>
      </c>
      <c r="H1689">
        <v>2023</v>
      </c>
      <c r="I1689">
        <v>16</v>
      </c>
      <c r="J1689" s="4">
        <v>82.75</v>
      </c>
      <c r="K1689">
        <v>8</v>
      </c>
      <c r="L1689">
        <v>1</v>
      </c>
      <c r="M1689" t="s">
        <v>17</v>
      </c>
      <c r="N1689" t="s">
        <v>2557</v>
      </c>
      <c r="O1689">
        <v>19</v>
      </c>
      <c r="P1689" t="s">
        <v>19</v>
      </c>
      <c r="Q1689" t="s">
        <v>2766</v>
      </c>
      <c r="R1689">
        <v>3</v>
      </c>
      <c r="S1689" t="s">
        <v>7160</v>
      </c>
      <c r="T1689" t="s">
        <v>2767</v>
      </c>
      <c r="U1689" t="s">
        <v>5319</v>
      </c>
      <c r="V1689" s="7">
        <v>456000000</v>
      </c>
      <c r="W1689" s="8">
        <f>V1689/J1689</f>
        <v>5510574.0181268882</v>
      </c>
    </row>
    <row r="1690" spans="1:23" ht="15" customHeight="1" x14ac:dyDescent="0.25">
      <c r="A1690" t="s">
        <v>13</v>
      </c>
      <c r="B1690">
        <v>1</v>
      </c>
      <c r="C1690" t="b">
        <v>1</v>
      </c>
      <c r="D1690" t="s">
        <v>14</v>
      </c>
      <c r="E1690" t="s">
        <v>15</v>
      </c>
      <c r="F1690">
        <v>5</v>
      </c>
      <c r="G1690" t="b">
        <v>1</v>
      </c>
      <c r="H1690">
        <v>2008</v>
      </c>
      <c r="I1690">
        <v>12</v>
      </c>
      <c r="J1690" s="4">
        <v>99</v>
      </c>
      <c r="K1690">
        <v>3</v>
      </c>
      <c r="L1690">
        <v>1</v>
      </c>
      <c r="M1690" t="s">
        <v>17</v>
      </c>
      <c r="N1690" t="s">
        <v>18</v>
      </c>
      <c r="O1690">
        <v>19</v>
      </c>
      <c r="P1690" t="s">
        <v>19</v>
      </c>
      <c r="Q1690" t="s">
        <v>2840</v>
      </c>
      <c r="R1690">
        <v>3</v>
      </c>
      <c r="S1690" t="s">
        <v>7161</v>
      </c>
      <c r="T1690" t="s">
        <v>2841</v>
      </c>
      <c r="U1690" t="s">
        <v>5207</v>
      </c>
      <c r="V1690" s="7">
        <v>415800000</v>
      </c>
      <c r="W1690" s="8">
        <f>V1690/J1690</f>
        <v>4200000</v>
      </c>
    </row>
    <row r="1691" spans="1:23" ht="15" customHeight="1" x14ac:dyDescent="0.25">
      <c r="A1691" t="s">
        <v>13</v>
      </c>
      <c r="B1691">
        <v>1</v>
      </c>
      <c r="C1691" t="b">
        <v>1</v>
      </c>
      <c r="D1691" t="s">
        <v>4459</v>
      </c>
      <c r="E1691" t="s">
        <v>15</v>
      </c>
      <c r="F1691">
        <v>3</v>
      </c>
      <c r="G1691" t="b">
        <v>1</v>
      </c>
      <c r="H1691">
        <v>2020</v>
      </c>
      <c r="I1691">
        <v>24</v>
      </c>
      <c r="J1691" s="4">
        <v>105.19</v>
      </c>
      <c r="K1691">
        <v>7</v>
      </c>
      <c r="L1691">
        <v>1</v>
      </c>
      <c r="M1691" t="s">
        <v>17</v>
      </c>
      <c r="N1691" t="s">
        <v>286</v>
      </c>
      <c r="O1691">
        <v>19</v>
      </c>
      <c r="P1691" t="s">
        <v>19</v>
      </c>
      <c r="Q1691" t="s">
        <v>2869</v>
      </c>
      <c r="R1691">
        <v>3</v>
      </c>
      <c r="S1691" t="s">
        <v>7162</v>
      </c>
      <c r="T1691" t="s">
        <v>2870</v>
      </c>
      <c r="U1691" t="s">
        <v>5320</v>
      </c>
      <c r="V1691" s="7">
        <v>626000000</v>
      </c>
      <c r="W1691" s="8">
        <f>V1691/J1691</f>
        <v>5951136.0395474853</v>
      </c>
    </row>
    <row r="1692" spans="1:23" ht="15" customHeight="1" x14ac:dyDescent="0.25">
      <c r="A1692" t="s">
        <v>13</v>
      </c>
      <c r="B1692">
        <v>1</v>
      </c>
      <c r="C1692" t="b">
        <v>1</v>
      </c>
      <c r="D1692" t="s">
        <v>14</v>
      </c>
      <c r="E1692" t="s">
        <v>33</v>
      </c>
      <c r="F1692">
        <v>3</v>
      </c>
      <c r="G1692" t="b">
        <v>1</v>
      </c>
      <c r="H1692">
        <v>2021</v>
      </c>
      <c r="I1692">
        <v>17</v>
      </c>
      <c r="J1692" s="4">
        <v>97</v>
      </c>
      <c r="K1692">
        <v>3</v>
      </c>
      <c r="L1692">
        <v>1</v>
      </c>
      <c r="M1692" t="s">
        <v>17</v>
      </c>
      <c r="N1692" t="s">
        <v>18</v>
      </c>
      <c r="O1692">
        <v>19</v>
      </c>
      <c r="P1692" t="s">
        <v>19</v>
      </c>
      <c r="Q1692" t="s">
        <v>2904</v>
      </c>
      <c r="R1692">
        <v>3</v>
      </c>
      <c r="S1692" t="s">
        <v>7163</v>
      </c>
      <c r="T1692" t="s">
        <v>2905</v>
      </c>
      <c r="U1692" t="s">
        <v>5286</v>
      </c>
      <c r="V1692" s="7">
        <v>436500000</v>
      </c>
      <c r="W1692" s="8">
        <f>V1692/J1692</f>
        <v>4500000</v>
      </c>
    </row>
    <row r="1693" spans="1:23" ht="15" customHeight="1" x14ac:dyDescent="0.25">
      <c r="A1693" t="s">
        <v>13</v>
      </c>
      <c r="B1693">
        <v>1</v>
      </c>
      <c r="C1693" t="b">
        <v>0</v>
      </c>
      <c r="D1693" t="s">
        <v>4459</v>
      </c>
      <c r="E1693" t="s">
        <v>4459</v>
      </c>
      <c r="F1693">
        <v>3</v>
      </c>
      <c r="G1693" t="b">
        <v>0</v>
      </c>
      <c r="H1693">
        <v>2024</v>
      </c>
      <c r="I1693">
        <v>16</v>
      </c>
      <c r="J1693" s="4">
        <v>68</v>
      </c>
      <c r="K1693">
        <v>16</v>
      </c>
      <c r="L1693">
        <v>1</v>
      </c>
      <c r="M1693" t="s">
        <v>17</v>
      </c>
      <c r="N1693" t="s">
        <v>18</v>
      </c>
      <c r="O1693">
        <v>19</v>
      </c>
      <c r="P1693" t="s">
        <v>19</v>
      </c>
      <c r="Q1693" t="s">
        <v>3011</v>
      </c>
      <c r="R1693">
        <v>3</v>
      </c>
      <c r="S1693" t="s">
        <v>7164</v>
      </c>
      <c r="T1693" t="s">
        <v>3012</v>
      </c>
      <c r="U1693" t="s">
        <v>5321</v>
      </c>
      <c r="V1693" s="7">
        <v>476000000</v>
      </c>
      <c r="W1693" s="8">
        <f>V1693/J1693</f>
        <v>7000000</v>
      </c>
    </row>
    <row r="1694" spans="1:23" ht="15" customHeight="1" x14ac:dyDescent="0.25">
      <c r="A1694" t="s">
        <v>13</v>
      </c>
      <c r="B1694">
        <v>1</v>
      </c>
      <c r="C1694" t="b">
        <v>0</v>
      </c>
      <c r="D1694" t="s">
        <v>14</v>
      </c>
      <c r="E1694" t="s">
        <v>33</v>
      </c>
      <c r="F1694">
        <v>4</v>
      </c>
      <c r="G1694" t="b">
        <v>1</v>
      </c>
      <c r="H1694">
        <v>2023</v>
      </c>
      <c r="I1694">
        <v>16</v>
      </c>
      <c r="J1694" s="4">
        <v>78</v>
      </c>
      <c r="K1694">
        <v>14</v>
      </c>
      <c r="L1694">
        <v>1</v>
      </c>
      <c r="M1694" t="s">
        <v>17</v>
      </c>
      <c r="N1694" t="s">
        <v>18</v>
      </c>
      <c r="O1694">
        <v>19</v>
      </c>
      <c r="P1694" t="s">
        <v>19</v>
      </c>
      <c r="Q1694" t="s">
        <v>3056</v>
      </c>
      <c r="R1694">
        <v>3</v>
      </c>
      <c r="S1694" t="s">
        <v>7165</v>
      </c>
      <c r="T1694" t="s">
        <v>3057</v>
      </c>
      <c r="U1694" t="s">
        <v>4539</v>
      </c>
      <c r="V1694" s="7">
        <v>230000000</v>
      </c>
      <c r="W1694" s="8">
        <f>V1694/J1694</f>
        <v>2948717.9487179485</v>
      </c>
    </row>
    <row r="1695" spans="1:23" ht="15" customHeight="1" x14ac:dyDescent="0.25">
      <c r="A1695" t="s">
        <v>13</v>
      </c>
      <c r="B1695">
        <v>2</v>
      </c>
      <c r="C1695" t="b">
        <v>0</v>
      </c>
      <c r="D1695" t="s">
        <v>14</v>
      </c>
      <c r="E1695" t="s">
        <v>15</v>
      </c>
      <c r="F1695">
        <v>5</v>
      </c>
      <c r="G1695" t="b">
        <v>1</v>
      </c>
      <c r="H1695">
        <v>2023</v>
      </c>
      <c r="I1695">
        <v>16</v>
      </c>
      <c r="J1695" s="4">
        <v>90.09</v>
      </c>
      <c r="K1695">
        <v>2</v>
      </c>
      <c r="L1695">
        <v>1</v>
      </c>
      <c r="M1695" t="s">
        <v>17</v>
      </c>
      <c r="N1695" t="s">
        <v>18</v>
      </c>
      <c r="O1695">
        <v>19</v>
      </c>
      <c r="P1695" t="s">
        <v>19</v>
      </c>
      <c r="Q1695" t="s">
        <v>3106</v>
      </c>
      <c r="R1695">
        <v>3</v>
      </c>
      <c r="S1695" t="s">
        <v>7166</v>
      </c>
      <c r="T1695" t="s">
        <v>4204</v>
      </c>
      <c r="U1695" t="s">
        <v>4923</v>
      </c>
      <c r="V1695" s="7">
        <v>345000000</v>
      </c>
      <c r="W1695" s="8">
        <f>V1695/J1695</f>
        <v>3829503.8295038296</v>
      </c>
    </row>
    <row r="1696" spans="1:23" ht="15" customHeight="1" x14ac:dyDescent="0.25">
      <c r="A1696" t="s">
        <v>13</v>
      </c>
      <c r="B1696">
        <v>0</v>
      </c>
      <c r="C1696" t="b">
        <v>0</v>
      </c>
      <c r="D1696" t="s">
        <v>14</v>
      </c>
      <c r="E1696" t="s">
        <v>15</v>
      </c>
      <c r="F1696">
        <v>3</v>
      </c>
      <c r="G1696" t="b">
        <v>1</v>
      </c>
      <c r="H1696">
        <v>1984</v>
      </c>
      <c r="I1696">
        <v>4</v>
      </c>
      <c r="J1696" s="4">
        <v>36</v>
      </c>
      <c r="K1696">
        <v>4</v>
      </c>
      <c r="L1696">
        <v>1</v>
      </c>
      <c r="M1696" t="s">
        <v>17</v>
      </c>
      <c r="N1696" t="s">
        <v>286</v>
      </c>
      <c r="O1696">
        <v>19</v>
      </c>
      <c r="P1696" t="s">
        <v>19</v>
      </c>
      <c r="Q1696" t="s">
        <v>3119</v>
      </c>
      <c r="R1696">
        <v>3</v>
      </c>
      <c r="S1696" t="s">
        <v>7167</v>
      </c>
      <c r="T1696" t="s">
        <v>4281</v>
      </c>
      <c r="U1696" t="s">
        <v>4699</v>
      </c>
      <c r="V1696" s="7">
        <v>300000000</v>
      </c>
      <c r="W1696" s="8">
        <f>V1696/J1696</f>
        <v>8333333.333333333</v>
      </c>
    </row>
    <row r="1697" spans="1:23" ht="15" customHeight="1" x14ac:dyDescent="0.25">
      <c r="A1697" t="s">
        <v>13</v>
      </c>
      <c r="B1697">
        <v>2</v>
      </c>
      <c r="C1697" t="b">
        <v>1</v>
      </c>
      <c r="D1697" t="s">
        <v>14</v>
      </c>
      <c r="E1697" t="s">
        <v>15</v>
      </c>
      <c r="F1697">
        <v>6</v>
      </c>
      <c r="G1697" t="b">
        <v>1</v>
      </c>
      <c r="H1697">
        <v>2023</v>
      </c>
      <c r="I1697">
        <v>7</v>
      </c>
      <c r="J1697" s="4">
        <v>279.81</v>
      </c>
      <c r="K1697">
        <v>2</v>
      </c>
      <c r="L1697">
        <v>1</v>
      </c>
      <c r="M1697" t="s">
        <v>17</v>
      </c>
      <c r="N1697" t="s">
        <v>24</v>
      </c>
      <c r="O1697">
        <v>19</v>
      </c>
      <c r="P1697" t="s">
        <v>19</v>
      </c>
      <c r="Q1697" t="s">
        <v>3401</v>
      </c>
      <c r="R1697">
        <v>4</v>
      </c>
      <c r="S1697" t="s">
        <v>7168</v>
      </c>
      <c r="T1697" t="s">
        <v>3402</v>
      </c>
      <c r="U1697" t="s">
        <v>5322</v>
      </c>
      <c r="V1697" s="7">
        <v>2154537000.0000005</v>
      </c>
      <c r="W1697" s="8">
        <f>V1697/J1697</f>
        <v>7700000.0000000019</v>
      </c>
    </row>
    <row r="1698" spans="1:23" ht="15" customHeight="1" x14ac:dyDescent="0.25">
      <c r="A1698" t="s">
        <v>13</v>
      </c>
      <c r="B1698">
        <v>2</v>
      </c>
      <c r="C1698" t="b">
        <v>1</v>
      </c>
      <c r="D1698" t="s">
        <v>14</v>
      </c>
      <c r="E1698" t="s">
        <v>33</v>
      </c>
      <c r="F1698">
        <v>5</v>
      </c>
      <c r="G1698" t="b">
        <v>1</v>
      </c>
      <c r="H1698">
        <v>2014</v>
      </c>
      <c r="I1698">
        <v>12</v>
      </c>
      <c r="J1698" s="4">
        <v>110</v>
      </c>
      <c r="K1698">
        <v>5</v>
      </c>
      <c r="L1698">
        <v>1</v>
      </c>
      <c r="M1698" t="s">
        <v>17</v>
      </c>
      <c r="N1698" t="s">
        <v>18</v>
      </c>
      <c r="O1698">
        <v>19</v>
      </c>
      <c r="P1698" t="s">
        <v>19</v>
      </c>
      <c r="Q1698" t="s">
        <v>3536</v>
      </c>
      <c r="R1698">
        <v>4</v>
      </c>
      <c r="S1698" t="s">
        <v>7169</v>
      </c>
      <c r="T1698" t="s">
        <v>3537</v>
      </c>
      <c r="U1698" t="s">
        <v>5323</v>
      </c>
      <c r="V1698" s="7">
        <v>407000000</v>
      </c>
      <c r="W1698" s="8">
        <f>V1698/J1698</f>
        <v>3700000</v>
      </c>
    </row>
    <row r="1699" spans="1:23" ht="15" customHeight="1" x14ac:dyDescent="0.25">
      <c r="A1699" t="s">
        <v>13</v>
      </c>
      <c r="B1699">
        <v>0</v>
      </c>
      <c r="C1699" t="b">
        <v>0</v>
      </c>
      <c r="D1699" t="s">
        <v>14</v>
      </c>
      <c r="E1699" t="s">
        <v>33</v>
      </c>
      <c r="F1699">
        <v>4</v>
      </c>
      <c r="G1699" t="b">
        <v>1</v>
      </c>
      <c r="H1699">
        <v>2021</v>
      </c>
      <c r="I1699">
        <v>18</v>
      </c>
      <c r="J1699" s="4">
        <v>105.41</v>
      </c>
      <c r="K1699">
        <v>16</v>
      </c>
      <c r="L1699">
        <v>1</v>
      </c>
      <c r="M1699" t="s">
        <v>17</v>
      </c>
      <c r="N1699" t="s">
        <v>72</v>
      </c>
      <c r="O1699">
        <v>19</v>
      </c>
      <c r="P1699" t="s">
        <v>19</v>
      </c>
      <c r="Q1699" t="s">
        <v>3592</v>
      </c>
      <c r="R1699">
        <v>4</v>
      </c>
      <c r="S1699" t="s">
        <v>7170</v>
      </c>
      <c r="T1699" t="s">
        <v>3593</v>
      </c>
      <c r="U1699" t="s">
        <v>5324</v>
      </c>
      <c r="V1699" s="7">
        <v>527049999.99999994</v>
      </c>
      <c r="W1699" s="8">
        <f>V1699/J1699</f>
        <v>5000000</v>
      </c>
    </row>
    <row r="1700" spans="1:23" ht="15" customHeight="1" x14ac:dyDescent="0.25">
      <c r="A1700" t="s">
        <v>13</v>
      </c>
      <c r="B1700">
        <v>1</v>
      </c>
      <c r="C1700" t="b">
        <v>0</v>
      </c>
      <c r="D1700" t="s">
        <v>14</v>
      </c>
      <c r="E1700" t="s">
        <v>15</v>
      </c>
      <c r="F1700">
        <v>4</v>
      </c>
      <c r="G1700" t="b">
        <v>1</v>
      </c>
      <c r="H1700">
        <v>2023</v>
      </c>
      <c r="I1700">
        <v>13</v>
      </c>
      <c r="J1700" s="4">
        <v>136</v>
      </c>
      <c r="K1700">
        <v>13</v>
      </c>
      <c r="L1700">
        <v>1</v>
      </c>
      <c r="M1700" t="s">
        <v>17</v>
      </c>
      <c r="N1700" t="s">
        <v>72</v>
      </c>
      <c r="O1700">
        <v>19</v>
      </c>
      <c r="P1700" t="s">
        <v>19</v>
      </c>
      <c r="Q1700" t="s">
        <v>3596</v>
      </c>
      <c r="R1700">
        <v>4</v>
      </c>
      <c r="S1700" t="s">
        <v>7171</v>
      </c>
      <c r="T1700" t="s">
        <v>3597</v>
      </c>
      <c r="U1700" t="s">
        <v>4721</v>
      </c>
      <c r="V1700" s="7">
        <v>680000000</v>
      </c>
      <c r="W1700" s="8">
        <f>V1700/J1700</f>
        <v>5000000</v>
      </c>
    </row>
    <row r="1701" spans="1:23" ht="15" customHeight="1" x14ac:dyDescent="0.25">
      <c r="A1701" t="s">
        <v>13</v>
      </c>
      <c r="B1701" t="s">
        <v>4097</v>
      </c>
      <c r="C1701" t="b">
        <v>1</v>
      </c>
      <c r="D1701" t="s">
        <v>14</v>
      </c>
      <c r="E1701" t="s">
        <v>15</v>
      </c>
      <c r="F1701">
        <v>6</v>
      </c>
      <c r="G1701" t="b">
        <v>1</v>
      </c>
      <c r="H1701">
        <v>2005</v>
      </c>
      <c r="I1701">
        <v>5</v>
      </c>
      <c r="J1701" s="4">
        <v>104</v>
      </c>
      <c r="K1701">
        <v>5</v>
      </c>
      <c r="L1701">
        <v>1</v>
      </c>
      <c r="M1701" t="s">
        <v>17</v>
      </c>
      <c r="N1701" t="s">
        <v>69</v>
      </c>
      <c r="O1701">
        <v>19</v>
      </c>
      <c r="P1701" t="s">
        <v>19</v>
      </c>
      <c r="Q1701" t="s">
        <v>3639</v>
      </c>
      <c r="R1701">
        <v>4</v>
      </c>
      <c r="S1701" t="s">
        <v>7172</v>
      </c>
      <c r="T1701" t="s">
        <v>3640</v>
      </c>
      <c r="U1701" t="s">
        <v>4701</v>
      </c>
      <c r="V1701" s="7">
        <v>260000000</v>
      </c>
      <c r="W1701" s="8">
        <f>V1701/J1701</f>
        <v>2500000</v>
      </c>
    </row>
    <row r="1702" spans="1:23" ht="15" customHeight="1" x14ac:dyDescent="0.25">
      <c r="A1702" t="s">
        <v>13</v>
      </c>
      <c r="B1702">
        <v>1</v>
      </c>
      <c r="C1702" t="b">
        <v>0</v>
      </c>
      <c r="D1702" t="s">
        <v>14</v>
      </c>
      <c r="E1702" t="s">
        <v>33</v>
      </c>
      <c r="F1702">
        <v>4</v>
      </c>
      <c r="G1702" t="b">
        <v>1</v>
      </c>
      <c r="H1702">
        <v>2009</v>
      </c>
      <c r="I1702">
        <v>5</v>
      </c>
      <c r="J1702" s="4">
        <v>110</v>
      </c>
      <c r="K1702">
        <v>5</v>
      </c>
      <c r="L1702">
        <v>1</v>
      </c>
      <c r="M1702" t="s">
        <v>17</v>
      </c>
      <c r="N1702" t="s">
        <v>218</v>
      </c>
      <c r="O1702">
        <v>19</v>
      </c>
      <c r="P1702" t="s">
        <v>19</v>
      </c>
      <c r="Q1702" t="s">
        <v>3865</v>
      </c>
      <c r="R1702">
        <v>4</v>
      </c>
      <c r="S1702" t="s">
        <v>7173</v>
      </c>
      <c r="T1702" t="s">
        <v>3866</v>
      </c>
      <c r="U1702" t="s">
        <v>5291</v>
      </c>
      <c r="V1702" s="7">
        <v>440000000</v>
      </c>
      <c r="W1702" s="8">
        <f>V1702/J1702</f>
        <v>4000000</v>
      </c>
    </row>
    <row r="1703" spans="1:23" ht="15" customHeight="1" x14ac:dyDescent="0.25">
      <c r="A1703" t="s">
        <v>13</v>
      </c>
      <c r="B1703">
        <v>1</v>
      </c>
      <c r="C1703" t="b">
        <v>1</v>
      </c>
      <c r="D1703" t="s">
        <v>14</v>
      </c>
      <c r="E1703" t="s">
        <v>33</v>
      </c>
      <c r="F1703">
        <v>8</v>
      </c>
      <c r="G1703" t="b">
        <v>1</v>
      </c>
      <c r="H1703">
        <v>2013</v>
      </c>
      <c r="I1703">
        <v>17</v>
      </c>
      <c r="J1703" s="4">
        <v>276</v>
      </c>
      <c r="K1703">
        <v>17</v>
      </c>
      <c r="L1703">
        <v>2</v>
      </c>
      <c r="M1703" t="s">
        <v>17</v>
      </c>
      <c r="N1703" t="s">
        <v>18</v>
      </c>
      <c r="O1703">
        <v>19</v>
      </c>
      <c r="P1703" t="s">
        <v>19</v>
      </c>
      <c r="Q1703" t="s">
        <v>3965</v>
      </c>
      <c r="R1703">
        <v>5</v>
      </c>
      <c r="S1703" t="s">
        <v>7174</v>
      </c>
      <c r="T1703" t="s">
        <v>3966</v>
      </c>
      <c r="U1703" t="s">
        <v>5325</v>
      </c>
      <c r="V1703" s="8">
        <v>2200000000</v>
      </c>
      <c r="W1703" s="8">
        <f>V1703/J1703</f>
        <v>7971014.4927536231</v>
      </c>
    </row>
    <row r="1704" spans="1:23" ht="15" customHeight="1" x14ac:dyDescent="0.25">
      <c r="A1704" t="s">
        <v>13</v>
      </c>
      <c r="B1704">
        <v>2</v>
      </c>
      <c r="C1704" t="b">
        <v>1</v>
      </c>
      <c r="D1704" t="s">
        <v>14</v>
      </c>
      <c r="E1704" t="s">
        <v>33</v>
      </c>
      <c r="F1704">
        <v>6</v>
      </c>
      <c r="G1704" t="b">
        <v>1</v>
      </c>
      <c r="H1704">
        <v>2015</v>
      </c>
      <c r="I1704">
        <v>16</v>
      </c>
      <c r="J1704" s="4">
        <v>180</v>
      </c>
      <c r="K1704">
        <v>2</v>
      </c>
      <c r="L1704">
        <v>1</v>
      </c>
      <c r="M1704" t="s">
        <v>17</v>
      </c>
      <c r="N1704" t="s">
        <v>18</v>
      </c>
      <c r="O1704">
        <v>19</v>
      </c>
      <c r="P1704" t="s">
        <v>19</v>
      </c>
      <c r="Q1704" t="s">
        <v>3978</v>
      </c>
      <c r="R1704">
        <v>5</v>
      </c>
      <c r="S1704" t="s">
        <v>7175</v>
      </c>
      <c r="T1704" t="s">
        <v>3979</v>
      </c>
      <c r="U1704" t="s">
        <v>5326</v>
      </c>
      <c r="V1704" s="7">
        <v>665000000</v>
      </c>
      <c r="W1704" s="8">
        <f>V1704/J1704</f>
        <v>3694444.4444444445</v>
      </c>
    </row>
    <row r="1705" spans="1:23" ht="15" customHeight="1" x14ac:dyDescent="0.25">
      <c r="A1705" t="s">
        <v>13</v>
      </c>
      <c r="B1705">
        <v>1</v>
      </c>
      <c r="C1705" t="b">
        <v>0</v>
      </c>
      <c r="D1705" t="s">
        <v>14</v>
      </c>
      <c r="E1705" t="s">
        <v>15</v>
      </c>
      <c r="F1705">
        <v>2</v>
      </c>
      <c r="G1705" t="b">
        <v>1</v>
      </c>
      <c r="H1705">
        <v>2020</v>
      </c>
      <c r="I1705">
        <v>16</v>
      </c>
      <c r="J1705" s="4">
        <v>56.42</v>
      </c>
      <c r="K1705">
        <v>14</v>
      </c>
      <c r="L1705">
        <v>1</v>
      </c>
      <c r="M1705" t="s">
        <v>17</v>
      </c>
      <c r="N1705" t="s">
        <v>18</v>
      </c>
      <c r="O1705">
        <v>18</v>
      </c>
      <c r="P1705" t="s">
        <v>19</v>
      </c>
      <c r="Q1705" t="s">
        <v>349</v>
      </c>
      <c r="R1705">
        <v>2</v>
      </c>
      <c r="S1705" t="s">
        <v>7176</v>
      </c>
      <c r="T1705" t="s">
        <v>350</v>
      </c>
      <c r="U1705" s="1" t="s">
        <v>5327</v>
      </c>
      <c r="V1705" s="7">
        <v>188000000</v>
      </c>
      <c r="W1705" s="8">
        <f>V1705/J1705</f>
        <v>3332151.7192484932</v>
      </c>
    </row>
    <row r="1706" spans="1:23" ht="15" customHeight="1" x14ac:dyDescent="0.25">
      <c r="A1706" t="s">
        <v>13</v>
      </c>
      <c r="B1706">
        <v>1</v>
      </c>
      <c r="C1706" t="b">
        <v>0</v>
      </c>
      <c r="D1706" t="s">
        <v>4459</v>
      </c>
      <c r="E1706" t="s">
        <v>15</v>
      </c>
      <c r="F1706">
        <v>2</v>
      </c>
      <c r="G1706" t="b">
        <v>1</v>
      </c>
      <c r="H1706">
        <v>2023</v>
      </c>
      <c r="I1706">
        <v>16</v>
      </c>
      <c r="J1706" s="4">
        <v>45.49</v>
      </c>
      <c r="K1706">
        <v>9</v>
      </c>
      <c r="L1706">
        <v>1</v>
      </c>
      <c r="M1706" t="s">
        <v>17</v>
      </c>
      <c r="N1706" t="s">
        <v>18</v>
      </c>
      <c r="O1706">
        <v>18</v>
      </c>
      <c r="P1706" t="s">
        <v>19</v>
      </c>
      <c r="Q1706" t="s">
        <v>449</v>
      </c>
      <c r="R1706">
        <v>2</v>
      </c>
      <c r="S1706" t="s">
        <v>7177</v>
      </c>
      <c r="T1706" t="s">
        <v>450</v>
      </c>
      <c r="U1706" s="1" t="s">
        <v>5175</v>
      </c>
      <c r="V1706" s="7">
        <v>186509000</v>
      </c>
      <c r="W1706" s="8">
        <f>V1706/J1706</f>
        <v>4100000</v>
      </c>
    </row>
    <row r="1707" spans="1:23" ht="15" customHeight="1" x14ac:dyDescent="0.25">
      <c r="A1707" t="s">
        <v>13</v>
      </c>
      <c r="B1707">
        <v>1</v>
      </c>
      <c r="C1707" t="b">
        <v>0</v>
      </c>
      <c r="D1707" t="s">
        <v>14</v>
      </c>
      <c r="E1707" t="s">
        <v>15</v>
      </c>
      <c r="F1707">
        <v>2</v>
      </c>
      <c r="G1707" t="b">
        <v>0</v>
      </c>
      <c r="H1707">
        <v>2023</v>
      </c>
      <c r="I1707">
        <v>16</v>
      </c>
      <c r="J1707" s="4">
        <v>50.48</v>
      </c>
      <c r="K1707">
        <v>14</v>
      </c>
      <c r="L1707">
        <v>1</v>
      </c>
      <c r="M1707" t="s">
        <v>17</v>
      </c>
      <c r="N1707" t="s">
        <v>18</v>
      </c>
      <c r="O1707">
        <v>18</v>
      </c>
      <c r="P1707" t="s">
        <v>19</v>
      </c>
      <c r="Q1707" t="s">
        <v>545</v>
      </c>
      <c r="R1707">
        <v>2</v>
      </c>
      <c r="S1707" t="s">
        <v>7178</v>
      </c>
      <c r="T1707" t="s">
        <v>546</v>
      </c>
      <c r="U1707" s="1" t="s">
        <v>4656</v>
      </c>
      <c r="V1707" s="7">
        <v>126000000</v>
      </c>
      <c r="W1707" s="8">
        <f>V1707/J1707</f>
        <v>2496038.0348652932</v>
      </c>
    </row>
    <row r="1708" spans="1:23" ht="15" customHeight="1" x14ac:dyDescent="0.25">
      <c r="A1708" t="s">
        <v>13</v>
      </c>
      <c r="B1708">
        <v>0</v>
      </c>
      <c r="C1708" t="b">
        <v>0</v>
      </c>
      <c r="D1708" t="s">
        <v>14</v>
      </c>
      <c r="E1708" t="s">
        <v>15</v>
      </c>
      <c r="F1708">
        <v>2</v>
      </c>
      <c r="G1708" t="b">
        <v>1</v>
      </c>
      <c r="H1708">
        <v>2015</v>
      </c>
      <c r="I1708">
        <v>16</v>
      </c>
      <c r="J1708" s="4">
        <v>54.2</v>
      </c>
      <c r="K1708">
        <v>15</v>
      </c>
      <c r="L1708">
        <v>2</v>
      </c>
      <c r="M1708" t="s">
        <v>17</v>
      </c>
      <c r="N1708" t="s">
        <v>18</v>
      </c>
      <c r="O1708">
        <v>18</v>
      </c>
      <c r="P1708" t="s">
        <v>19</v>
      </c>
      <c r="Q1708" t="s">
        <v>670</v>
      </c>
      <c r="R1708">
        <v>2</v>
      </c>
      <c r="S1708" t="s">
        <v>7179</v>
      </c>
      <c r="T1708" t="s">
        <v>671</v>
      </c>
      <c r="U1708" s="1" t="s">
        <v>4514</v>
      </c>
      <c r="V1708" s="7">
        <v>145000000</v>
      </c>
      <c r="W1708" s="8">
        <f>V1708/J1708</f>
        <v>2675276.7527675275</v>
      </c>
    </row>
    <row r="1709" spans="1:23" ht="15" customHeight="1" x14ac:dyDescent="0.25">
      <c r="A1709" t="s">
        <v>13</v>
      </c>
      <c r="B1709">
        <v>0</v>
      </c>
      <c r="C1709" t="b">
        <v>0</v>
      </c>
      <c r="D1709" t="s">
        <v>14</v>
      </c>
      <c r="E1709" t="s">
        <v>15</v>
      </c>
      <c r="F1709">
        <v>2</v>
      </c>
      <c r="G1709" t="b">
        <v>1</v>
      </c>
      <c r="H1709">
        <v>2020</v>
      </c>
      <c r="I1709">
        <v>5</v>
      </c>
      <c r="J1709" s="4">
        <v>42</v>
      </c>
      <c r="K1709">
        <v>4</v>
      </c>
      <c r="L1709">
        <v>2</v>
      </c>
      <c r="M1709" t="s">
        <v>17</v>
      </c>
      <c r="N1709" t="s">
        <v>47</v>
      </c>
      <c r="O1709">
        <v>18</v>
      </c>
      <c r="P1709" t="s">
        <v>19</v>
      </c>
      <c r="Q1709" t="s">
        <v>672</v>
      </c>
      <c r="R1709">
        <v>2</v>
      </c>
      <c r="S1709" t="s">
        <v>7180</v>
      </c>
      <c r="T1709" t="s">
        <v>673</v>
      </c>
      <c r="U1709" s="1" t="s">
        <v>4686</v>
      </c>
      <c r="V1709" s="7">
        <v>122000000</v>
      </c>
      <c r="W1709" s="8">
        <f>V1709/J1709</f>
        <v>2904761.9047619049</v>
      </c>
    </row>
    <row r="1710" spans="1:23" ht="15" customHeight="1" x14ac:dyDescent="0.25">
      <c r="A1710" t="s">
        <v>13</v>
      </c>
      <c r="B1710">
        <v>1</v>
      </c>
      <c r="C1710" t="b">
        <v>0</v>
      </c>
      <c r="D1710" t="s">
        <v>14</v>
      </c>
      <c r="E1710" t="s">
        <v>15</v>
      </c>
      <c r="F1710">
        <v>3</v>
      </c>
      <c r="G1710" t="b">
        <v>1</v>
      </c>
      <c r="H1710">
        <v>2015</v>
      </c>
      <c r="I1710">
        <v>10</v>
      </c>
      <c r="J1710" s="4">
        <v>64.599999999999994</v>
      </c>
      <c r="K1710">
        <v>5</v>
      </c>
      <c r="L1710">
        <v>2</v>
      </c>
      <c r="M1710" t="s">
        <v>17</v>
      </c>
      <c r="N1710" t="s">
        <v>62</v>
      </c>
      <c r="O1710">
        <v>18</v>
      </c>
      <c r="P1710" t="s">
        <v>19</v>
      </c>
      <c r="Q1710" t="s">
        <v>790</v>
      </c>
      <c r="R1710">
        <v>2</v>
      </c>
      <c r="S1710" t="s">
        <v>7181</v>
      </c>
      <c r="T1710" t="s">
        <v>791</v>
      </c>
      <c r="U1710" s="1" t="s">
        <v>5328</v>
      </c>
      <c r="V1710" s="7">
        <v>195000000</v>
      </c>
      <c r="W1710" s="8">
        <f>V1710/J1710</f>
        <v>3018575.8513931893</v>
      </c>
    </row>
    <row r="1711" spans="1:23" ht="15" customHeight="1" x14ac:dyDescent="0.25">
      <c r="A1711" t="s">
        <v>13</v>
      </c>
      <c r="B1711">
        <v>1</v>
      </c>
      <c r="C1711" t="b">
        <v>0</v>
      </c>
      <c r="D1711" t="s">
        <v>14</v>
      </c>
      <c r="E1711" t="s">
        <v>15</v>
      </c>
      <c r="F1711">
        <v>2</v>
      </c>
      <c r="G1711" t="b">
        <v>1</v>
      </c>
      <c r="H1711">
        <v>2021</v>
      </c>
      <c r="I1711">
        <v>6</v>
      </c>
      <c r="J1711" s="4">
        <v>67.08</v>
      </c>
      <c r="K1711">
        <v>3</v>
      </c>
      <c r="L1711">
        <v>2</v>
      </c>
      <c r="M1711" t="s">
        <v>17</v>
      </c>
      <c r="N1711" t="s">
        <v>18</v>
      </c>
      <c r="O1711">
        <v>18</v>
      </c>
      <c r="P1711" t="s">
        <v>19</v>
      </c>
      <c r="Q1711" t="s">
        <v>966</v>
      </c>
      <c r="R1711">
        <v>2</v>
      </c>
      <c r="S1711" t="s">
        <v>7182</v>
      </c>
      <c r="T1711" t="s">
        <v>967</v>
      </c>
      <c r="U1711" s="1" t="s">
        <v>5329</v>
      </c>
      <c r="V1711" s="7">
        <v>207950000</v>
      </c>
      <c r="W1711" s="8">
        <f>V1711/J1711</f>
        <v>3100029.8151460942</v>
      </c>
    </row>
    <row r="1712" spans="1:23" ht="15" customHeight="1" x14ac:dyDescent="0.25">
      <c r="A1712" t="s">
        <v>13</v>
      </c>
      <c r="B1712">
        <v>1</v>
      </c>
      <c r="C1712" t="b">
        <v>0</v>
      </c>
      <c r="D1712" t="s">
        <v>14</v>
      </c>
      <c r="E1712" t="s">
        <v>15</v>
      </c>
      <c r="F1712">
        <v>3</v>
      </c>
      <c r="G1712" t="b">
        <v>1</v>
      </c>
      <c r="H1712">
        <v>2023</v>
      </c>
      <c r="I1712">
        <v>16</v>
      </c>
      <c r="J1712" s="4">
        <v>63.7</v>
      </c>
      <c r="K1712">
        <v>6</v>
      </c>
      <c r="L1712">
        <v>1</v>
      </c>
      <c r="M1712" t="s">
        <v>17</v>
      </c>
      <c r="N1712" t="s">
        <v>113</v>
      </c>
      <c r="O1712">
        <v>18</v>
      </c>
      <c r="P1712" t="s">
        <v>19</v>
      </c>
      <c r="Q1712" t="s">
        <v>1023</v>
      </c>
      <c r="R1712">
        <v>2</v>
      </c>
      <c r="S1712" t="s">
        <v>7183</v>
      </c>
      <c r="T1712" t="s">
        <v>1024</v>
      </c>
      <c r="U1712" s="1" t="s">
        <v>5330</v>
      </c>
      <c r="V1712" s="7">
        <v>203840000</v>
      </c>
      <c r="W1712" s="8">
        <f>V1712/J1712</f>
        <v>3200000</v>
      </c>
    </row>
    <row r="1713" spans="1:23" ht="15" customHeight="1" x14ac:dyDescent="0.25">
      <c r="A1713" t="s">
        <v>13</v>
      </c>
      <c r="B1713">
        <v>1</v>
      </c>
      <c r="C1713" t="b">
        <v>1</v>
      </c>
      <c r="D1713" t="s">
        <v>14</v>
      </c>
      <c r="E1713" t="s">
        <v>15</v>
      </c>
      <c r="F1713">
        <v>3</v>
      </c>
      <c r="G1713" t="b">
        <v>1</v>
      </c>
      <c r="H1713">
        <v>2017</v>
      </c>
      <c r="I1713">
        <v>12</v>
      </c>
      <c r="J1713" s="4">
        <v>59</v>
      </c>
      <c r="K1713">
        <v>3</v>
      </c>
      <c r="L1713">
        <v>1</v>
      </c>
      <c r="M1713" t="s">
        <v>17</v>
      </c>
      <c r="N1713" t="s">
        <v>24</v>
      </c>
      <c r="O1713">
        <v>18</v>
      </c>
      <c r="P1713" t="s">
        <v>19</v>
      </c>
      <c r="Q1713" t="s">
        <v>1060</v>
      </c>
      <c r="R1713">
        <v>2</v>
      </c>
      <c r="S1713" t="s">
        <v>7184</v>
      </c>
      <c r="T1713" t="s">
        <v>1061</v>
      </c>
      <c r="U1713" s="1" t="s">
        <v>4682</v>
      </c>
      <c r="V1713" s="7">
        <v>165200000</v>
      </c>
      <c r="W1713" s="8">
        <f>V1713/J1713</f>
        <v>2800000</v>
      </c>
    </row>
    <row r="1714" spans="1:23" ht="15" customHeight="1" x14ac:dyDescent="0.25">
      <c r="A1714" t="s">
        <v>13</v>
      </c>
      <c r="B1714">
        <v>1</v>
      </c>
      <c r="C1714" t="b">
        <v>0</v>
      </c>
      <c r="D1714" t="s">
        <v>4459</v>
      </c>
      <c r="E1714" t="s">
        <v>15</v>
      </c>
      <c r="F1714">
        <v>2</v>
      </c>
      <c r="G1714" t="b">
        <v>1</v>
      </c>
      <c r="H1714">
        <v>2010</v>
      </c>
      <c r="I1714">
        <v>9</v>
      </c>
      <c r="J1714" s="4">
        <v>63</v>
      </c>
      <c r="K1714">
        <v>10</v>
      </c>
      <c r="L1714">
        <v>1</v>
      </c>
      <c r="M1714" t="s">
        <v>17</v>
      </c>
      <c r="N1714" t="s">
        <v>69</v>
      </c>
      <c r="O1714">
        <v>18</v>
      </c>
      <c r="P1714" t="s">
        <v>19</v>
      </c>
      <c r="Q1714" t="s">
        <v>1088</v>
      </c>
      <c r="R1714">
        <v>2</v>
      </c>
      <c r="S1714" t="s">
        <v>7185</v>
      </c>
      <c r="T1714" t="s">
        <v>1089</v>
      </c>
      <c r="U1714" s="1" t="s">
        <v>5331</v>
      </c>
      <c r="V1714" s="7">
        <v>194000000</v>
      </c>
      <c r="W1714" s="8">
        <f>V1714/J1714</f>
        <v>3079365.0793650793</v>
      </c>
    </row>
    <row r="1715" spans="1:23" ht="15" customHeight="1" x14ac:dyDescent="0.25">
      <c r="A1715" t="s">
        <v>13</v>
      </c>
      <c r="B1715">
        <v>1</v>
      </c>
      <c r="C1715" t="b">
        <v>0</v>
      </c>
      <c r="D1715" t="s">
        <v>14</v>
      </c>
      <c r="E1715" t="s">
        <v>15</v>
      </c>
      <c r="F1715">
        <v>2</v>
      </c>
      <c r="G1715" t="b">
        <v>1</v>
      </c>
      <c r="H1715">
        <v>2023</v>
      </c>
      <c r="I1715">
        <v>16</v>
      </c>
      <c r="J1715" s="4">
        <v>52.37</v>
      </c>
      <c r="K1715">
        <v>5</v>
      </c>
      <c r="L1715">
        <v>1</v>
      </c>
      <c r="M1715" t="s">
        <v>17</v>
      </c>
      <c r="N1715" t="s">
        <v>18</v>
      </c>
      <c r="O1715">
        <v>18</v>
      </c>
      <c r="P1715" t="s">
        <v>19</v>
      </c>
      <c r="Q1715" t="s">
        <v>1112</v>
      </c>
      <c r="R1715">
        <v>2</v>
      </c>
      <c r="S1715" t="s">
        <v>7186</v>
      </c>
      <c r="T1715" t="s">
        <v>1113</v>
      </c>
      <c r="U1715" s="1" t="s">
        <v>5332</v>
      </c>
      <c r="V1715" s="7">
        <v>175500000</v>
      </c>
      <c r="W1715" s="8">
        <f>V1715/J1715</f>
        <v>3351155.2415505061</v>
      </c>
    </row>
    <row r="1716" spans="1:23" ht="15" customHeight="1" x14ac:dyDescent="0.25">
      <c r="A1716" t="s">
        <v>13</v>
      </c>
      <c r="B1716">
        <v>1</v>
      </c>
      <c r="C1716" t="b">
        <v>0</v>
      </c>
      <c r="D1716" t="s">
        <v>14</v>
      </c>
      <c r="E1716" t="s">
        <v>15</v>
      </c>
      <c r="F1716">
        <v>3</v>
      </c>
      <c r="G1716" t="b">
        <v>1</v>
      </c>
      <c r="H1716">
        <v>2023</v>
      </c>
      <c r="I1716">
        <v>16</v>
      </c>
      <c r="J1716" s="4">
        <v>63</v>
      </c>
      <c r="K1716">
        <v>6</v>
      </c>
      <c r="L1716">
        <v>2</v>
      </c>
      <c r="M1716" t="s">
        <v>17</v>
      </c>
      <c r="N1716" t="s">
        <v>18</v>
      </c>
      <c r="O1716">
        <v>18</v>
      </c>
      <c r="P1716" t="s">
        <v>19</v>
      </c>
      <c r="Q1716" t="s">
        <v>1153</v>
      </c>
      <c r="R1716">
        <v>2</v>
      </c>
      <c r="S1716" t="s">
        <v>7187</v>
      </c>
      <c r="T1716" t="s">
        <v>1154</v>
      </c>
      <c r="U1716" s="1" t="s">
        <v>5038</v>
      </c>
      <c r="V1716" s="7">
        <v>195300000</v>
      </c>
      <c r="W1716" s="8">
        <f>V1716/J1716</f>
        <v>3100000</v>
      </c>
    </row>
    <row r="1717" spans="1:23" ht="15" customHeight="1" x14ac:dyDescent="0.25">
      <c r="A1717" t="s">
        <v>13</v>
      </c>
      <c r="B1717">
        <v>0</v>
      </c>
      <c r="C1717" t="b">
        <v>0</v>
      </c>
      <c r="D1717" t="s">
        <v>4459</v>
      </c>
      <c r="E1717" t="s">
        <v>33</v>
      </c>
      <c r="F1717">
        <v>2</v>
      </c>
      <c r="G1717" t="b">
        <v>1</v>
      </c>
      <c r="H1717">
        <v>2023</v>
      </c>
      <c r="I1717">
        <v>12</v>
      </c>
      <c r="J1717" s="4">
        <v>65</v>
      </c>
      <c r="K1717">
        <v>2</v>
      </c>
      <c r="L1717">
        <v>1</v>
      </c>
      <c r="M1717" t="s">
        <v>17</v>
      </c>
      <c r="N1717" t="s">
        <v>18</v>
      </c>
      <c r="O1717">
        <v>18</v>
      </c>
      <c r="P1717" t="s">
        <v>19</v>
      </c>
      <c r="Q1717" t="s">
        <v>1207</v>
      </c>
      <c r="R1717">
        <v>2</v>
      </c>
      <c r="S1717" t="s">
        <v>7188</v>
      </c>
      <c r="T1717" t="s">
        <v>4333</v>
      </c>
      <c r="U1717" s="1" t="s">
        <v>4931</v>
      </c>
      <c r="V1717" s="7">
        <v>169000000</v>
      </c>
      <c r="W1717" s="8">
        <f>V1717/J1717</f>
        <v>2600000</v>
      </c>
    </row>
    <row r="1718" spans="1:23" ht="15" customHeight="1" x14ac:dyDescent="0.25">
      <c r="A1718" t="s">
        <v>13</v>
      </c>
      <c r="B1718">
        <v>0</v>
      </c>
      <c r="C1718" t="b">
        <v>0</v>
      </c>
      <c r="D1718" t="s">
        <v>14</v>
      </c>
      <c r="E1718" t="s">
        <v>15</v>
      </c>
      <c r="F1718">
        <v>2</v>
      </c>
      <c r="G1718" t="b">
        <v>1</v>
      </c>
      <c r="H1718">
        <v>2018</v>
      </c>
      <c r="I1718">
        <v>16</v>
      </c>
      <c r="J1718" s="4">
        <v>73</v>
      </c>
      <c r="K1718">
        <v>10</v>
      </c>
      <c r="L1718">
        <v>1</v>
      </c>
      <c r="M1718" t="s">
        <v>17</v>
      </c>
      <c r="N1718" t="s">
        <v>129</v>
      </c>
      <c r="O1718">
        <v>18</v>
      </c>
      <c r="P1718" t="s">
        <v>19</v>
      </c>
      <c r="Q1718" t="s">
        <v>1232</v>
      </c>
      <c r="R1718">
        <v>2</v>
      </c>
      <c r="S1718" t="s">
        <v>7189</v>
      </c>
      <c r="T1718" t="s">
        <v>1233</v>
      </c>
      <c r="U1718" s="1" t="s">
        <v>4513</v>
      </c>
      <c r="V1718" s="7">
        <v>250000000</v>
      </c>
      <c r="W1718" s="8">
        <f>V1718/J1718</f>
        <v>3424657.5342465756</v>
      </c>
    </row>
    <row r="1719" spans="1:23" ht="15" customHeight="1" x14ac:dyDescent="0.25">
      <c r="A1719" t="s">
        <v>13</v>
      </c>
      <c r="B1719">
        <v>1</v>
      </c>
      <c r="C1719" t="b">
        <v>0</v>
      </c>
      <c r="D1719" t="s">
        <v>14</v>
      </c>
      <c r="E1719" t="s">
        <v>15</v>
      </c>
      <c r="F1719">
        <v>3</v>
      </c>
      <c r="G1719" t="b">
        <v>1</v>
      </c>
      <c r="H1719">
        <v>2016</v>
      </c>
      <c r="I1719">
        <v>9</v>
      </c>
      <c r="J1719" s="4">
        <v>64.099999999999994</v>
      </c>
      <c r="K1719">
        <v>4</v>
      </c>
      <c r="L1719">
        <v>1</v>
      </c>
      <c r="M1719" t="s">
        <v>17</v>
      </c>
      <c r="N1719" t="s">
        <v>18</v>
      </c>
      <c r="O1719">
        <v>18</v>
      </c>
      <c r="P1719" t="s">
        <v>19</v>
      </c>
      <c r="Q1719" t="s">
        <v>1289</v>
      </c>
      <c r="R1719">
        <v>2</v>
      </c>
      <c r="S1719" t="s">
        <v>7190</v>
      </c>
      <c r="T1719" t="s">
        <v>1290</v>
      </c>
      <c r="U1719" s="1" t="s">
        <v>5333</v>
      </c>
      <c r="V1719" s="7">
        <v>166400000</v>
      </c>
      <c r="W1719" s="8">
        <f>V1719/J1719</f>
        <v>2595943.8377535106</v>
      </c>
    </row>
    <row r="1720" spans="1:23" ht="15" customHeight="1" x14ac:dyDescent="0.25">
      <c r="A1720" t="s">
        <v>13</v>
      </c>
      <c r="B1720">
        <v>1</v>
      </c>
      <c r="C1720" t="b">
        <v>0</v>
      </c>
      <c r="D1720" t="s">
        <v>14</v>
      </c>
      <c r="E1720" t="s">
        <v>15</v>
      </c>
      <c r="F1720">
        <v>2</v>
      </c>
      <c r="G1720" t="b">
        <v>1</v>
      </c>
      <c r="H1720">
        <v>2021</v>
      </c>
      <c r="I1720">
        <v>15</v>
      </c>
      <c r="J1720" s="4">
        <v>49</v>
      </c>
      <c r="K1720">
        <v>1</v>
      </c>
      <c r="L1720">
        <v>1</v>
      </c>
      <c r="M1720" t="s">
        <v>17</v>
      </c>
      <c r="N1720" t="s">
        <v>18</v>
      </c>
      <c r="O1720">
        <v>18</v>
      </c>
      <c r="P1720" t="s">
        <v>19</v>
      </c>
      <c r="Q1720" t="s">
        <v>1389</v>
      </c>
      <c r="R1720">
        <v>2</v>
      </c>
      <c r="S1720" t="s">
        <v>7191</v>
      </c>
      <c r="T1720" t="s">
        <v>1390</v>
      </c>
      <c r="U1720" s="1" t="s">
        <v>4675</v>
      </c>
      <c r="V1720" s="7">
        <v>125000000</v>
      </c>
      <c r="W1720" s="8">
        <f>V1720/J1720</f>
        <v>2551020.4081632653</v>
      </c>
    </row>
    <row r="1721" spans="1:23" ht="15" customHeight="1" x14ac:dyDescent="0.25">
      <c r="A1721" t="s">
        <v>13</v>
      </c>
      <c r="B1721">
        <v>1</v>
      </c>
      <c r="C1721" t="b">
        <v>1</v>
      </c>
      <c r="D1721" t="s">
        <v>14</v>
      </c>
      <c r="E1721" t="s">
        <v>15</v>
      </c>
      <c r="F1721">
        <v>3</v>
      </c>
      <c r="G1721" t="b">
        <v>0</v>
      </c>
      <c r="H1721">
        <v>2023</v>
      </c>
      <c r="I1721">
        <v>23</v>
      </c>
      <c r="J1721" s="4">
        <v>66.739999999999995</v>
      </c>
      <c r="K1721">
        <v>6</v>
      </c>
      <c r="L1721">
        <v>1</v>
      </c>
      <c r="M1721" t="s">
        <v>17</v>
      </c>
      <c r="N1721" t="s">
        <v>18</v>
      </c>
      <c r="O1721">
        <v>18</v>
      </c>
      <c r="P1721" t="s">
        <v>19</v>
      </c>
      <c r="Q1721" t="s">
        <v>1697</v>
      </c>
      <c r="R1721">
        <v>2</v>
      </c>
      <c r="S1721" t="s">
        <v>7192</v>
      </c>
      <c r="T1721" t="s">
        <v>1698</v>
      </c>
      <c r="U1721" s="1" t="s">
        <v>5197</v>
      </c>
      <c r="V1721" s="7">
        <v>367070000</v>
      </c>
      <c r="W1721" s="8">
        <f>V1721/J1721</f>
        <v>5500000</v>
      </c>
    </row>
    <row r="1722" spans="1:23" ht="15" customHeight="1" x14ac:dyDescent="0.25">
      <c r="A1722" t="s">
        <v>13</v>
      </c>
      <c r="B1722">
        <v>1</v>
      </c>
      <c r="C1722" t="b">
        <v>0</v>
      </c>
      <c r="D1722" t="s">
        <v>14</v>
      </c>
      <c r="E1722" t="s">
        <v>15</v>
      </c>
      <c r="F1722">
        <v>2</v>
      </c>
      <c r="G1722" t="b">
        <v>1</v>
      </c>
      <c r="H1722">
        <v>2001</v>
      </c>
      <c r="I1722">
        <v>16</v>
      </c>
      <c r="J1722" s="4">
        <v>50.8</v>
      </c>
      <c r="K1722">
        <v>13</v>
      </c>
      <c r="L1722">
        <v>2</v>
      </c>
      <c r="M1722" t="s">
        <v>17</v>
      </c>
      <c r="N1722" t="s">
        <v>18</v>
      </c>
      <c r="O1722">
        <v>18</v>
      </c>
      <c r="P1722" t="s">
        <v>19</v>
      </c>
      <c r="Q1722" t="s">
        <v>1701</v>
      </c>
      <c r="R1722">
        <v>2</v>
      </c>
      <c r="S1722" t="s">
        <v>7193</v>
      </c>
      <c r="T1722" t="s">
        <v>4136</v>
      </c>
      <c r="U1722" s="1" t="s">
        <v>4656</v>
      </c>
      <c r="V1722" s="7">
        <v>126000000</v>
      </c>
      <c r="W1722" s="8">
        <f>V1722/J1722</f>
        <v>2480314.9606299214</v>
      </c>
    </row>
    <row r="1723" spans="1:23" ht="15" customHeight="1" x14ac:dyDescent="0.25">
      <c r="A1723" t="s">
        <v>13</v>
      </c>
      <c r="B1723">
        <v>1</v>
      </c>
      <c r="C1723" t="b">
        <v>0</v>
      </c>
      <c r="D1723" t="s">
        <v>14</v>
      </c>
      <c r="E1723" t="s">
        <v>15</v>
      </c>
      <c r="F1723">
        <v>2</v>
      </c>
      <c r="G1723" t="b">
        <v>1</v>
      </c>
      <c r="H1723">
        <v>2017</v>
      </c>
      <c r="I1723">
        <v>13</v>
      </c>
      <c r="J1723" s="4">
        <v>65</v>
      </c>
      <c r="K1723">
        <v>9</v>
      </c>
      <c r="L1723">
        <v>1</v>
      </c>
      <c r="M1723" t="s">
        <v>17</v>
      </c>
      <c r="N1723" t="s">
        <v>18</v>
      </c>
      <c r="O1723">
        <v>18</v>
      </c>
      <c r="P1723" t="s">
        <v>19</v>
      </c>
      <c r="Q1723" t="s">
        <v>1804</v>
      </c>
      <c r="R1723">
        <v>2</v>
      </c>
      <c r="S1723" t="s">
        <v>7194</v>
      </c>
      <c r="T1723" t="s">
        <v>1805</v>
      </c>
      <c r="U1723" s="1" t="s">
        <v>4529</v>
      </c>
      <c r="V1723" s="7">
        <v>175500000</v>
      </c>
      <c r="W1723" s="8">
        <f>V1723/J1723</f>
        <v>2700000</v>
      </c>
    </row>
    <row r="1724" spans="1:23" ht="15" customHeight="1" x14ac:dyDescent="0.25">
      <c r="A1724" t="s">
        <v>13</v>
      </c>
      <c r="B1724">
        <v>1</v>
      </c>
      <c r="C1724" t="b">
        <v>0</v>
      </c>
      <c r="D1724" t="s">
        <v>14</v>
      </c>
      <c r="E1724" t="s">
        <v>15</v>
      </c>
      <c r="F1724">
        <v>2</v>
      </c>
      <c r="G1724" t="b">
        <v>1</v>
      </c>
      <c r="H1724">
        <v>2023</v>
      </c>
      <c r="I1724">
        <v>16</v>
      </c>
      <c r="J1724" s="4">
        <v>45.17</v>
      </c>
      <c r="K1724">
        <v>14</v>
      </c>
      <c r="L1724">
        <v>1</v>
      </c>
      <c r="M1724" t="s">
        <v>17</v>
      </c>
      <c r="N1724" t="s">
        <v>69</v>
      </c>
      <c r="O1724">
        <v>18</v>
      </c>
      <c r="P1724" t="s">
        <v>19</v>
      </c>
      <c r="Q1724" t="s">
        <v>1814</v>
      </c>
      <c r="R1724">
        <v>2</v>
      </c>
      <c r="S1724" t="s">
        <v>7195</v>
      </c>
      <c r="T1724" t="s">
        <v>4360</v>
      </c>
      <c r="U1724" s="1" t="s">
        <v>5334</v>
      </c>
      <c r="V1724" s="7">
        <v>130990000.00000001</v>
      </c>
      <c r="W1724" s="8">
        <f>V1724/J1724</f>
        <v>2899933.5842373259</v>
      </c>
    </row>
    <row r="1725" spans="1:23" ht="15" customHeight="1" x14ac:dyDescent="0.25">
      <c r="A1725" t="s">
        <v>13</v>
      </c>
      <c r="B1725">
        <v>1</v>
      </c>
      <c r="C1725" t="b">
        <v>0</v>
      </c>
      <c r="D1725" t="s">
        <v>14</v>
      </c>
      <c r="E1725" t="s">
        <v>15</v>
      </c>
      <c r="F1725">
        <v>3</v>
      </c>
      <c r="G1725" t="b">
        <v>1</v>
      </c>
      <c r="H1725">
        <v>1988</v>
      </c>
      <c r="I1725">
        <v>9</v>
      </c>
      <c r="J1725" s="4">
        <v>29</v>
      </c>
      <c r="K1725">
        <v>5</v>
      </c>
      <c r="L1725">
        <v>1</v>
      </c>
      <c r="M1725" t="s">
        <v>17</v>
      </c>
      <c r="N1725" t="s">
        <v>18</v>
      </c>
      <c r="O1725">
        <v>18</v>
      </c>
      <c r="P1725" t="s">
        <v>19</v>
      </c>
      <c r="Q1725" t="s">
        <v>1923</v>
      </c>
      <c r="R1725">
        <v>2</v>
      </c>
      <c r="S1725" t="s">
        <v>7196</v>
      </c>
      <c r="T1725" t="s">
        <v>1924</v>
      </c>
      <c r="U1725" s="1" t="s">
        <v>4893</v>
      </c>
      <c r="V1725" s="7">
        <v>245000000</v>
      </c>
      <c r="W1725" s="8">
        <f>V1725/J1725</f>
        <v>8448275.862068966</v>
      </c>
    </row>
    <row r="1726" spans="1:23" ht="15" customHeight="1" x14ac:dyDescent="0.25">
      <c r="A1726" t="s">
        <v>13</v>
      </c>
      <c r="B1726">
        <v>1</v>
      </c>
      <c r="C1726" t="b">
        <v>0</v>
      </c>
      <c r="D1726" t="s">
        <v>4459</v>
      </c>
      <c r="E1726" t="s">
        <v>15</v>
      </c>
      <c r="F1726">
        <v>2</v>
      </c>
      <c r="G1726" t="b">
        <v>1</v>
      </c>
      <c r="H1726">
        <v>2022</v>
      </c>
      <c r="I1726">
        <v>16</v>
      </c>
      <c r="J1726" s="4">
        <v>48</v>
      </c>
      <c r="K1726">
        <v>5</v>
      </c>
      <c r="L1726">
        <v>1</v>
      </c>
      <c r="M1726" t="s">
        <v>17</v>
      </c>
      <c r="N1726" t="s">
        <v>69</v>
      </c>
      <c r="O1726">
        <v>18</v>
      </c>
      <c r="P1726" t="s">
        <v>19</v>
      </c>
      <c r="Q1726" t="s">
        <v>2053</v>
      </c>
      <c r="R1726">
        <v>2</v>
      </c>
      <c r="S1726" t="s">
        <v>7197</v>
      </c>
      <c r="T1726" t="s">
        <v>2054</v>
      </c>
      <c r="U1726" s="1" t="s">
        <v>4689</v>
      </c>
      <c r="V1726" s="7">
        <v>168000000</v>
      </c>
      <c r="W1726" s="8">
        <f>V1726/J1726</f>
        <v>3500000</v>
      </c>
    </row>
    <row r="1727" spans="1:23" ht="15" customHeight="1" x14ac:dyDescent="0.25">
      <c r="A1727" t="s">
        <v>13</v>
      </c>
      <c r="B1727">
        <v>1</v>
      </c>
      <c r="C1727" t="b">
        <v>0</v>
      </c>
      <c r="D1727" t="s">
        <v>14</v>
      </c>
      <c r="E1727" t="s">
        <v>33</v>
      </c>
      <c r="F1727">
        <v>3</v>
      </c>
      <c r="G1727" t="b">
        <v>1</v>
      </c>
      <c r="H1727">
        <v>2023</v>
      </c>
      <c r="I1727">
        <v>12</v>
      </c>
      <c r="J1727" s="4">
        <v>63.05</v>
      </c>
      <c r="K1727">
        <v>2</v>
      </c>
      <c r="L1727">
        <v>1</v>
      </c>
      <c r="M1727" t="s">
        <v>17</v>
      </c>
      <c r="N1727" t="s">
        <v>144</v>
      </c>
      <c r="O1727">
        <v>18</v>
      </c>
      <c r="P1727" t="s">
        <v>19</v>
      </c>
      <c r="Q1727" t="s">
        <v>2330</v>
      </c>
      <c r="R1727">
        <v>3</v>
      </c>
      <c r="S1727" t="s">
        <v>7198</v>
      </c>
      <c r="T1727" t="s">
        <v>2331</v>
      </c>
      <c r="U1727" t="s">
        <v>4834</v>
      </c>
      <c r="V1727" s="7">
        <v>208064999.99999997</v>
      </c>
      <c r="W1727" s="8">
        <f>V1727/J1727</f>
        <v>3299999.9999999995</v>
      </c>
    </row>
    <row r="1728" spans="1:23" ht="15" customHeight="1" x14ac:dyDescent="0.25">
      <c r="A1728" t="s">
        <v>13</v>
      </c>
      <c r="B1728">
        <v>1</v>
      </c>
      <c r="C1728" t="b">
        <v>0</v>
      </c>
      <c r="D1728" t="s">
        <v>14</v>
      </c>
      <c r="E1728" t="s">
        <v>15</v>
      </c>
      <c r="F1728">
        <v>4</v>
      </c>
      <c r="G1728" t="b">
        <v>0</v>
      </c>
      <c r="H1728">
        <v>2023</v>
      </c>
      <c r="I1728">
        <v>24</v>
      </c>
      <c r="J1728" s="4">
        <v>110</v>
      </c>
      <c r="K1728">
        <v>16</v>
      </c>
      <c r="L1728">
        <v>1</v>
      </c>
      <c r="M1728" t="s">
        <v>17</v>
      </c>
      <c r="N1728" t="s">
        <v>30</v>
      </c>
      <c r="O1728">
        <v>18</v>
      </c>
      <c r="P1728" t="s">
        <v>19</v>
      </c>
      <c r="Q1728" t="s">
        <v>2457</v>
      </c>
      <c r="R1728">
        <v>3</v>
      </c>
      <c r="S1728" t="s">
        <v>7199</v>
      </c>
      <c r="T1728" t="s">
        <v>2458</v>
      </c>
      <c r="U1728" t="s">
        <v>5335</v>
      </c>
      <c r="V1728" s="7">
        <v>500000000</v>
      </c>
      <c r="W1728" s="8">
        <f>V1728/J1728</f>
        <v>4545454.5454545459</v>
      </c>
    </row>
    <row r="1729" spans="1:23" ht="15" customHeight="1" x14ac:dyDescent="0.25">
      <c r="A1729" t="s">
        <v>13</v>
      </c>
      <c r="B1729">
        <v>2</v>
      </c>
      <c r="C1729" t="b">
        <v>1</v>
      </c>
      <c r="D1729" t="s">
        <v>14</v>
      </c>
      <c r="E1729" t="s">
        <v>15</v>
      </c>
      <c r="F1729">
        <v>4</v>
      </c>
      <c r="G1729" t="b">
        <v>1</v>
      </c>
      <c r="H1729">
        <v>1989</v>
      </c>
      <c r="I1729">
        <v>9</v>
      </c>
      <c r="J1729" s="4">
        <v>81</v>
      </c>
      <c r="K1729">
        <v>2</v>
      </c>
      <c r="L1729">
        <v>1</v>
      </c>
      <c r="M1729" t="s">
        <v>17</v>
      </c>
      <c r="N1729" t="s">
        <v>47</v>
      </c>
      <c r="O1729">
        <v>18</v>
      </c>
      <c r="P1729" t="s">
        <v>19</v>
      </c>
      <c r="Q1729" t="s">
        <v>2461</v>
      </c>
      <c r="R1729">
        <v>3</v>
      </c>
      <c r="S1729" t="s">
        <v>7200</v>
      </c>
      <c r="T1729" t="s">
        <v>2462</v>
      </c>
      <c r="U1729" t="s">
        <v>4838</v>
      </c>
      <c r="V1729" s="7">
        <v>300000000</v>
      </c>
      <c r="W1729" s="8">
        <f>V1729/J1729</f>
        <v>3703703.7037037038</v>
      </c>
    </row>
    <row r="1730" spans="1:23" ht="15" customHeight="1" x14ac:dyDescent="0.25">
      <c r="A1730" t="s">
        <v>77</v>
      </c>
      <c r="B1730">
        <v>2</v>
      </c>
      <c r="C1730" t="b">
        <v>1</v>
      </c>
      <c r="D1730" t="s">
        <v>14</v>
      </c>
      <c r="E1730" t="s">
        <v>15</v>
      </c>
      <c r="F1730">
        <v>5</v>
      </c>
      <c r="G1730" t="b">
        <v>1</v>
      </c>
      <c r="H1730">
        <v>2017</v>
      </c>
      <c r="I1730">
        <v>12</v>
      </c>
      <c r="J1730" s="4">
        <v>79.5</v>
      </c>
      <c r="K1730">
        <v>9</v>
      </c>
      <c r="L1730">
        <v>1</v>
      </c>
      <c r="M1730" t="s">
        <v>17</v>
      </c>
      <c r="N1730" t="s">
        <v>18</v>
      </c>
      <c r="O1730">
        <v>18</v>
      </c>
      <c r="P1730" t="s">
        <v>19</v>
      </c>
      <c r="Q1730" t="s">
        <v>2563</v>
      </c>
      <c r="R1730">
        <v>3</v>
      </c>
      <c r="S1730" t="s">
        <v>7201</v>
      </c>
      <c r="T1730" t="s">
        <v>4170</v>
      </c>
      <c r="U1730" t="s">
        <v>4665</v>
      </c>
      <c r="V1730" s="7">
        <v>200000000</v>
      </c>
      <c r="W1730" s="8">
        <f>V1730/J1730</f>
        <v>2515723.2704402516</v>
      </c>
    </row>
    <row r="1731" spans="1:23" ht="15" customHeight="1" x14ac:dyDescent="0.25">
      <c r="A1731" t="s">
        <v>13</v>
      </c>
      <c r="B1731">
        <v>1</v>
      </c>
      <c r="C1731" t="b">
        <v>0</v>
      </c>
      <c r="D1731" t="s">
        <v>14</v>
      </c>
      <c r="E1731" t="s">
        <v>33</v>
      </c>
      <c r="F1731">
        <v>4</v>
      </c>
      <c r="G1731" t="b">
        <v>1</v>
      </c>
      <c r="H1731">
        <v>2022</v>
      </c>
      <c r="I1731">
        <v>22</v>
      </c>
      <c r="J1731" s="4">
        <v>86.41</v>
      </c>
      <c r="K1731">
        <v>14</v>
      </c>
      <c r="L1731">
        <v>2</v>
      </c>
      <c r="M1731" t="s">
        <v>17</v>
      </c>
      <c r="N1731" t="s">
        <v>72</v>
      </c>
      <c r="O1731">
        <v>18</v>
      </c>
      <c r="P1731" t="s">
        <v>19</v>
      </c>
      <c r="Q1731" t="s">
        <v>2726</v>
      </c>
      <c r="R1731">
        <v>3</v>
      </c>
      <c r="S1731" t="s">
        <v>7202</v>
      </c>
      <c r="T1731" t="s">
        <v>2727</v>
      </c>
      <c r="U1731" t="s">
        <v>5289</v>
      </c>
      <c r="V1731" s="7">
        <v>449330000</v>
      </c>
      <c r="W1731" s="8">
        <f>V1731/J1731</f>
        <v>5199976.8545307256</v>
      </c>
    </row>
    <row r="1732" spans="1:23" ht="15" customHeight="1" x14ac:dyDescent="0.25">
      <c r="A1732" t="s">
        <v>13</v>
      </c>
      <c r="B1732">
        <v>1</v>
      </c>
      <c r="C1732" t="b">
        <v>0</v>
      </c>
      <c r="D1732" t="s">
        <v>14</v>
      </c>
      <c r="E1732" t="s">
        <v>15</v>
      </c>
      <c r="F1732">
        <v>4</v>
      </c>
      <c r="G1732" t="b">
        <v>1</v>
      </c>
      <c r="H1732">
        <v>2023</v>
      </c>
      <c r="I1732">
        <v>16</v>
      </c>
      <c r="J1732" s="4">
        <v>81.3</v>
      </c>
      <c r="K1732">
        <v>4</v>
      </c>
      <c r="L1732">
        <v>1</v>
      </c>
      <c r="M1732" t="s">
        <v>17</v>
      </c>
      <c r="N1732" t="s">
        <v>18</v>
      </c>
      <c r="O1732">
        <v>18</v>
      </c>
      <c r="P1732" t="s">
        <v>19</v>
      </c>
      <c r="Q1732" t="s">
        <v>2762</v>
      </c>
      <c r="R1732">
        <v>3</v>
      </c>
      <c r="S1732" t="s">
        <v>7203</v>
      </c>
      <c r="T1732" t="s">
        <v>2763</v>
      </c>
      <c r="U1732" t="s">
        <v>5336</v>
      </c>
      <c r="V1732" s="7">
        <v>528450000.00000006</v>
      </c>
      <c r="W1732" s="8">
        <f>V1732/J1732</f>
        <v>6500000.0000000009</v>
      </c>
    </row>
    <row r="1733" spans="1:23" ht="15" customHeight="1" x14ac:dyDescent="0.25">
      <c r="A1733" t="s">
        <v>91</v>
      </c>
      <c r="B1733">
        <v>1</v>
      </c>
      <c r="C1733" t="b">
        <v>0</v>
      </c>
      <c r="D1733" t="s">
        <v>14</v>
      </c>
      <c r="E1733" t="s">
        <v>15</v>
      </c>
      <c r="F1733">
        <v>3</v>
      </c>
      <c r="G1733" t="b">
        <v>1</v>
      </c>
      <c r="H1733">
        <v>1988</v>
      </c>
      <c r="I1733">
        <v>9</v>
      </c>
      <c r="J1733" s="4">
        <v>40</v>
      </c>
      <c r="K1733">
        <v>9</v>
      </c>
      <c r="L1733">
        <v>1</v>
      </c>
      <c r="M1733" t="s">
        <v>17</v>
      </c>
      <c r="N1733" t="s">
        <v>18</v>
      </c>
      <c r="O1733">
        <v>18</v>
      </c>
      <c r="P1733" t="s">
        <v>19</v>
      </c>
      <c r="Q1733" t="s">
        <v>2831</v>
      </c>
      <c r="R1733">
        <v>3</v>
      </c>
      <c r="S1733" t="s">
        <v>7204</v>
      </c>
      <c r="T1733" t="s">
        <v>2832</v>
      </c>
      <c r="U1733" t="s">
        <v>4745</v>
      </c>
      <c r="V1733" s="7">
        <v>160000000</v>
      </c>
      <c r="W1733" s="8">
        <f>V1733/J1733</f>
        <v>4000000</v>
      </c>
    </row>
    <row r="1734" spans="1:23" ht="15" customHeight="1" x14ac:dyDescent="0.25">
      <c r="A1734" t="s">
        <v>77</v>
      </c>
      <c r="B1734">
        <v>1</v>
      </c>
      <c r="C1734" t="b">
        <v>1</v>
      </c>
      <c r="D1734" t="s">
        <v>14</v>
      </c>
      <c r="E1734" t="s">
        <v>15</v>
      </c>
      <c r="F1734">
        <v>3</v>
      </c>
      <c r="G1734" t="b">
        <v>1</v>
      </c>
      <c r="H1734">
        <v>2023</v>
      </c>
      <c r="I1734">
        <v>16</v>
      </c>
      <c r="J1734" s="4">
        <v>72.709999999999994</v>
      </c>
      <c r="K1734">
        <v>4</v>
      </c>
      <c r="L1734">
        <v>1</v>
      </c>
      <c r="M1734" t="s">
        <v>17</v>
      </c>
      <c r="N1734" t="s">
        <v>18</v>
      </c>
      <c r="O1734">
        <v>18</v>
      </c>
      <c r="P1734" t="s">
        <v>19</v>
      </c>
      <c r="Q1734" t="s">
        <v>2833</v>
      </c>
      <c r="R1734">
        <v>3</v>
      </c>
      <c r="S1734" t="s">
        <v>7205</v>
      </c>
      <c r="T1734" t="s">
        <v>2834</v>
      </c>
      <c r="U1734" t="s">
        <v>4691</v>
      </c>
      <c r="V1734" s="7">
        <v>218130000</v>
      </c>
      <c r="W1734" s="8">
        <f>V1734/J1734</f>
        <v>3000000.0000000005</v>
      </c>
    </row>
    <row r="1735" spans="1:23" ht="15" customHeight="1" x14ac:dyDescent="0.25">
      <c r="A1735" t="s">
        <v>13</v>
      </c>
      <c r="B1735">
        <v>1</v>
      </c>
      <c r="C1735" t="b">
        <v>0</v>
      </c>
      <c r="D1735" t="s">
        <v>14</v>
      </c>
      <c r="E1735" t="s">
        <v>33</v>
      </c>
      <c r="F1735">
        <v>4</v>
      </c>
      <c r="G1735" t="b">
        <v>1</v>
      </c>
      <c r="H1735">
        <v>2010</v>
      </c>
      <c r="I1735">
        <v>10</v>
      </c>
      <c r="J1735" s="4">
        <v>102.94</v>
      </c>
      <c r="K1735">
        <v>5</v>
      </c>
      <c r="L1735">
        <v>2</v>
      </c>
      <c r="M1735" t="s">
        <v>17</v>
      </c>
      <c r="N1735" t="s">
        <v>18</v>
      </c>
      <c r="O1735">
        <v>18</v>
      </c>
      <c r="P1735" t="s">
        <v>19</v>
      </c>
      <c r="Q1735" t="s">
        <v>2900</v>
      </c>
      <c r="R1735">
        <v>3</v>
      </c>
      <c r="S1735" t="s">
        <v>7206</v>
      </c>
      <c r="T1735" t="s">
        <v>2901</v>
      </c>
      <c r="U1735" t="s">
        <v>5337</v>
      </c>
      <c r="V1735" s="7">
        <v>298000000</v>
      </c>
      <c r="W1735" s="8">
        <f>V1735/J1735</f>
        <v>2894890.2273168839</v>
      </c>
    </row>
    <row r="1736" spans="1:23" ht="15" customHeight="1" x14ac:dyDescent="0.25">
      <c r="A1736" t="s">
        <v>13</v>
      </c>
      <c r="B1736">
        <v>1</v>
      </c>
      <c r="C1736" t="b">
        <v>1</v>
      </c>
      <c r="D1736" t="s">
        <v>14</v>
      </c>
      <c r="E1736" t="s">
        <v>14</v>
      </c>
      <c r="F1736">
        <v>4</v>
      </c>
      <c r="G1736" t="b">
        <v>1</v>
      </c>
      <c r="H1736">
        <v>2015</v>
      </c>
      <c r="I1736">
        <v>15</v>
      </c>
      <c r="J1736" s="4">
        <v>75.5</v>
      </c>
      <c r="K1736">
        <v>14</v>
      </c>
      <c r="L1736">
        <v>1</v>
      </c>
      <c r="M1736" t="s">
        <v>17</v>
      </c>
      <c r="N1736" t="s">
        <v>18</v>
      </c>
      <c r="O1736">
        <v>18</v>
      </c>
      <c r="P1736" t="s">
        <v>19</v>
      </c>
      <c r="Q1736" t="s">
        <v>3019</v>
      </c>
      <c r="R1736">
        <v>3</v>
      </c>
      <c r="S1736" t="s">
        <v>7207</v>
      </c>
      <c r="T1736" t="s">
        <v>3020</v>
      </c>
      <c r="U1736" t="s">
        <v>4841</v>
      </c>
      <c r="V1736" s="7">
        <v>203850000.00000003</v>
      </c>
      <c r="W1736" s="8">
        <f>V1736/J1736</f>
        <v>2700000.0000000005</v>
      </c>
    </row>
    <row r="1737" spans="1:23" ht="15" customHeight="1" x14ac:dyDescent="0.25">
      <c r="A1737" t="s">
        <v>13</v>
      </c>
      <c r="B1737">
        <v>1</v>
      </c>
      <c r="C1737" t="b">
        <v>1</v>
      </c>
      <c r="D1737" t="s">
        <v>14</v>
      </c>
      <c r="E1737" t="s">
        <v>15</v>
      </c>
      <c r="F1737">
        <v>5</v>
      </c>
      <c r="G1737" t="b">
        <v>1</v>
      </c>
      <c r="H1737">
        <v>1988</v>
      </c>
      <c r="I1737">
        <v>12</v>
      </c>
      <c r="J1737" s="4">
        <v>80</v>
      </c>
      <c r="K1737">
        <v>10</v>
      </c>
      <c r="L1737">
        <v>1</v>
      </c>
      <c r="M1737" t="s">
        <v>17</v>
      </c>
      <c r="N1737" t="s">
        <v>18</v>
      </c>
      <c r="O1737">
        <v>18</v>
      </c>
      <c r="P1737" t="s">
        <v>19</v>
      </c>
      <c r="Q1737" t="s">
        <v>3041</v>
      </c>
      <c r="R1737">
        <v>3</v>
      </c>
      <c r="S1737" t="s">
        <v>7208</v>
      </c>
      <c r="T1737" t="s">
        <v>3042</v>
      </c>
      <c r="U1737" t="s">
        <v>4921</v>
      </c>
      <c r="V1737" s="7">
        <v>310000000</v>
      </c>
      <c r="W1737" s="8">
        <f>V1737/J1737</f>
        <v>3875000</v>
      </c>
    </row>
    <row r="1738" spans="1:23" ht="15" customHeight="1" x14ac:dyDescent="0.25">
      <c r="A1738" t="s">
        <v>13</v>
      </c>
      <c r="B1738">
        <v>1</v>
      </c>
      <c r="C1738" t="b">
        <v>0</v>
      </c>
      <c r="D1738" t="s">
        <v>14</v>
      </c>
      <c r="E1738" t="s">
        <v>15</v>
      </c>
      <c r="F1738">
        <v>4</v>
      </c>
      <c r="G1738" t="b">
        <v>1</v>
      </c>
      <c r="H1738">
        <v>1988</v>
      </c>
      <c r="I1738">
        <v>9</v>
      </c>
      <c r="J1738" s="4">
        <v>78</v>
      </c>
      <c r="K1738">
        <v>7</v>
      </c>
      <c r="L1738">
        <v>1</v>
      </c>
      <c r="M1738" t="s">
        <v>17</v>
      </c>
      <c r="N1738" t="s">
        <v>18</v>
      </c>
      <c r="O1738">
        <v>18</v>
      </c>
      <c r="P1738" t="s">
        <v>19</v>
      </c>
      <c r="Q1738" t="s">
        <v>3179</v>
      </c>
      <c r="R1738">
        <v>3</v>
      </c>
      <c r="S1738" t="s">
        <v>7209</v>
      </c>
      <c r="T1738" t="s">
        <v>3180</v>
      </c>
      <c r="U1738" t="s">
        <v>4544</v>
      </c>
      <c r="V1738" s="7">
        <v>320000000</v>
      </c>
      <c r="W1738" s="8">
        <f>V1738/J1738</f>
        <v>4102564.1025641025</v>
      </c>
    </row>
    <row r="1739" spans="1:23" ht="15" customHeight="1" x14ac:dyDescent="0.25">
      <c r="A1739" t="s">
        <v>13</v>
      </c>
      <c r="B1739">
        <v>1</v>
      </c>
      <c r="C1739" t="b">
        <v>0</v>
      </c>
      <c r="D1739" t="s">
        <v>14</v>
      </c>
      <c r="E1739" t="s">
        <v>15</v>
      </c>
      <c r="F1739">
        <v>4</v>
      </c>
      <c r="G1739" t="b">
        <v>1</v>
      </c>
      <c r="H1739">
        <v>2013</v>
      </c>
      <c r="I1739">
        <v>12</v>
      </c>
      <c r="J1739" s="4">
        <v>80.400000000000006</v>
      </c>
      <c r="K1739">
        <v>8</v>
      </c>
      <c r="L1739">
        <v>1</v>
      </c>
      <c r="M1739" t="s">
        <v>17</v>
      </c>
      <c r="N1739" t="s">
        <v>18</v>
      </c>
      <c r="O1739">
        <v>18</v>
      </c>
      <c r="P1739" t="s">
        <v>19</v>
      </c>
      <c r="Q1739" t="s">
        <v>3195</v>
      </c>
      <c r="R1739">
        <v>3</v>
      </c>
      <c r="S1739" t="s">
        <v>7210</v>
      </c>
      <c r="T1739" t="s">
        <v>3196</v>
      </c>
      <c r="U1739" t="s">
        <v>5338</v>
      </c>
      <c r="V1739" s="7">
        <v>238000000</v>
      </c>
      <c r="W1739" s="8">
        <f>V1739/J1739</f>
        <v>2960199.0049751243</v>
      </c>
    </row>
    <row r="1740" spans="1:23" ht="15" customHeight="1" x14ac:dyDescent="0.25">
      <c r="A1740" t="s">
        <v>13</v>
      </c>
      <c r="B1740">
        <v>1</v>
      </c>
      <c r="C1740" t="b">
        <v>0</v>
      </c>
      <c r="D1740" t="s">
        <v>14</v>
      </c>
      <c r="E1740" t="s">
        <v>14</v>
      </c>
      <c r="F1740">
        <v>5</v>
      </c>
      <c r="G1740" t="b">
        <v>1</v>
      </c>
      <c r="H1740">
        <v>2012</v>
      </c>
      <c r="I1740">
        <v>9</v>
      </c>
      <c r="J1740" s="4">
        <v>119</v>
      </c>
      <c r="K1740">
        <v>5</v>
      </c>
      <c r="L1740">
        <v>1</v>
      </c>
      <c r="M1740" t="s">
        <v>17</v>
      </c>
      <c r="N1740" t="s">
        <v>18</v>
      </c>
      <c r="O1740">
        <v>18</v>
      </c>
      <c r="P1740" t="s">
        <v>19</v>
      </c>
      <c r="Q1740" t="s">
        <v>3229</v>
      </c>
      <c r="R1740">
        <v>3</v>
      </c>
      <c r="S1740" t="s">
        <v>7211</v>
      </c>
      <c r="T1740" t="s">
        <v>3230</v>
      </c>
      <c r="U1740" t="s">
        <v>4776</v>
      </c>
      <c r="V1740" s="7">
        <v>420000000</v>
      </c>
      <c r="W1740" s="8">
        <f>V1740/J1740</f>
        <v>3529411.7647058824</v>
      </c>
    </row>
    <row r="1741" spans="1:23" ht="15" customHeight="1" x14ac:dyDescent="0.25">
      <c r="A1741" t="s">
        <v>13</v>
      </c>
      <c r="B1741">
        <v>1</v>
      </c>
      <c r="C1741" t="b">
        <v>1</v>
      </c>
      <c r="D1741" t="s">
        <v>14</v>
      </c>
      <c r="E1741" t="s">
        <v>15</v>
      </c>
      <c r="F1741">
        <v>4</v>
      </c>
      <c r="G1741" t="b">
        <v>1</v>
      </c>
      <c r="H1741">
        <v>1989</v>
      </c>
      <c r="I1741">
        <v>9</v>
      </c>
      <c r="J1741" s="5">
        <v>0</v>
      </c>
      <c r="K1741">
        <v>2</v>
      </c>
      <c r="L1741">
        <v>1</v>
      </c>
      <c r="M1741" t="s">
        <v>17</v>
      </c>
      <c r="N1741" t="s">
        <v>47</v>
      </c>
      <c r="O1741">
        <v>18</v>
      </c>
      <c r="P1741" t="s">
        <v>19</v>
      </c>
      <c r="Q1741" t="s">
        <v>3294</v>
      </c>
      <c r="R1741">
        <v>3</v>
      </c>
      <c r="S1741" t="s">
        <v>7212</v>
      </c>
      <c r="T1741" t="s">
        <v>3295</v>
      </c>
      <c r="U1741" t="s">
        <v>5339</v>
      </c>
      <c r="V1741" s="7">
        <v>290000000</v>
      </c>
      <c r="W1741" s="8" t="e">
        <f>V1741/J1741</f>
        <v>#DIV/0!</v>
      </c>
    </row>
    <row r="1742" spans="1:23" ht="15" customHeight="1" x14ac:dyDescent="0.25">
      <c r="A1742" t="s">
        <v>13</v>
      </c>
      <c r="B1742">
        <v>1</v>
      </c>
      <c r="C1742" t="b">
        <v>0</v>
      </c>
      <c r="D1742" t="s">
        <v>14</v>
      </c>
      <c r="E1742" t="s">
        <v>15</v>
      </c>
      <c r="F1742">
        <v>4</v>
      </c>
      <c r="G1742" t="b">
        <v>0</v>
      </c>
      <c r="H1742">
        <v>2024</v>
      </c>
      <c r="I1742">
        <v>12</v>
      </c>
      <c r="J1742" s="4">
        <v>69</v>
      </c>
      <c r="K1742">
        <v>2</v>
      </c>
      <c r="L1742">
        <v>1</v>
      </c>
      <c r="M1742" t="s">
        <v>17</v>
      </c>
      <c r="N1742" t="s">
        <v>102</v>
      </c>
      <c r="O1742">
        <v>18</v>
      </c>
      <c r="P1742" t="s">
        <v>19</v>
      </c>
      <c r="Q1742" t="s">
        <v>3311</v>
      </c>
      <c r="R1742">
        <v>3</v>
      </c>
      <c r="S1742" t="s">
        <v>7213</v>
      </c>
      <c r="T1742" t="s">
        <v>3312</v>
      </c>
      <c r="U1742" t="s">
        <v>5340</v>
      </c>
      <c r="V1742" s="7">
        <v>193200000</v>
      </c>
      <c r="W1742" s="8">
        <f>V1742/J1742</f>
        <v>2800000</v>
      </c>
    </row>
    <row r="1743" spans="1:23" ht="15" customHeight="1" x14ac:dyDescent="0.25">
      <c r="A1743" t="s">
        <v>13</v>
      </c>
      <c r="B1743">
        <v>1</v>
      </c>
      <c r="C1743" t="b">
        <v>0</v>
      </c>
      <c r="D1743" t="s">
        <v>14</v>
      </c>
      <c r="E1743" t="s">
        <v>15</v>
      </c>
      <c r="F1743">
        <v>5</v>
      </c>
      <c r="G1743" t="b">
        <v>1</v>
      </c>
      <c r="H1743">
        <v>2021</v>
      </c>
      <c r="I1743">
        <v>12</v>
      </c>
      <c r="J1743" s="4">
        <v>75</v>
      </c>
      <c r="K1743">
        <v>5</v>
      </c>
      <c r="L1743">
        <v>3</v>
      </c>
      <c r="M1743" t="s">
        <v>17</v>
      </c>
      <c r="N1743" t="s">
        <v>18</v>
      </c>
      <c r="O1743">
        <v>18</v>
      </c>
      <c r="P1743" t="s">
        <v>19</v>
      </c>
      <c r="Q1743" t="s">
        <v>3328</v>
      </c>
      <c r="R1743">
        <v>3</v>
      </c>
      <c r="S1743" t="s">
        <v>7214</v>
      </c>
      <c r="T1743" t="s">
        <v>3329</v>
      </c>
      <c r="U1743" t="s">
        <v>4513</v>
      </c>
      <c r="V1743" s="7">
        <v>250000000</v>
      </c>
      <c r="W1743" s="8">
        <f>V1743/J1743</f>
        <v>3333333.3333333335</v>
      </c>
    </row>
    <row r="1744" spans="1:23" ht="15" customHeight="1" x14ac:dyDescent="0.25">
      <c r="A1744" t="s">
        <v>13</v>
      </c>
      <c r="B1744">
        <v>1</v>
      </c>
      <c r="C1744" t="b">
        <v>1</v>
      </c>
      <c r="D1744" t="s">
        <v>14</v>
      </c>
      <c r="E1744" t="s">
        <v>15</v>
      </c>
      <c r="F1744">
        <v>5</v>
      </c>
      <c r="G1744" t="b">
        <v>1</v>
      </c>
      <c r="H1744">
        <v>2016</v>
      </c>
      <c r="I1744">
        <v>6</v>
      </c>
      <c r="J1744" s="4">
        <v>190</v>
      </c>
      <c r="K1744">
        <v>3</v>
      </c>
      <c r="L1744">
        <v>2</v>
      </c>
      <c r="M1744" t="s">
        <v>17</v>
      </c>
      <c r="N1744" t="s">
        <v>18</v>
      </c>
      <c r="O1744">
        <v>18</v>
      </c>
      <c r="P1744" t="s">
        <v>19</v>
      </c>
      <c r="Q1744" t="s">
        <v>3433</v>
      </c>
      <c r="R1744">
        <v>4</v>
      </c>
      <c r="S1744" t="s">
        <v>7215</v>
      </c>
      <c r="T1744" t="s">
        <v>3434</v>
      </c>
      <c r="U1744" t="s">
        <v>5341</v>
      </c>
      <c r="V1744" s="7">
        <v>1100100000</v>
      </c>
      <c r="W1744" s="8">
        <f>V1744/J1744</f>
        <v>5790000</v>
      </c>
    </row>
    <row r="1745" spans="1:23" ht="15" customHeight="1" x14ac:dyDescent="0.25">
      <c r="A1745" t="s">
        <v>13</v>
      </c>
      <c r="B1745">
        <v>0</v>
      </c>
      <c r="C1745" t="b">
        <v>1</v>
      </c>
      <c r="D1745" t="s">
        <v>14</v>
      </c>
      <c r="E1745" t="s">
        <v>15</v>
      </c>
      <c r="F1745">
        <v>5</v>
      </c>
      <c r="G1745" t="b">
        <v>1</v>
      </c>
      <c r="H1745">
        <v>2016</v>
      </c>
      <c r="I1745">
        <v>12</v>
      </c>
      <c r="J1745" s="4">
        <v>130</v>
      </c>
      <c r="K1745">
        <v>8</v>
      </c>
      <c r="L1745">
        <v>1</v>
      </c>
      <c r="M1745" t="s">
        <v>17</v>
      </c>
      <c r="N1745" t="s">
        <v>72</v>
      </c>
      <c r="O1745">
        <v>18</v>
      </c>
      <c r="P1745" t="s">
        <v>19</v>
      </c>
      <c r="Q1745" t="s">
        <v>3445</v>
      </c>
      <c r="R1745">
        <v>4</v>
      </c>
      <c r="S1745" t="s">
        <v>7216</v>
      </c>
      <c r="T1745" t="s">
        <v>3446</v>
      </c>
      <c r="U1745" t="s">
        <v>5342</v>
      </c>
      <c r="V1745" s="7">
        <v>699000000</v>
      </c>
      <c r="W1745" s="8">
        <f>V1745/J1745</f>
        <v>5376923.076923077</v>
      </c>
    </row>
    <row r="1746" spans="1:23" ht="15" customHeight="1" x14ac:dyDescent="0.25">
      <c r="A1746" t="s">
        <v>13</v>
      </c>
      <c r="B1746">
        <v>1</v>
      </c>
      <c r="C1746" t="b">
        <v>1</v>
      </c>
      <c r="D1746" t="s">
        <v>14</v>
      </c>
      <c r="E1746" t="s">
        <v>15</v>
      </c>
      <c r="F1746">
        <v>6</v>
      </c>
      <c r="G1746" t="b">
        <v>1</v>
      </c>
      <c r="H1746">
        <v>2010</v>
      </c>
      <c r="I1746">
        <v>7</v>
      </c>
      <c r="J1746" s="4">
        <v>148</v>
      </c>
      <c r="K1746">
        <v>7</v>
      </c>
      <c r="L1746">
        <v>1</v>
      </c>
      <c r="M1746" t="s">
        <v>17</v>
      </c>
      <c r="N1746" t="s">
        <v>72</v>
      </c>
      <c r="O1746">
        <v>18</v>
      </c>
      <c r="P1746" t="s">
        <v>19</v>
      </c>
      <c r="Q1746" t="s">
        <v>3485</v>
      </c>
      <c r="R1746">
        <v>4</v>
      </c>
      <c r="S1746" t="s">
        <v>7217</v>
      </c>
      <c r="T1746" t="s">
        <v>3486</v>
      </c>
      <c r="U1746" t="s">
        <v>5343</v>
      </c>
      <c r="V1746" s="7">
        <v>680000000</v>
      </c>
      <c r="W1746" s="8">
        <f>V1746/J1746</f>
        <v>4594594.594594595</v>
      </c>
    </row>
    <row r="1747" spans="1:23" ht="15" customHeight="1" x14ac:dyDescent="0.25">
      <c r="A1747" t="s">
        <v>13</v>
      </c>
      <c r="B1747">
        <v>1</v>
      </c>
      <c r="C1747" t="b">
        <v>1</v>
      </c>
      <c r="D1747" t="s">
        <v>14</v>
      </c>
      <c r="E1747" t="s">
        <v>33</v>
      </c>
      <c r="F1747">
        <v>4</v>
      </c>
      <c r="G1747" t="b">
        <v>1</v>
      </c>
      <c r="H1747">
        <v>2014</v>
      </c>
      <c r="I1747">
        <v>19</v>
      </c>
      <c r="J1747" s="4">
        <v>96</v>
      </c>
      <c r="K1747">
        <v>15</v>
      </c>
      <c r="L1747">
        <v>2</v>
      </c>
      <c r="M1747" t="s">
        <v>17</v>
      </c>
      <c r="N1747" t="s">
        <v>18</v>
      </c>
      <c r="O1747">
        <v>18</v>
      </c>
      <c r="P1747" t="s">
        <v>19</v>
      </c>
      <c r="Q1747" t="s">
        <v>3539</v>
      </c>
      <c r="R1747">
        <v>4</v>
      </c>
      <c r="S1747" t="s">
        <v>7218</v>
      </c>
      <c r="T1747" t="s">
        <v>3540</v>
      </c>
      <c r="U1747" t="s">
        <v>5154</v>
      </c>
      <c r="V1747" s="7">
        <v>498000000</v>
      </c>
      <c r="W1747" s="8">
        <f>V1747/J1747</f>
        <v>5187500</v>
      </c>
    </row>
    <row r="1748" spans="1:23" ht="15" customHeight="1" x14ac:dyDescent="0.25">
      <c r="A1748" t="s">
        <v>13</v>
      </c>
      <c r="B1748">
        <v>2</v>
      </c>
      <c r="C1748" t="b">
        <v>0</v>
      </c>
      <c r="D1748" t="s">
        <v>14</v>
      </c>
      <c r="E1748" t="s">
        <v>15</v>
      </c>
      <c r="F1748">
        <v>4</v>
      </c>
      <c r="G1748" t="b">
        <v>1</v>
      </c>
      <c r="H1748">
        <v>2011</v>
      </c>
      <c r="I1748">
        <v>9</v>
      </c>
      <c r="J1748" s="4">
        <v>129</v>
      </c>
      <c r="K1748">
        <v>2</v>
      </c>
      <c r="L1748">
        <v>3</v>
      </c>
      <c r="M1748" t="s">
        <v>17</v>
      </c>
      <c r="N1748" t="s">
        <v>18</v>
      </c>
      <c r="O1748">
        <v>18</v>
      </c>
      <c r="P1748" t="s">
        <v>19</v>
      </c>
      <c r="Q1748" t="s">
        <v>3695</v>
      </c>
      <c r="R1748">
        <v>4</v>
      </c>
      <c r="S1748" t="s">
        <v>7219</v>
      </c>
      <c r="T1748" t="s">
        <v>3696</v>
      </c>
      <c r="U1748" t="s">
        <v>5038</v>
      </c>
      <c r="V1748" s="7">
        <v>399900000.00000006</v>
      </c>
      <c r="W1748" s="8">
        <f>V1748/J1748</f>
        <v>3100000.0000000005</v>
      </c>
    </row>
    <row r="1749" spans="1:23" ht="15" customHeight="1" x14ac:dyDescent="0.25">
      <c r="A1749" t="s">
        <v>13</v>
      </c>
      <c r="B1749" t="s">
        <v>4097</v>
      </c>
      <c r="C1749" t="b">
        <v>1</v>
      </c>
      <c r="D1749" t="s">
        <v>14</v>
      </c>
      <c r="E1749" t="s">
        <v>15</v>
      </c>
      <c r="F1749">
        <v>8</v>
      </c>
      <c r="G1749" t="b">
        <v>1</v>
      </c>
      <c r="H1749">
        <v>2015</v>
      </c>
      <c r="I1749">
        <v>9</v>
      </c>
      <c r="J1749" s="4">
        <v>155</v>
      </c>
      <c r="K1749">
        <v>3</v>
      </c>
      <c r="L1749">
        <v>1</v>
      </c>
      <c r="M1749" t="s">
        <v>17</v>
      </c>
      <c r="N1749" t="s">
        <v>18</v>
      </c>
      <c r="O1749">
        <v>18</v>
      </c>
      <c r="P1749" t="s">
        <v>19</v>
      </c>
      <c r="Q1749" t="s">
        <v>3743</v>
      </c>
      <c r="R1749">
        <v>4</v>
      </c>
      <c r="S1749" t="s">
        <v>7220</v>
      </c>
      <c r="T1749" t="s">
        <v>3744</v>
      </c>
      <c r="U1749" t="s">
        <v>5344</v>
      </c>
      <c r="V1749" s="7">
        <v>443000000</v>
      </c>
      <c r="W1749" s="8">
        <f>V1749/J1749</f>
        <v>2858064.5161290322</v>
      </c>
    </row>
    <row r="1750" spans="1:23" ht="15" customHeight="1" x14ac:dyDescent="0.25">
      <c r="A1750" t="s">
        <v>13</v>
      </c>
      <c r="B1750">
        <v>1</v>
      </c>
      <c r="C1750" t="b">
        <v>0</v>
      </c>
      <c r="D1750" t="s">
        <v>14</v>
      </c>
      <c r="E1750" t="s">
        <v>33</v>
      </c>
      <c r="F1750">
        <v>4</v>
      </c>
      <c r="G1750" t="b">
        <v>1</v>
      </c>
      <c r="H1750">
        <v>2015</v>
      </c>
      <c r="I1750">
        <v>4</v>
      </c>
      <c r="J1750" s="4">
        <v>127.89</v>
      </c>
      <c r="K1750">
        <v>2</v>
      </c>
      <c r="L1750">
        <v>1</v>
      </c>
      <c r="M1750" t="s">
        <v>17</v>
      </c>
      <c r="N1750" t="s">
        <v>18</v>
      </c>
      <c r="O1750">
        <v>18</v>
      </c>
      <c r="P1750" t="s">
        <v>19</v>
      </c>
      <c r="Q1750" t="s">
        <v>3813</v>
      </c>
      <c r="R1750">
        <v>4</v>
      </c>
      <c r="S1750" t="s">
        <v>7221</v>
      </c>
      <c r="T1750" t="s">
        <v>3814</v>
      </c>
      <c r="U1750" t="s">
        <v>4682</v>
      </c>
      <c r="V1750" s="7">
        <v>358092000</v>
      </c>
      <c r="W1750" s="8">
        <f>V1750/J1750</f>
        <v>2800000</v>
      </c>
    </row>
    <row r="1751" spans="1:23" ht="15" customHeight="1" x14ac:dyDescent="0.25">
      <c r="A1751" t="s">
        <v>13</v>
      </c>
      <c r="B1751">
        <v>1</v>
      </c>
      <c r="C1751" t="b">
        <v>0</v>
      </c>
      <c r="D1751" t="s">
        <v>14</v>
      </c>
      <c r="E1751" t="s">
        <v>33</v>
      </c>
      <c r="F1751">
        <v>6</v>
      </c>
      <c r="G1751" t="b">
        <v>1</v>
      </c>
      <c r="H1751">
        <v>2013</v>
      </c>
      <c r="I1751">
        <v>12</v>
      </c>
      <c r="J1751" s="4">
        <v>108</v>
      </c>
      <c r="K1751">
        <v>2</v>
      </c>
      <c r="L1751">
        <v>1</v>
      </c>
      <c r="M1751" t="s">
        <v>17</v>
      </c>
      <c r="N1751" t="s">
        <v>55</v>
      </c>
      <c r="O1751">
        <v>18</v>
      </c>
      <c r="P1751" t="s">
        <v>19</v>
      </c>
      <c r="Q1751" t="s">
        <v>3889</v>
      </c>
      <c r="R1751">
        <v>4</v>
      </c>
      <c r="S1751" t="s">
        <v>7222</v>
      </c>
      <c r="T1751" t="s">
        <v>3890</v>
      </c>
      <c r="U1751" t="s">
        <v>5345</v>
      </c>
      <c r="V1751" s="7">
        <v>454270000</v>
      </c>
      <c r="W1751" s="8">
        <f>V1751/J1751</f>
        <v>4206203.7037037034</v>
      </c>
    </row>
    <row r="1752" spans="1:23" ht="15" customHeight="1" x14ac:dyDescent="0.25">
      <c r="A1752" t="s">
        <v>13</v>
      </c>
      <c r="B1752">
        <v>2</v>
      </c>
      <c r="C1752" t="b">
        <v>1</v>
      </c>
      <c r="D1752" t="s">
        <v>14</v>
      </c>
      <c r="E1752" t="s">
        <v>4459</v>
      </c>
      <c r="F1752">
        <v>8</v>
      </c>
      <c r="G1752" t="b">
        <v>1</v>
      </c>
      <c r="H1752">
        <v>2019</v>
      </c>
      <c r="I1752">
        <v>6</v>
      </c>
      <c r="J1752" s="4">
        <v>309</v>
      </c>
      <c r="K1752">
        <v>4</v>
      </c>
      <c r="L1752">
        <v>1</v>
      </c>
      <c r="M1752" t="s">
        <v>17</v>
      </c>
      <c r="N1752" t="s">
        <v>18</v>
      </c>
      <c r="O1752">
        <v>18</v>
      </c>
      <c r="P1752" t="s">
        <v>19</v>
      </c>
      <c r="Q1752" t="s">
        <v>3953</v>
      </c>
      <c r="R1752">
        <v>5</v>
      </c>
      <c r="S1752" t="s">
        <v>7223</v>
      </c>
      <c r="T1752" t="s">
        <v>3954</v>
      </c>
      <c r="U1752" t="s">
        <v>5205</v>
      </c>
      <c r="V1752" s="8">
        <v>1500000000</v>
      </c>
      <c r="W1752" s="8">
        <f>V1752/J1752</f>
        <v>4854368.9320388352</v>
      </c>
    </row>
    <row r="1753" spans="1:23" ht="15" customHeight="1" x14ac:dyDescent="0.25">
      <c r="A1753" t="s">
        <v>13</v>
      </c>
      <c r="B1753">
        <v>2</v>
      </c>
      <c r="C1753" t="b">
        <v>1</v>
      </c>
      <c r="D1753" t="s">
        <v>14</v>
      </c>
      <c r="E1753" t="s">
        <v>33</v>
      </c>
      <c r="F1753">
        <v>6</v>
      </c>
      <c r="G1753" t="b">
        <v>1</v>
      </c>
      <c r="H1753">
        <v>2023</v>
      </c>
      <c r="I1753">
        <v>23</v>
      </c>
      <c r="J1753" s="4">
        <v>166.88</v>
      </c>
      <c r="K1753">
        <v>16</v>
      </c>
      <c r="L1753">
        <v>1</v>
      </c>
      <c r="M1753" t="s">
        <v>17</v>
      </c>
      <c r="N1753" t="s">
        <v>72</v>
      </c>
      <c r="O1753">
        <v>18</v>
      </c>
      <c r="P1753" t="s">
        <v>19</v>
      </c>
      <c r="Q1753" t="s">
        <v>4039</v>
      </c>
      <c r="R1753">
        <v>5</v>
      </c>
      <c r="S1753" t="s">
        <v>7224</v>
      </c>
      <c r="T1753" t="s">
        <v>4253</v>
      </c>
      <c r="U1753" t="s">
        <v>4760</v>
      </c>
      <c r="V1753" s="7">
        <v>1284976000</v>
      </c>
      <c r="W1753" s="8">
        <f>V1753/J1753</f>
        <v>7700000</v>
      </c>
    </row>
    <row r="1754" spans="1:23" ht="15" customHeight="1" x14ac:dyDescent="0.25">
      <c r="A1754" t="s">
        <v>13</v>
      </c>
      <c r="B1754">
        <v>0</v>
      </c>
      <c r="C1754" t="b">
        <v>0</v>
      </c>
      <c r="D1754" t="s">
        <v>14</v>
      </c>
      <c r="E1754" t="s">
        <v>15</v>
      </c>
      <c r="F1754">
        <v>2</v>
      </c>
      <c r="G1754" t="b">
        <v>1</v>
      </c>
      <c r="H1754">
        <v>2023</v>
      </c>
      <c r="I1754">
        <v>5</v>
      </c>
      <c r="J1754" s="4">
        <v>55.5</v>
      </c>
      <c r="K1754">
        <v>3</v>
      </c>
      <c r="L1754">
        <v>2</v>
      </c>
      <c r="M1754" t="s">
        <v>17</v>
      </c>
      <c r="N1754" t="s">
        <v>18</v>
      </c>
      <c r="O1754">
        <v>17</v>
      </c>
      <c r="P1754" t="s">
        <v>19</v>
      </c>
      <c r="Q1754" t="s">
        <v>365</v>
      </c>
      <c r="R1754">
        <v>2</v>
      </c>
      <c r="S1754" t="s">
        <v>7225</v>
      </c>
      <c r="T1754" t="s">
        <v>366</v>
      </c>
      <c r="U1754" s="1" t="s">
        <v>4858</v>
      </c>
      <c r="V1754" s="7">
        <v>266399999.99999997</v>
      </c>
      <c r="W1754" s="8">
        <f>V1754/J1754</f>
        <v>4799999.9999999991</v>
      </c>
    </row>
    <row r="1755" spans="1:23" ht="15" customHeight="1" x14ac:dyDescent="0.25">
      <c r="A1755" t="s">
        <v>13</v>
      </c>
      <c r="B1755">
        <v>1</v>
      </c>
      <c r="C1755" t="b">
        <v>0</v>
      </c>
      <c r="D1755" t="s">
        <v>14</v>
      </c>
      <c r="E1755" t="s">
        <v>15</v>
      </c>
      <c r="F1755">
        <v>2</v>
      </c>
      <c r="G1755" t="b">
        <v>1</v>
      </c>
      <c r="H1755">
        <v>2023</v>
      </c>
      <c r="I1755">
        <v>12</v>
      </c>
      <c r="J1755" s="4">
        <v>51.67</v>
      </c>
      <c r="K1755">
        <v>9</v>
      </c>
      <c r="L1755">
        <v>1</v>
      </c>
      <c r="M1755" t="s">
        <v>17</v>
      </c>
      <c r="N1755" t="s">
        <v>18</v>
      </c>
      <c r="O1755">
        <v>17</v>
      </c>
      <c r="P1755" t="s">
        <v>19</v>
      </c>
      <c r="Q1755" t="s">
        <v>367</v>
      </c>
      <c r="R1755">
        <v>2</v>
      </c>
      <c r="S1755" t="s">
        <v>7226</v>
      </c>
      <c r="T1755" t="s">
        <v>368</v>
      </c>
      <c r="U1755" s="1" t="s">
        <v>4857</v>
      </c>
      <c r="V1755" s="7">
        <v>175678000</v>
      </c>
      <c r="W1755" s="8">
        <f>V1755/J1755</f>
        <v>3400000</v>
      </c>
    </row>
    <row r="1756" spans="1:23" ht="15" customHeight="1" x14ac:dyDescent="0.25">
      <c r="A1756" t="s">
        <v>13</v>
      </c>
      <c r="B1756">
        <v>1</v>
      </c>
      <c r="C1756" t="b">
        <v>0</v>
      </c>
      <c r="D1756" t="s">
        <v>14</v>
      </c>
      <c r="E1756" t="s">
        <v>33</v>
      </c>
      <c r="F1756">
        <v>2</v>
      </c>
      <c r="G1756" t="b">
        <v>1</v>
      </c>
      <c r="H1756">
        <v>2019</v>
      </c>
      <c r="I1756">
        <v>14</v>
      </c>
      <c r="J1756" s="4">
        <v>60.6</v>
      </c>
      <c r="K1756">
        <v>13</v>
      </c>
      <c r="L1756">
        <v>1</v>
      </c>
      <c r="M1756" t="s">
        <v>17</v>
      </c>
      <c r="N1756" t="s">
        <v>18</v>
      </c>
      <c r="O1756">
        <v>17</v>
      </c>
      <c r="P1756" t="s">
        <v>19</v>
      </c>
      <c r="Q1756" t="s">
        <v>443</v>
      </c>
      <c r="R1756">
        <v>2</v>
      </c>
      <c r="S1756" t="s">
        <v>7227</v>
      </c>
      <c r="T1756" t="s">
        <v>444</v>
      </c>
      <c r="U1756" s="1" t="s">
        <v>4758</v>
      </c>
      <c r="V1756" s="7">
        <v>138000000</v>
      </c>
      <c r="W1756" s="8">
        <f>V1756/J1756</f>
        <v>2277227.722772277</v>
      </c>
    </row>
    <row r="1757" spans="1:23" ht="15" customHeight="1" x14ac:dyDescent="0.25">
      <c r="A1757" t="s">
        <v>13</v>
      </c>
      <c r="B1757">
        <v>1</v>
      </c>
      <c r="C1757" t="b">
        <v>0</v>
      </c>
      <c r="D1757" t="s">
        <v>14</v>
      </c>
      <c r="E1757" t="s">
        <v>15</v>
      </c>
      <c r="F1757">
        <v>4</v>
      </c>
      <c r="G1757" t="b">
        <v>1</v>
      </c>
      <c r="H1757">
        <v>2014</v>
      </c>
      <c r="I1757">
        <v>12</v>
      </c>
      <c r="J1757" s="4">
        <v>54.27</v>
      </c>
      <c r="K1757">
        <v>8</v>
      </c>
      <c r="L1757">
        <v>2</v>
      </c>
      <c r="M1757" t="s">
        <v>17</v>
      </c>
      <c r="N1757" t="s">
        <v>18</v>
      </c>
      <c r="O1757">
        <v>17</v>
      </c>
      <c r="P1757" t="s">
        <v>19</v>
      </c>
      <c r="Q1757" t="s">
        <v>445</v>
      </c>
      <c r="R1757">
        <v>2</v>
      </c>
      <c r="S1757" t="s">
        <v>7228</v>
      </c>
      <c r="T1757" t="s">
        <v>446</v>
      </c>
      <c r="U1757" s="1" t="s">
        <v>4633</v>
      </c>
      <c r="V1757" s="7">
        <v>130000000</v>
      </c>
      <c r="W1757" s="8">
        <f>V1757/J1757</f>
        <v>2395430.2561267735</v>
      </c>
    </row>
    <row r="1758" spans="1:23" ht="15" customHeight="1" x14ac:dyDescent="0.25">
      <c r="A1758" t="s">
        <v>13</v>
      </c>
      <c r="B1758">
        <v>1</v>
      </c>
      <c r="C1758" t="b">
        <v>0</v>
      </c>
      <c r="D1758" t="s">
        <v>14</v>
      </c>
      <c r="E1758" t="s">
        <v>15</v>
      </c>
      <c r="F1758">
        <v>2</v>
      </c>
      <c r="G1758" t="b">
        <v>1</v>
      </c>
      <c r="H1758">
        <v>2023</v>
      </c>
      <c r="I1758">
        <v>12</v>
      </c>
      <c r="J1758" s="4">
        <v>48.74</v>
      </c>
      <c r="K1758">
        <v>2</v>
      </c>
      <c r="L1758">
        <v>1</v>
      </c>
      <c r="M1758" t="s">
        <v>17</v>
      </c>
      <c r="N1758" t="s">
        <v>62</v>
      </c>
      <c r="O1758">
        <v>17</v>
      </c>
      <c r="P1758" t="s">
        <v>19</v>
      </c>
      <c r="Q1758" t="s">
        <v>693</v>
      </c>
      <c r="R1758">
        <v>2</v>
      </c>
      <c r="S1758" t="s">
        <v>7229</v>
      </c>
      <c r="T1758" t="s">
        <v>694</v>
      </c>
      <c r="U1758" s="1" t="s">
        <v>4581</v>
      </c>
      <c r="V1758" s="7">
        <v>160000000</v>
      </c>
      <c r="W1758" s="8">
        <f>V1758/J1758</f>
        <v>3282724.661469019</v>
      </c>
    </row>
    <row r="1759" spans="1:23" ht="15" customHeight="1" x14ac:dyDescent="0.25">
      <c r="A1759" t="s">
        <v>13</v>
      </c>
      <c r="B1759">
        <v>1</v>
      </c>
      <c r="C1759" t="b">
        <v>0</v>
      </c>
      <c r="D1759" t="s">
        <v>14</v>
      </c>
      <c r="E1759" t="s">
        <v>15</v>
      </c>
      <c r="F1759">
        <v>4</v>
      </c>
      <c r="G1759" t="b">
        <v>1</v>
      </c>
      <c r="H1759">
        <v>2012</v>
      </c>
      <c r="I1759">
        <v>12</v>
      </c>
      <c r="J1759" s="4">
        <v>57</v>
      </c>
      <c r="K1759">
        <v>2</v>
      </c>
      <c r="L1759">
        <v>2</v>
      </c>
      <c r="M1759" t="s">
        <v>17</v>
      </c>
      <c r="N1759" t="s">
        <v>18</v>
      </c>
      <c r="O1759">
        <v>17</v>
      </c>
      <c r="P1759" t="s">
        <v>19</v>
      </c>
      <c r="Q1759" t="s">
        <v>804</v>
      </c>
      <c r="R1759">
        <v>2</v>
      </c>
      <c r="S1759" t="s">
        <v>7230</v>
      </c>
      <c r="T1759" t="s">
        <v>805</v>
      </c>
      <c r="U1759" s="1" t="s">
        <v>4558</v>
      </c>
      <c r="V1759" s="7">
        <v>155000000</v>
      </c>
      <c r="W1759" s="8">
        <f>V1759/J1759</f>
        <v>2719298.2456140351</v>
      </c>
    </row>
    <row r="1760" spans="1:23" ht="15" customHeight="1" x14ac:dyDescent="0.25">
      <c r="A1760" t="s">
        <v>13</v>
      </c>
      <c r="B1760">
        <v>1</v>
      </c>
      <c r="C1760" t="b">
        <v>0</v>
      </c>
      <c r="D1760" t="s">
        <v>14</v>
      </c>
      <c r="E1760" t="s">
        <v>15</v>
      </c>
      <c r="F1760">
        <v>3</v>
      </c>
      <c r="G1760" t="b">
        <v>1</v>
      </c>
      <c r="H1760">
        <v>2009</v>
      </c>
      <c r="I1760">
        <v>12</v>
      </c>
      <c r="J1760" s="4">
        <v>51.2</v>
      </c>
      <c r="K1760">
        <v>2</v>
      </c>
      <c r="L1760">
        <v>1</v>
      </c>
      <c r="M1760" t="s">
        <v>17</v>
      </c>
      <c r="N1760" t="s">
        <v>18</v>
      </c>
      <c r="O1760">
        <v>17</v>
      </c>
      <c r="P1760" t="s">
        <v>19</v>
      </c>
      <c r="Q1760" t="s">
        <v>921</v>
      </c>
      <c r="R1760">
        <v>2</v>
      </c>
      <c r="S1760" t="s">
        <v>6781</v>
      </c>
      <c r="T1760" t="s">
        <v>922</v>
      </c>
      <c r="U1760" s="1" t="s">
        <v>4574</v>
      </c>
      <c r="V1760" s="7">
        <v>150000000</v>
      </c>
      <c r="W1760" s="8">
        <f>V1760/J1760</f>
        <v>2929687.5</v>
      </c>
    </row>
    <row r="1761" spans="1:23" ht="15" customHeight="1" x14ac:dyDescent="0.25">
      <c r="A1761" t="s">
        <v>13</v>
      </c>
      <c r="B1761">
        <v>0</v>
      </c>
      <c r="C1761" t="b">
        <v>0</v>
      </c>
      <c r="D1761" t="s">
        <v>14</v>
      </c>
      <c r="E1761" t="s">
        <v>15</v>
      </c>
      <c r="F1761">
        <v>2</v>
      </c>
      <c r="G1761" t="b">
        <v>1</v>
      </c>
      <c r="H1761">
        <v>2018</v>
      </c>
      <c r="I1761">
        <v>5</v>
      </c>
      <c r="J1761" s="4">
        <v>47.6</v>
      </c>
      <c r="K1761">
        <v>1</v>
      </c>
      <c r="L1761">
        <v>1</v>
      </c>
      <c r="M1761" t="s">
        <v>17</v>
      </c>
      <c r="N1761" t="s">
        <v>55</v>
      </c>
      <c r="O1761">
        <v>17</v>
      </c>
      <c r="P1761" t="s">
        <v>19</v>
      </c>
      <c r="Q1761" t="s">
        <v>944</v>
      </c>
      <c r="R1761">
        <v>2</v>
      </c>
      <c r="S1761" t="s">
        <v>7231</v>
      </c>
      <c r="T1761" t="s">
        <v>945</v>
      </c>
      <c r="U1761" s="1" t="s">
        <v>4539</v>
      </c>
      <c r="V1761" s="7">
        <v>230000000</v>
      </c>
      <c r="W1761" s="8">
        <f>V1761/J1761</f>
        <v>4831932.7731092433</v>
      </c>
    </row>
    <row r="1762" spans="1:23" ht="15" customHeight="1" x14ac:dyDescent="0.25">
      <c r="A1762" t="s">
        <v>13</v>
      </c>
      <c r="B1762">
        <v>1</v>
      </c>
      <c r="C1762" t="b">
        <v>0</v>
      </c>
      <c r="D1762" t="s">
        <v>14</v>
      </c>
      <c r="E1762" t="s">
        <v>15</v>
      </c>
      <c r="F1762">
        <v>3</v>
      </c>
      <c r="G1762" t="b">
        <v>0</v>
      </c>
      <c r="H1762">
        <v>2023</v>
      </c>
      <c r="I1762">
        <v>16</v>
      </c>
      <c r="J1762" s="4">
        <v>53.73</v>
      </c>
      <c r="K1762">
        <v>8</v>
      </c>
      <c r="L1762">
        <v>1</v>
      </c>
      <c r="M1762" t="s">
        <v>17</v>
      </c>
      <c r="N1762" t="s">
        <v>92</v>
      </c>
      <c r="O1762">
        <v>17</v>
      </c>
      <c r="P1762" t="s">
        <v>19</v>
      </c>
      <c r="Q1762" t="s">
        <v>1025</v>
      </c>
      <c r="R1762">
        <v>2</v>
      </c>
      <c r="S1762" t="s">
        <v>7232</v>
      </c>
      <c r="T1762" t="s">
        <v>1026</v>
      </c>
      <c r="U1762" s="1" t="s">
        <v>4588</v>
      </c>
      <c r="V1762" s="7">
        <v>170000000</v>
      </c>
      <c r="W1762" s="8">
        <f>V1762/J1762</f>
        <v>3163967.9880885915</v>
      </c>
    </row>
    <row r="1763" spans="1:23" ht="15" customHeight="1" x14ac:dyDescent="0.25">
      <c r="A1763" t="s">
        <v>13</v>
      </c>
      <c r="B1763">
        <v>1</v>
      </c>
      <c r="C1763" t="b">
        <v>0</v>
      </c>
      <c r="D1763" t="s">
        <v>14</v>
      </c>
      <c r="E1763" t="s">
        <v>15</v>
      </c>
      <c r="F1763">
        <v>2</v>
      </c>
      <c r="G1763" t="b">
        <v>1</v>
      </c>
      <c r="H1763">
        <v>2023</v>
      </c>
      <c r="I1763">
        <v>16</v>
      </c>
      <c r="J1763" s="4">
        <v>52.25</v>
      </c>
      <c r="K1763">
        <v>9</v>
      </c>
      <c r="L1763">
        <v>1</v>
      </c>
      <c r="M1763" t="s">
        <v>17</v>
      </c>
      <c r="N1763" t="s">
        <v>62</v>
      </c>
      <c r="O1763">
        <v>17</v>
      </c>
      <c r="P1763" t="s">
        <v>19</v>
      </c>
      <c r="Q1763" t="s">
        <v>1564</v>
      </c>
      <c r="R1763">
        <v>2</v>
      </c>
      <c r="S1763" t="s">
        <v>7233</v>
      </c>
      <c r="T1763" t="s">
        <v>1565</v>
      </c>
      <c r="U1763" s="1" t="s">
        <v>5346</v>
      </c>
      <c r="V1763" s="7">
        <v>161970000</v>
      </c>
      <c r="W1763" s="8">
        <f>V1763/J1763</f>
        <v>3099904.3062200956</v>
      </c>
    </row>
    <row r="1764" spans="1:23" ht="15" customHeight="1" x14ac:dyDescent="0.25">
      <c r="A1764" t="s">
        <v>13</v>
      </c>
      <c r="B1764">
        <v>1</v>
      </c>
      <c r="C1764" t="b">
        <v>0</v>
      </c>
      <c r="D1764" t="s">
        <v>14</v>
      </c>
      <c r="E1764" t="s">
        <v>4459</v>
      </c>
      <c r="F1764">
        <v>2</v>
      </c>
      <c r="G1764" t="b">
        <v>1</v>
      </c>
      <c r="H1764">
        <v>2023</v>
      </c>
      <c r="I1764">
        <v>12</v>
      </c>
      <c r="J1764" s="4">
        <v>51</v>
      </c>
      <c r="K1764">
        <v>5</v>
      </c>
      <c r="L1764">
        <v>2</v>
      </c>
      <c r="M1764" t="s">
        <v>17</v>
      </c>
      <c r="N1764" t="s">
        <v>18</v>
      </c>
      <c r="O1764">
        <v>17</v>
      </c>
      <c r="P1764" t="s">
        <v>19</v>
      </c>
      <c r="Q1764" t="s">
        <v>1588</v>
      </c>
      <c r="R1764">
        <v>2</v>
      </c>
      <c r="S1764" t="s">
        <v>7234</v>
      </c>
      <c r="T1764" t="s">
        <v>1589</v>
      </c>
      <c r="U1764" s="1" t="s">
        <v>5347</v>
      </c>
      <c r="V1764" s="7">
        <v>165750000</v>
      </c>
      <c r="W1764" s="8">
        <f>V1764/J1764</f>
        <v>3250000</v>
      </c>
    </row>
    <row r="1765" spans="1:23" ht="15" customHeight="1" x14ac:dyDescent="0.25">
      <c r="A1765" t="s">
        <v>13</v>
      </c>
      <c r="B1765">
        <v>1</v>
      </c>
      <c r="C1765" t="b">
        <v>0</v>
      </c>
      <c r="D1765" t="s">
        <v>4458</v>
      </c>
      <c r="E1765" t="s">
        <v>15</v>
      </c>
      <c r="F1765">
        <v>3</v>
      </c>
      <c r="G1765" t="b">
        <v>1</v>
      </c>
      <c r="H1765">
        <v>1980</v>
      </c>
      <c r="I1765">
        <v>9</v>
      </c>
      <c r="J1765" s="4">
        <v>29</v>
      </c>
      <c r="K1765">
        <v>7</v>
      </c>
      <c r="L1765">
        <v>1</v>
      </c>
      <c r="M1765" t="s">
        <v>17</v>
      </c>
      <c r="N1765" t="s">
        <v>18</v>
      </c>
      <c r="O1765">
        <v>17</v>
      </c>
      <c r="P1765" t="s">
        <v>19</v>
      </c>
      <c r="Q1765" t="s">
        <v>1592</v>
      </c>
      <c r="R1765">
        <v>2</v>
      </c>
      <c r="S1765" t="s">
        <v>7235</v>
      </c>
      <c r="T1765" t="s">
        <v>1593</v>
      </c>
      <c r="U1765" s="1" t="s">
        <v>4558</v>
      </c>
      <c r="V1765" s="7">
        <v>155000000</v>
      </c>
      <c r="W1765" s="8">
        <f>V1765/J1765</f>
        <v>5344827.5862068962</v>
      </c>
    </row>
    <row r="1766" spans="1:23" ht="15" customHeight="1" x14ac:dyDescent="0.25">
      <c r="A1766" t="s">
        <v>13</v>
      </c>
      <c r="B1766">
        <v>1</v>
      </c>
      <c r="C1766" t="b">
        <v>0</v>
      </c>
      <c r="D1766" t="s">
        <v>14</v>
      </c>
      <c r="E1766" t="s">
        <v>15</v>
      </c>
      <c r="F1766">
        <v>2</v>
      </c>
      <c r="G1766" t="b">
        <v>1</v>
      </c>
      <c r="H1766">
        <v>2023</v>
      </c>
      <c r="I1766">
        <v>17</v>
      </c>
      <c r="J1766" s="4">
        <v>45.48</v>
      </c>
      <c r="K1766">
        <v>8</v>
      </c>
      <c r="L1766">
        <v>2</v>
      </c>
      <c r="M1766" t="s">
        <v>17</v>
      </c>
      <c r="N1766" t="s">
        <v>18</v>
      </c>
      <c r="O1766">
        <v>17</v>
      </c>
      <c r="P1766" t="s">
        <v>19</v>
      </c>
      <c r="Q1766" t="s">
        <v>1691</v>
      </c>
      <c r="R1766">
        <v>2</v>
      </c>
      <c r="S1766" t="s">
        <v>7236</v>
      </c>
      <c r="T1766" t="s">
        <v>1692</v>
      </c>
      <c r="U1766" s="1" t="s">
        <v>5348</v>
      </c>
      <c r="V1766" s="7">
        <v>163000000</v>
      </c>
      <c r="W1766" s="8">
        <f>V1766/J1766</f>
        <v>3583992.9639401939</v>
      </c>
    </row>
    <row r="1767" spans="1:23" ht="15" customHeight="1" x14ac:dyDescent="0.25">
      <c r="A1767" t="s">
        <v>13</v>
      </c>
      <c r="B1767">
        <v>1</v>
      </c>
      <c r="C1767" t="b">
        <v>0</v>
      </c>
      <c r="D1767" t="s">
        <v>14</v>
      </c>
      <c r="E1767" t="s">
        <v>15</v>
      </c>
      <c r="F1767">
        <v>2</v>
      </c>
      <c r="G1767" t="b">
        <v>1</v>
      </c>
      <c r="H1767">
        <v>2023</v>
      </c>
      <c r="I1767">
        <v>16</v>
      </c>
      <c r="J1767" s="4">
        <v>41</v>
      </c>
      <c r="K1767">
        <v>2</v>
      </c>
      <c r="L1767">
        <v>1</v>
      </c>
      <c r="M1767" t="s">
        <v>17</v>
      </c>
      <c r="N1767" t="s">
        <v>18</v>
      </c>
      <c r="O1767">
        <v>17</v>
      </c>
      <c r="P1767" t="s">
        <v>19</v>
      </c>
      <c r="Q1767" t="s">
        <v>1839</v>
      </c>
      <c r="R1767">
        <v>2</v>
      </c>
      <c r="S1767" t="s">
        <v>7237</v>
      </c>
      <c r="T1767" t="s">
        <v>1840</v>
      </c>
      <c r="U1767" s="1" t="s">
        <v>5349</v>
      </c>
      <c r="V1767" s="7">
        <v>112000000</v>
      </c>
      <c r="W1767" s="8">
        <f>V1767/J1767</f>
        <v>2731707.3170731706</v>
      </c>
    </row>
    <row r="1768" spans="1:23" ht="15" customHeight="1" x14ac:dyDescent="0.25">
      <c r="A1768" t="s">
        <v>13</v>
      </c>
      <c r="B1768">
        <v>1</v>
      </c>
      <c r="C1768" t="b">
        <v>0</v>
      </c>
      <c r="D1768" t="s">
        <v>14</v>
      </c>
      <c r="E1768" t="s">
        <v>15</v>
      </c>
      <c r="F1768">
        <v>3</v>
      </c>
      <c r="G1768" t="b">
        <v>1</v>
      </c>
      <c r="H1768">
        <v>1995</v>
      </c>
      <c r="I1768">
        <v>5</v>
      </c>
      <c r="J1768" s="4">
        <v>62</v>
      </c>
      <c r="K1768">
        <v>3</v>
      </c>
      <c r="L1768">
        <v>1</v>
      </c>
      <c r="M1768" t="s">
        <v>17</v>
      </c>
      <c r="N1768" t="s">
        <v>92</v>
      </c>
      <c r="O1768">
        <v>17</v>
      </c>
      <c r="P1768" t="s">
        <v>19</v>
      </c>
      <c r="Q1768" t="s">
        <v>1891</v>
      </c>
      <c r="R1768">
        <v>2</v>
      </c>
      <c r="S1768" t="s">
        <v>7238</v>
      </c>
      <c r="T1768" t="s">
        <v>1892</v>
      </c>
      <c r="U1768" s="1" t="s">
        <v>5350</v>
      </c>
      <c r="V1768" s="7">
        <v>165000000</v>
      </c>
      <c r="W1768" s="8">
        <f>V1768/J1768</f>
        <v>2661290.3225806453</v>
      </c>
    </row>
    <row r="1769" spans="1:23" ht="15" customHeight="1" x14ac:dyDescent="0.25">
      <c r="A1769" t="s">
        <v>13</v>
      </c>
      <c r="B1769">
        <v>1</v>
      </c>
      <c r="C1769" t="b">
        <v>0</v>
      </c>
      <c r="D1769" t="s">
        <v>14</v>
      </c>
      <c r="E1769" t="s">
        <v>14</v>
      </c>
      <c r="F1769">
        <v>4</v>
      </c>
      <c r="G1769" t="b">
        <v>1</v>
      </c>
      <c r="H1769">
        <v>2023</v>
      </c>
      <c r="I1769">
        <v>16</v>
      </c>
      <c r="J1769" s="4">
        <v>48.24</v>
      </c>
      <c r="K1769">
        <v>5</v>
      </c>
      <c r="L1769">
        <v>1</v>
      </c>
      <c r="M1769" t="s">
        <v>17</v>
      </c>
      <c r="N1769" t="s">
        <v>18</v>
      </c>
      <c r="O1769">
        <v>17</v>
      </c>
      <c r="P1769" t="s">
        <v>19</v>
      </c>
      <c r="Q1769" t="s">
        <v>2055</v>
      </c>
      <c r="R1769">
        <v>2</v>
      </c>
      <c r="S1769" t="s">
        <v>7239</v>
      </c>
      <c r="T1769" t="s">
        <v>4377</v>
      </c>
      <c r="U1769" s="1" t="s">
        <v>4745</v>
      </c>
      <c r="V1769" s="7">
        <v>160000000</v>
      </c>
      <c r="W1769" s="8">
        <f>V1769/J1769</f>
        <v>3316749.5854063015</v>
      </c>
    </row>
    <row r="1770" spans="1:23" ht="15" customHeight="1" x14ac:dyDescent="0.25">
      <c r="A1770" t="s">
        <v>13</v>
      </c>
      <c r="B1770">
        <v>1</v>
      </c>
      <c r="C1770" t="b">
        <v>0</v>
      </c>
      <c r="D1770" t="s">
        <v>14</v>
      </c>
      <c r="E1770" t="s">
        <v>15</v>
      </c>
      <c r="F1770">
        <v>2</v>
      </c>
      <c r="G1770" t="b">
        <v>1</v>
      </c>
      <c r="H1770">
        <v>2018</v>
      </c>
      <c r="I1770">
        <v>12</v>
      </c>
      <c r="J1770" s="4">
        <v>41</v>
      </c>
      <c r="K1770">
        <v>10</v>
      </c>
      <c r="L1770">
        <v>2</v>
      </c>
      <c r="M1770" t="s">
        <v>17</v>
      </c>
      <c r="N1770" t="s">
        <v>92</v>
      </c>
      <c r="O1770">
        <v>17</v>
      </c>
      <c r="P1770" t="s">
        <v>19</v>
      </c>
      <c r="Q1770" t="s">
        <v>2112</v>
      </c>
      <c r="R1770">
        <v>2</v>
      </c>
      <c r="S1770" t="s">
        <v>7240</v>
      </c>
      <c r="T1770" t="s">
        <v>2113</v>
      </c>
      <c r="U1770" s="1" t="s">
        <v>4524</v>
      </c>
      <c r="V1770" s="7">
        <v>123000000</v>
      </c>
      <c r="W1770" s="8">
        <f>V1770/J1770</f>
        <v>3000000</v>
      </c>
    </row>
    <row r="1771" spans="1:23" ht="15" customHeight="1" x14ac:dyDescent="0.25">
      <c r="A1771" t="s">
        <v>13</v>
      </c>
      <c r="B1771">
        <v>1</v>
      </c>
      <c r="C1771" t="b">
        <v>0</v>
      </c>
      <c r="D1771" t="s">
        <v>14</v>
      </c>
      <c r="E1771" t="s">
        <v>15</v>
      </c>
      <c r="F1771">
        <v>3</v>
      </c>
      <c r="G1771" t="b">
        <v>1</v>
      </c>
      <c r="H1771">
        <v>1990</v>
      </c>
      <c r="I1771">
        <v>9</v>
      </c>
      <c r="J1771" s="4">
        <v>29</v>
      </c>
      <c r="K1771">
        <v>4</v>
      </c>
      <c r="L1771">
        <v>1</v>
      </c>
      <c r="M1771" t="s">
        <v>17</v>
      </c>
      <c r="N1771" t="s">
        <v>18</v>
      </c>
      <c r="O1771">
        <v>17</v>
      </c>
      <c r="P1771" t="s">
        <v>19</v>
      </c>
      <c r="Q1771" t="s">
        <v>2129</v>
      </c>
      <c r="R1771">
        <v>2</v>
      </c>
      <c r="S1771" t="s">
        <v>7241</v>
      </c>
      <c r="T1771" t="s">
        <v>2130</v>
      </c>
      <c r="U1771" s="1" t="s">
        <v>4893</v>
      </c>
      <c r="V1771" s="7">
        <v>245000000</v>
      </c>
      <c r="W1771" s="8">
        <f>V1771/J1771</f>
        <v>8448275.862068966</v>
      </c>
    </row>
    <row r="1772" spans="1:23" ht="15" customHeight="1" x14ac:dyDescent="0.25">
      <c r="A1772" t="s">
        <v>13</v>
      </c>
      <c r="B1772">
        <v>1</v>
      </c>
      <c r="C1772" t="b">
        <v>0</v>
      </c>
      <c r="D1772" t="s">
        <v>14</v>
      </c>
      <c r="E1772" t="s">
        <v>33</v>
      </c>
      <c r="F1772">
        <v>3</v>
      </c>
      <c r="G1772" t="b">
        <v>1</v>
      </c>
      <c r="H1772">
        <v>2021</v>
      </c>
      <c r="I1772">
        <v>12</v>
      </c>
      <c r="J1772" s="4">
        <v>54.65</v>
      </c>
      <c r="K1772">
        <v>8</v>
      </c>
      <c r="L1772">
        <v>1</v>
      </c>
      <c r="M1772" t="s">
        <v>17</v>
      </c>
      <c r="N1772" t="s">
        <v>18</v>
      </c>
      <c r="O1772">
        <v>17</v>
      </c>
      <c r="P1772" t="s">
        <v>19</v>
      </c>
      <c r="Q1772" t="s">
        <v>2158</v>
      </c>
      <c r="R1772">
        <v>2</v>
      </c>
      <c r="S1772" t="s">
        <v>7242</v>
      </c>
      <c r="T1772" t="s">
        <v>2159</v>
      </c>
      <c r="U1772" s="1" t="s">
        <v>4533</v>
      </c>
      <c r="V1772" s="7">
        <v>174880000</v>
      </c>
      <c r="W1772" s="8">
        <f>V1772/J1772</f>
        <v>3200000</v>
      </c>
    </row>
    <row r="1773" spans="1:23" ht="15" customHeight="1" x14ac:dyDescent="0.25">
      <c r="A1773" t="s">
        <v>13</v>
      </c>
      <c r="B1773">
        <v>1</v>
      </c>
      <c r="C1773" t="b">
        <v>0</v>
      </c>
      <c r="D1773" t="s">
        <v>14</v>
      </c>
      <c r="E1773" t="s">
        <v>15</v>
      </c>
      <c r="F1773">
        <v>4</v>
      </c>
      <c r="G1773" t="b">
        <v>1</v>
      </c>
      <c r="H1773">
        <v>1988</v>
      </c>
      <c r="I1773">
        <v>9</v>
      </c>
      <c r="J1773" s="4">
        <v>78</v>
      </c>
      <c r="K1773">
        <v>4</v>
      </c>
      <c r="L1773">
        <v>1</v>
      </c>
      <c r="M1773" t="s">
        <v>17</v>
      </c>
      <c r="N1773" t="s">
        <v>18</v>
      </c>
      <c r="O1773">
        <v>17</v>
      </c>
      <c r="P1773" t="s">
        <v>19</v>
      </c>
      <c r="Q1773" t="s">
        <v>2293</v>
      </c>
      <c r="R1773">
        <v>3</v>
      </c>
      <c r="S1773" t="s">
        <v>5567</v>
      </c>
      <c r="T1773" t="s">
        <v>2294</v>
      </c>
      <c r="U1773" t="s">
        <v>5351</v>
      </c>
      <c r="V1773" s="7">
        <v>325000000</v>
      </c>
      <c r="W1773" s="8">
        <f>V1773/J1773</f>
        <v>4166666.6666666665</v>
      </c>
    </row>
    <row r="1774" spans="1:23" ht="15" customHeight="1" x14ac:dyDescent="0.25">
      <c r="A1774" t="s">
        <v>13</v>
      </c>
      <c r="B1774">
        <v>1</v>
      </c>
      <c r="C1774" t="b">
        <v>1</v>
      </c>
      <c r="D1774" t="s">
        <v>14</v>
      </c>
      <c r="E1774" t="s">
        <v>15</v>
      </c>
      <c r="F1774">
        <v>4</v>
      </c>
      <c r="G1774" t="b">
        <v>1</v>
      </c>
      <c r="H1774">
        <v>2020</v>
      </c>
      <c r="I1774">
        <v>16</v>
      </c>
      <c r="J1774" s="4">
        <v>131</v>
      </c>
      <c r="K1774">
        <v>6</v>
      </c>
      <c r="L1774">
        <v>2</v>
      </c>
      <c r="M1774" t="s">
        <v>17</v>
      </c>
      <c r="N1774" t="s">
        <v>18</v>
      </c>
      <c r="O1774">
        <v>17</v>
      </c>
      <c r="P1774" t="s">
        <v>19</v>
      </c>
      <c r="Q1774" t="s">
        <v>2328</v>
      </c>
      <c r="R1774">
        <v>3</v>
      </c>
      <c r="S1774" t="s">
        <v>7243</v>
      </c>
      <c r="T1774" t="s">
        <v>2329</v>
      </c>
      <c r="U1774" t="s">
        <v>5067</v>
      </c>
      <c r="V1774" s="8">
        <v>1100000000</v>
      </c>
      <c r="W1774" s="8">
        <f>V1774/J1774</f>
        <v>8396946.5648854971</v>
      </c>
    </row>
    <row r="1775" spans="1:23" ht="15" customHeight="1" x14ac:dyDescent="0.25">
      <c r="A1775" t="s">
        <v>13</v>
      </c>
      <c r="B1775">
        <v>1</v>
      </c>
      <c r="C1775" t="b">
        <v>0</v>
      </c>
      <c r="D1775" t="s">
        <v>14</v>
      </c>
      <c r="E1775" t="s">
        <v>33</v>
      </c>
      <c r="F1775">
        <v>3</v>
      </c>
      <c r="G1775" t="b">
        <v>1</v>
      </c>
      <c r="H1775">
        <v>1995</v>
      </c>
      <c r="I1775">
        <v>5</v>
      </c>
      <c r="J1775" s="4">
        <v>43</v>
      </c>
      <c r="K1775">
        <v>4</v>
      </c>
      <c r="L1775">
        <v>1</v>
      </c>
      <c r="M1775" t="s">
        <v>17</v>
      </c>
      <c r="N1775" t="s">
        <v>144</v>
      </c>
      <c r="O1775">
        <v>17</v>
      </c>
      <c r="P1775" t="s">
        <v>19</v>
      </c>
      <c r="Q1775" t="s">
        <v>2347</v>
      </c>
      <c r="R1775">
        <v>3</v>
      </c>
      <c r="S1775" t="s">
        <v>7244</v>
      </c>
      <c r="T1775" t="s">
        <v>2348</v>
      </c>
      <c r="U1775" t="s">
        <v>4831</v>
      </c>
      <c r="V1775" s="7">
        <v>265000000</v>
      </c>
      <c r="W1775" s="8">
        <f>V1775/J1775</f>
        <v>6162790.6976744188</v>
      </c>
    </row>
    <row r="1776" spans="1:23" ht="15" customHeight="1" x14ac:dyDescent="0.25">
      <c r="A1776" t="s">
        <v>13</v>
      </c>
      <c r="B1776">
        <v>1</v>
      </c>
      <c r="C1776" t="b">
        <v>0</v>
      </c>
      <c r="D1776" t="s">
        <v>14</v>
      </c>
      <c r="E1776" t="s">
        <v>33</v>
      </c>
      <c r="F1776">
        <v>4</v>
      </c>
      <c r="G1776" t="b">
        <v>1</v>
      </c>
      <c r="H1776">
        <v>1989</v>
      </c>
      <c r="I1776">
        <v>9</v>
      </c>
      <c r="J1776" s="4">
        <v>80</v>
      </c>
      <c r="K1776">
        <v>9</v>
      </c>
      <c r="L1776">
        <v>1</v>
      </c>
      <c r="M1776" t="s">
        <v>17</v>
      </c>
      <c r="N1776" t="s">
        <v>241</v>
      </c>
      <c r="O1776">
        <v>17</v>
      </c>
      <c r="P1776" t="s">
        <v>19</v>
      </c>
      <c r="Q1776" t="s">
        <v>2362</v>
      </c>
      <c r="R1776">
        <v>3</v>
      </c>
      <c r="S1776" t="s">
        <v>7245</v>
      </c>
      <c r="T1776" t="s">
        <v>2363</v>
      </c>
      <c r="U1776" t="s">
        <v>4637</v>
      </c>
      <c r="V1776" s="7">
        <v>185000000</v>
      </c>
      <c r="W1776" s="8">
        <f>V1776/J1776</f>
        <v>2312500</v>
      </c>
    </row>
    <row r="1777" spans="1:23" ht="15" customHeight="1" x14ac:dyDescent="0.25">
      <c r="A1777" t="s">
        <v>13</v>
      </c>
      <c r="B1777">
        <v>0</v>
      </c>
      <c r="C1777" t="b">
        <v>0</v>
      </c>
      <c r="D1777" t="s">
        <v>14</v>
      </c>
      <c r="E1777" t="s">
        <v>33</v>
      </c>
      <c r="F1777">
        <v>3</v>
      </c>
      <c r="G1777" t="b">
        <v>1</v>
      </c>
      <c r="H1777">
        <v>2009</v>
      </c>
      <c r="I1777">
        <v>9</v>
      </c>
      <c r="J1777" s="4">
        <v>67</v>
      </c>
      <c r="K1777">
        <v>3</v>
      </c>
      <c r="L1777">
        <v>1</v>
      </c>
      <c r="M1777" t="s">
        <v>17</v>
      </c>
      <c r="N1777" t="s">
        <v>18</v>
      </c>
      <c r="O1777">
        <v>17</v>
      </c>
      <c r="P1777" t="s">
        <v>19</v>
      </c>
      <c r="Q1777" t="s">
        <v>2371</v>
      </c>
      <c r="R1777">
        <v>3</v>
      </c>
      <c r="S1777" t="s">
        <v>7246</v>
      </c>
      <c r="T1777" t="s">
        <v>2372</v>
      </c>
      <c r="U1777" t="s">
        <v>5352</v>
      </c>
      <c r="V1777" s="7">
        <v>167000000</v>
      </c>
      <c r="W1777" s="8">
        <f>V1777/J1777</f>
        <v>2492537.313432836</v>
      </c>
    </row>
    <row r="1778" spans="1:23" ht="15" customHeight="1" x14ac:dyDescent="0.25">
      <c r="A1778" t="s">
        <v>13</v>
      </c>
      <c r="B1778">
        <v>1</v>
      </c>
      <c r="C1778" t="b">
        <v>0</v>
      </c>
      <c r="D1778" t="s">
        <v>14</v>
      </c>
      <c r="E1778" t="s">
        <v>15</v>
      </c>
      <c r="F1778">
        <v>4</v>
      </c>
      <c r="G1778" t="b">
        <v>1</v>
      </c>
      <c r="H1778">
        <v>1989</v>
      </c>
      <c r="I1778">
        <v>9</v>
      </c>
      <c r="J1778" s="4">
        <v>78</v>
      </c>
      <c r="K1778">
        <v>2</v>
      </c>
      <c r="L1778">
        <v>1</v>
      </c>
      <c r="M1778" t="s">
        <v>17</v>
      </c>
      <c r="N1778" t="s">
        <v>18</v>
      </c>
      <c r="O1778">
        <v>17</v>
      </c>
      <c r="P1778" t="s">
        <v>19</v>
      </c>
      <c r="Q1778" t="s">
        <v>2484</v>
      </c>
      <c r="R1778">
        <v>3</v>
      </c>
      <c r="S1778" t="s">
        <v>7247</v>
      </c>
      <c r="T1778" t="s">
        <v>4169</v>
      </c>
      <c r="U1778" t="s">
        <v>5353</v>
      </c>
      <c r="V1778" s="7">
        <v>145000000</v>
      </c>
      <c r="W1778" s="8">
        <f>V1778/J1778</f>
        <v>1858974.358974359</v>
      </c>
    </row>
    <row r="1779" spans="1:23" ht="15" customHeight="1" x14ac:dyDescent="0.25">
      <c r="A1779" t="s">
        <v>13</v>
      </c>
      <c r="B1779">
        <v>1</v>
      </c>
      <c r="C1779" t="b">
        <v>0</v>
      </c>
      <c r="D1779" t="s">
        <v>14</v>
      </c>
      <c r="E1779" t="s">
        <v>15</v>
      </c>
      <c r="F1779">
        <v>3</v>
      </c>
      <c r="G1779" t="b">
        <v>1</v>
      </c>
      <c r="H1779">
        <v>2018</v>
      </c>
      <c r="I1779">
        <v>2</v>
      </c>
      <c r="J1779" s="4">
        <v>84</v>
      </c>
      <c r="K1779">
        <v>12</v>
      </c>
      <c r="L1779">
        <v>1</v>
      </c>
      <c r="M1779" t="s">
        <v>17</v>
      </c>
      <c r="N1779" t="s">
        <v>18</v>
      </c>
      <c r="O1779">
        <v>17</v>
      </c>
      <c r="P1779" t="s">
        <v>19</v>
      </c>
      <c r="Q1779" t="s">
        <v>2661</v>
      </c>
      <c r="R1779">
        <v>3</v>
      </c>
      <c r="S1779" t="s">
        <v>7248</v>
      </c>
      <c r="T1779" t="s">
        <v>4179</v>
      </c>
      <c r="U1779" t="s">
        <v>5354</v>
      </c>
      <c r="V1779" s="7">
        <v>299800000</v>
      </c>
      <c r="W1779" s="8">
        <f>V1779/J1779</f>
        <v>3569047.6190476189</v>
      </c>
    </row>
    <row r="1780" spans="1:23" ht="15" customHeight="1" x14ac:dyDescent="0.25">
      <c r="A1780" t="s">
        <v>13</v>
      </c>
      <c r="B1780">
        <v>1</v>
      </c>
      <c r="C1780" t="b">
        <v>0</v>
      </c>
      <c r="D1780" t="s">
        <v>52</v>
      </c>
      <c r="E1780" t="s">
        <v>15</v>
      </c>
      <c r="F1780">
        <v>4</v>
      </c>
      <c r="G1780" t="b">
        <v>1</v>
      </c>
      <c r="H1780">
        <v>2015</v>
      </c>
      <c r="I1780">
        <v>16</v>
      </c>
      <c r="J1780" s="4">
        <v>93</v>
      </c>
      <c r="K1780">
        <v>10</v>
      </c>
      <c r="L1780">
        <v>1</v>
      </c>
      <c r="M1780" t="s">
        <v>17</v>
      </c>
      <c r="N1780" t="s">
        <v>18</v>
      </c>
      <c r="O1780">
        <v>17</v>
      </c>
      <c r="P1780" t="s">
        <v>19</v>
      </c>
      <c r="Q1780" t="s">
        <v>3139</v>
      </c>
      <c r="R1780">
        <v>3</v>
      </c>
      <c r="S1780" t="s">
        <v>7249</v>
      </c>
      <c r="T1780" t="s">
        <v>3140</v>
      </c>
      <c r="U1780" t="s">
        <v>4798</v>
      </c>
      <c r="V1780" s="7">
        <v>280000000</v>
      </c>
      <c r="W1780" s="8">
        <f>V1780/J1780</f>
        <v>3010752.6881720428</v>
      </c>
    </row>
    <row r="1781" spans="1:23" ht="15" customHeight="1" x14ac:dyDescent="0.25">
      <c r="A1781" t="s">
        <v>13</v>
      </c>
      <c r="B1781">
        <v>1</v>
      </c>
      <c r="C1781" t="b">
        <v>0</v>
      </c>
      <c r="D1781" t="s">
        <v>14</v>
      </c>
      <c r="E1781" t="s">
        <v>15</v>
      </c>
      <c r="F1781">
        <v>4</v>
      </c>
      <c r="G1781" t="b">
        <v>1</v>
      </c>
      <c r="H1781">
        <v>2009</v>
      </c>
      <c r="I1781">
        <v>9</v>
      </c>
      <c r="J1781" s="4">
        <v>80</v>
      </c>
      <c r="K1781">
        <v>4</v>
      </c>
      <c r="L1781">
        <v>2</v>
      </c>
      <c r="M1781" t="s">
        <v>17</v>
      </c>
      <c r="N1781" t="s">
        <v>322</v>
      </c>
      <c r="O1781">
        <v>17</v>
      </c>
      <c r="P1781" t="s">
        <v>19</v>
      </c>
      <c r="Q1781" t="s">
        <v>3304</v>
      </c>
      <c r="R1781">
        <v>3</v>
      </c>
      <c r="S1781" t="s">
        <v>6607</v>
      </c>
      <c r="T1781" t="s">
        <v>3305</v>
      </c>
      <c r="U1781" t="s">
        <v>5094</v>
      </c>
      <c r="V1781" s="7">
        <v>325000000</v>
      </c>
      <c r="W1781" s="8">
        <f>V1781/J1781</f>
        <v>4062500</v>
      </c>
    </row>
    <row r="1782" spans="1:23" ht="15" customHeight="1" x14ac:dyDescent="0.25">
      <c r="A1782" t="s">
        <v>13</v>
      </c>
      <c r="B1782">
        <v>2</v>
      </c>
      <c r="C1782" t="b">
        <v>0</v>
      </c>
      <c r="D1782" t="s">
        <v>14</v>
      </c>
      <c r="E1782" t="s">
        <v>33</v>
      </c>
      <c r="F1782">
        <v>4</v>
      </c>
      <c r="G1782" t="b">
        <v>1</v>
      </c>
      <c r="H1782">
        <v>2021</v>
      </c>
      <c r="I1782">
        <v>15</v>
      </c>
      <c r="J1782" s="4">
        <v>204</v>
      </c>
      <c r="K1782">
        <v>13</v>
      </c>
      <c r="L1782">
        <v>1</v>
      </c>
      <c r="M1782" t="s">
        <v>17</v>
      </c>
      <c r="N1782" t="s">
        <v>72</v>
      </c>
      <c r="O1782">
        <v>17</v>
      </c>
      <c r="P1782" t="s">
        <v>19</v>
      </c>
      <c r="Q1782" t="s">
        <v>3405</v>
      </c>
      <c r="R1782">
        <v>4</v>
      </c>
      <c r="S1782" t="s">
        <v>7250</v>
      </c>
      <c r="T1782" t="s">
        <v>4222</v>
      </c>
      <c r="U1782" t="s">
        <v>5129</v>
      </c>
      <c r="V1782" s="8">
        <v>2150000000</v>
      </c>
      <c r="W1782" s="8">
        <f>V1782/J1782</f>
        <v>10539215.68627451</v>
      </c>
    </row>
    <row r="1783" spans="1:23" ht="15" customHeight="1" x14ac:dyDescent="0.25">
      <c r="A1783" t="s">
        <v>13</v>
      </c>
      <c r="B1783">
        <v>0</v>
      </c>
      <c r="C1783" t="b">
        <v>0</v>
      </c>
      <c r="D1783" t="s">
        <v>4459</v>
      </c>
      <c r="E1783" t="s">
        <v>15</v>
      </c>
      <c r="F1783">
        <v>6</v>
      </c>
      <c r="G1783" t="b">
        <v>1</v>
      </c>
      <c r="H1783">
        <v>2020</v>
      </c>
      <c r="I1783">
        <v>18</v>
      </c>
      <c r="J1783" s="4">
        <v>105</v>
      </c>
      <c r="K1783">
        <v>16</v>
      </c>
      <c r="L1783">
        <v>2</v>
      </c>
      <c r="M1783" t="s">
        <v>17</v>
      </c>
      <c r="N1783" t="s">
        <v>18</v>
      </c>
      <c r="O1783">
        <v>17</v>
      </c>
      <c r="P1783" t="s">
        <v>19</v>
      </c>
      <c r="Q1783" t="s">
        <v>3554</v>
      </c>
      <c r="R1783">
        <v>4</v>
      </c>
      <c r="S1783" t="s">
        <v>7251</v>
      </c>
      <c r="T1783" t="s">
        <v>3555</v>
      </c>
      <c r="U1783" t="s">
        <v>5355</v>
      </c>
      <c r="V1783" s="7">
        <v>527000000</v>
      </c>
      <c r="W1783" s="8">
        <f>V1783/J1783</f>
        <v>5019047.6190476194</v>
      </c>
    </row>
    <row r="1784" spans="1:23" ht="15" customHeight="1" x14ac:dyDescent="0.25">
      <c r="A1784" t="s">
        <v>13</v>
      </c>
      <c r="B1784">
        <v>1</v>
      </c>
      <c r="C1784" t="b">
        <v>0</v>
      </c>
      <c r="D1784" t="s">
        <v>14</v>
      </c>
      <c r="E1784" t="s">
        <v>15</v>
      </c>
      <c r="F1784">
        <v>6</v>
      </c>
      <c r="G1784" t="b">
        <v>1</v>
      </c>
      <c r="H1784">
        <v>2018</v>
      </c>
      <c r="I1784">
        <v>12</v>
      </c>
      <c r="J1784" s="4">
        <v>103</v>
      </c>
      <c r="K1784">
        <v>10</v>
      </c>
      <c r="L1784">
        <v>1</v>
      </c>
      <c r="M1784" t="s">
        <v>17</v>
      </c>
      <c r="N1784" t="s">
        <v>92</v>
      </c>
      <c r="O1784">
        <v>17</v>
      </c>
      <c r="P1784" t="s">
        <v>19</v>
      </c>
      <c r="Q1784" t="s">
        <v>3604</v>
      </c>
      <c r="R1784">
        <v>4</v>
      </c>
      <c r="S1784" t="s">
        <v>7252</v>
      </c>
      <c r="T1784" t="s">
        <v>3605</v>
      </c>
      <c r="U1784" t="s">
        <v>4691</v>
      </c>
      <c r="V1784" s="7">
        <v>309000000</v>
      </c>
      <c r="W1784" s="8">
        <f>V1784/J1784</f>
        <v>3000000</v>
      </c>
    </row>
    <row r="1785" spans="1:23" ht="15" customHeight="1" x14ac:dyDescent="0.25">
      <c r="A1785" t="s">
        <v>13</v>
      </c>
      <c r="B1785" t="s">
        <v>4097</v>
      </c>
      <c r="C1785" t="b">
        <v>1</v>
      </c>
      <c r="D1785" t="s">
        <v>14</v>
      </c>
      <c r="E1785" t="s">
        <v>33</v>
      </c>
      <c r="F1785">
        <v>8</v>
      </c>
      <c r="G1785" t="b">
        <v>1</v>
      </c>
      <c r="H1785">
        <v>2005</v>
      </c>
      <c r="I1785">
        <v>6</v>
      </c>
      <c r="J1785" s="4">
        <v>105</v>
      </c>
      <c r="K1785">
        <v>5</v>
      </c>
      <c r="L1785">
        <v>2</v>
      </c>
      <c r="M1785" t="s">
        <v>17</v>
      </c>
      <c r="N1785" t="s">
        <v>129</v>
      </c>
      <c r="O1785">
        <v>17</v>
      </c>
      <c r="P1785" t="s">
        <v>19</v>
      </c>
      <c r="Q1785" t="s">
        <v>3676</v>
      </c>
      <c r="R1785">
        <v>4</v>
      </c>
      <c r="S1785" t="s">
        <v>7253</v>
      </c>
      <c r="T1785" t="s">
        <v>4233</v>
      </c>
      <c r="U1785" t="s">
        <v>5356</v>
      </c>
      <c r="V1785" s="7">
        <v>262500000</v>
      </c>
      <c r="W1785" s="8">
        <f>V1785/J1785</f>
        <v>2500000</v>
      </c>
    </row>
    <row r="1786" spans="1:23" ht="15" customHeight="1" x14ac:dyDescent="0.25">
      <c r="A1786" t="s">
        <v>13</v>
      </c>
      <c r="B1786">
        <v>2</v>
      </c>
      <c r="C1786" t="b">
        <v>0</v>
      </c>
      <c r="D1786" t="s">
        <v>14</v>
      </c>
      <c r="E1786" t="s">
        <v>15</v>
      </c>
      <c r="F1786">
        <v>6</v>
      </c>
      <c r="G1786" t="b">
        <v>1</v>
      </c>
      <c r="H1786">
        <v>2011</v>
      </c>
      <c r="I1786">
        <v>10</v>
      </c>
      <c r="J1786" s="4">
        <v>155</v>
      </c>
      <c r="K1786">
        <v>1</v>
      </c>
      <c r="L1786">
        <v>3</v>
      </c>
      <c r="M1786" t="s">
        <v>17</v>
      </c>
      <c r="N1786" t="s">
        <v>55</v>
      </c>
      <c r="O1786">
        <v>17</v>
      </c>
      <c r="P1786" t="s">
        <v>19</v>
      </c>
      <c r="Q1786" t="s">
        <v>3701</v>
      </c>
      <c r="R1786">
        <v>4</v>
      </c>
      <c r="S1786" t="s">
        <v>7254</v>
      </c>
      <c r="T1786" t="s">
        <v>3702</v>
      </c>
      <c r="U1786" t="s">
        <v>4535</v>
      </c>
      <c r="V1786" s="7">
        <v>434000000</v>
      </c>
      <c r="W1786" s="8">
        <f>V1786/J1786</f>
        <v>2800000</v>
      </c>
    </row>
    <row r="1787" spans="1:23" ht="15" customHeight="1" x14ac:dyDescent="0.25">
      <c r="A1787" t="s">
        <v>13</v>
      </c>
      <c r="B1787">
        <v>1</v>
      </c>
      <c r="C1787" t="b">
        <v>0</v>
      </c>
      <c r="D1787" t="s">
        <v>14</v>
      </c>
      <c r="E1787" t="s">
        <v>15</v>
      </c>
      <c r="F1787">
        <v>5</v>
      </c>
      <c r="G1787" t="b">
        <v>1</v>
      </c>
      <c r="H1787">
        <v>2022</v>
      </c>
      <c r="I1787">
        <v>16</v>
      </c>
      <c r="J1787" s="4">
        <v>110</v>
      </c>
      <c r="K1787">
        <v>4</v>
      </c>
      <c r="L1787">
        <v>1</v>
      </c>
      <c r="M1787" t="s">
        <v>17</v>
      </c>
      <c r="N1787" t="s">
        <v>18</v>
      </c>
      <c r="O1787">
        <v>17</v>
      </c>
      <c r="P1787" t="s">
        <v>19</v>
      </c>
      <c r="Q1787" t="s">
        <v>3831</v>
      </c>
      <c r="R1787">
        <v>4</v>
      </c>
      <c r="S1787" t="s">
        <v>7255</v>
      </c>
      <c r="T1787" t="s">
        <v>3832</v>
      </c>
      <c r="U1787" t="s">
        <v>4830</v>
      </c>
      <c r="V1787" s="7">
        <v>715000000</v>
      </c>
      <c r="W1787" s="8">
        <f>V1787/J1787</f>
        <v>6500000</v>
      </c>
    </row>
    <row r="1788" spans="1:23" ht="15" customHeight="1" x14ac:dyDescent="0.25">
      <c r="A1788" t="s">
        <v>13</v>
      </c>
      <c r="B1788">
        <v>0</v>
      </c>
      <c r="C1788" t="b">
        <v>0</v>
      </c>
      <c r="D1788" t="s">
        <v>14</v>
      </c>
      <c r="E1788" t="s">
        <v>15</v>
      </c>
      <c r="F1788">
        <v>5</v>
      </c>
      <c r="G1788" t="b">
        <v>1</v>
      </c>
      <c r="H1788">
        <v>2020</v>
      </c>
      <c r="I1788">
        <v>16</v>
      </c>
      <c r="J1788" s="4">
        <v>91.5</v>
      </c>
      <c r="K1788">
        <v>5</v>
      </c>
      <c r="L1788">
        <v>1</v>
      </c>
      <c r="M1788" t="s">
        <v>17</v>
      </c>
      <c r="N1788" t="s">
        <v>18</v>
      </c>
      <c r="O1788">
        <v>17</v>
      </c>
      <c r="P1788" t="s">
        <v>19</v>
      </c>
      <c r="Q1788" t="s">
        <v>3877</v>
      </c>
      <c r="R1788">
        <v>4</v>
      </c>
      <c r="S1788" t="s">
        <v>7256</v>
      </c>
      <c r="T1788" t="s">
        <v>3878</v>
      </c>
      <c r="U1788" t="s">
        <v>5357</v>
      </c>
      <c r="V1788" s="7">
        <v>347000000</v>
      </c>
      <c r="W1788" s="8">
        <f>V1788/J1788</f>
        <v>3792349.7267759563</v>
      </c>
    </row>
    <row r="1789" spans="1:23" ht="15" customHeight="1" x14ac:dyDescent="0.25">
      <c r="A1789" t="s">
        <v>13</v>
      </c>
      <c r="B1789">
        <v>0</v>
      </c>
      <c r="C1789" t="b">
        <v>1</v>
      </c>
      <c r="D1789" t="s">
        <v>14</v>
      </c>
      <c r="E1789" t="s">
        <v>33</v>
      </c>
      <c r="F1789">
        <v>6</v>
      </c>
      <c r="G1789" t="b">
        <v>1</v>
      </c>
      <c r="H1789">
        <v>2021</v>
      </c>
      <c r="I1789">
        <v>22</v>
      </c>
      <c r="J1789" s="4">
        <v>205</v>
      </c>
      <c r="K1789">
        <v>11</v>
      </c>
      <c r="L1789">
        <v>2</v>
      </c>
      <c r="M1789" t="s">
        <v>17</v>
      </c>
      <c r="N1789" t="s">
        <v>322</v>
      </c>
      <c r="O1789">
        <v>17</v>
      </c>
      <c r="P1789" t="s">
        <v>19</v>
      </c>
      <c r="Q1789" t="s">
        <v>3955</v>
      </c>
      <c r="R1789">
        <v>5</v>
      </c>
      <c r="S1789" t="s">
        <v>7257</v>
      </c>
      <c r="T1789" t="s">
        <v>3956</v>
      </c>
      <c r="U1789" t="s">
        <v>5358</v>
      </c>
      <c r="V1789" s="8">
        <v>1690000000</v>
      </c>
      <c r="W1789" s="8">
        <f>V1789/J1789</f>
        <v>8243902.4390243907</v>
      </c>
    </row>
    <row r="1790" spans="1:23" ht="15" customHeight="1" x14ac:dyDescent="0.25">
      <c r="A1790" t="s">
        <v>13</v>
      </c>
      <c r="B1790">
        <v>1</v>
      </c>
      <c r="C1790" t="b">
        <v>1</v>
      </c>
      <c r="D1790" t="s">
        <v>14</v>
      </c>
      <c r="E1790" t="s">
        <v>15</v>
      </c>
      <c r="F1790">
        <v>2</v>
      </c>
      <c r="G1790" t="b">
        <v>1</v>
      </c>
      <c r="H1790">
        <v>2022</v>
      </c>
      <c r="I1790">
        <v>16</v>
      </c>
      <c r="J1790" s="4">
        <v>53</v>
      </c>
      <c r="K1790">
        <v>12</v>
      </c>
      <c r="L1790">
        <v>1</v>
      </c>
      <c r="M1790" t="s">
        <v>17</v>
      </c>
      <c r="N1790" t="s">
        <v>218</v>
      </c>
      <c r="O1790">
        <v>16</v>
      </c>
      <c r="P1790" t="s">
        <v>19</v>
      </c>
      <c r="Q1790" t="s">
        <v>536</v>
      </c>
      <c r="R1790">
        <v>2</v>
      </c>
      <c r="S1790" t="s">
        <v>7258</v>
      </c>
      <c r="T1790" t="s">
        <v>537</v>
      </c>
      <c r="U1790" s="1" t="s">
        <v>4893</v>
      </c>
      <c r="V1790" s="7">
        <v>245000000</v>
      </c>
      <c r="W1790" s="8">
        <f>V1790/J1790</f>
        <v>4622641.5094339624</v>
      </c>
    </row>
    <row r="1791" spans="1:23" ht="15" customHeight="1" x14ac:dyDescent="0.25">
      <c r="A1791" t="s">
        <v>13</v>
      </c>
      <c r="B1791">
        <v>1</v>
      </c>
      <c r="C1791" t="b">
        <v>0</v>
      </c>
      <c r="D1791" t="s">
        <v>14</v>
      </c>
      <c r="E1791" t="s">
        <v>15</v>
      </c>
      <c r="F1791">
        <v>2</v>
      </c>
      <c r="G1791" t="b">
        <v>1</v>
      </c>
      <c r="H1791">
        <v>2022</v>
      </c>
      <c r="I1791">
        <v>16</v>
      </c>
      <c r="J1791" s="4">
        <v>53</v>
      </c>
      <c r="K1791">
        <v>16</v>
      </c>
      <c r="L1791">
        <v>1</v>
      </c>
      <c r="M1791" t="s">
        <v>17</v>
      </c>
      <c r="N1791" t="s">
        <v>18</v>
      </c>
      <c r="O1791">
        <v>16</v>
      </c>
      <c r="P1791" t="s">
        <v>19</v>
      </c>
      <c r="Q1791" t="s">
        <v>744</v>
      </c>
      <c r="R1791">
        <v>2</v>
      </c>
      <c r="S1791" t="s">
        <v>7259</v>
      </c>
      <c r="T1791" t="s">
        <v>4262</v>
      </c>
      <c r="U1791" s="1" t="s">
        <v>5359</v>
      </c>
      <c r="V1791" s="7">
        <v>153700000</v>
      </c>
      <c r="W1791" s="8">
        <f>V1791/J1791</f>
        <v>2900000</v>
      </c>
    </row>
    <row r="1792" spans="1:23" ht="15" customHeight="1" x14ac:dyDescent="0.25">
      <c r="A1792" t="s">
        <v>13</v>
      </c>
      <c r="B1792">
        <v>1</v>
      </c>
      <c r="C1792" t="b">
        <v>0</v>
      </c>
      <c r="D1792" t="s">
        <v>14</v>
      </c>
      <c r="E1792" t="s">
        <v>33</v>
      </c>
      <c r="F1792">
        <v>3</v>
      </c>
      <c r="G1792" t="b">
        <v>1</v>
      </c>
      <c r="H1792">
        <v>2013</v>
      </c>
      <c r="I1792">
        <v>15</v>
      </c>
      <c r="J1792" s="4">
        <v>41</v>
      </c>
      <c r="K1792">
        <v>15</v>
      </c>
      <c r="L1792">
        <v>1</v>
      </c>
      <c r="M1792" t="s">
        <v>17</v>
      </c>
      <c r="N1792" t="s">
        <v>18</v>
      </c>
      <c r="O1792">
        <v>16</v>
      </c>
      <c r="P1792" t="s">
        <v>19</v>
      </c>
      <c r="Q1792" t="s">
        <v>760</v>
      </c>
      <c r="R1792">
        <v>2</v>
      </c>
      <c r="S1792" t="s">
        <v>7260</v>
      </c>
      <c r="T1792" t="s">
        <v>761</v>
      </c>
      <c r="U1792" s="1" t="s">
        <v>5360</v>
      </c>
      <c r="V1792" s="7">
        <v>91500000</v>
      </c>
      <c r="W1792" s="8">
        <f>V1792/J1792</f>
        <v>2231707.3170731706</v>
      </c>
    </row>
    <row r="1793" spans="1:23" ht="15" customHeight="1" x14ac:dyDescent="0.25">
      <c r="A1793" t="s">
        <v>13</v>
      </c>
      <c r="B1793">
        <v>1</v>
      </c>
      <c r="C1793" t="b">
        <v>0</v>
      </c>
      <c r="D1793" t="s">
        <v>14</v>
      </c>
      <c r="E1793" t="s">
        <v>15</v>
      </c>
      <c r="F1793">
        <v>2</v>
      </c>
      <c r="G1793" t="b">
        <v>1</v>
      </c>
      <c r="H1793">
        <v>2019</v>
      </c>
      <c r="I1793">
        <v>8</v>
      </c>
      <c r="J1793" s="4">
        <v>50</v>
      </c>
      <c r="K1793">
        <v>4</v>
      </c>
      <c r="L1793">
        <v>1</v>
      </c>
      <c r="M1793" t="s">
        <v>17</v>
      </c>
      <c r="N1793" t="s">
        <v>69</v>
      </c>
      <c r="O1793">
        <v>16</v>
      </c>
      <c r="P1793" t="s">
        <v>19</v>
      </c>
      <c r="Q1793" t="s">
        <v>768</v>
      </c>
      <c r="R1793">
        <v>2</v>
      </c>
      <c r="S1793" t="s">
        <v>7261</v>
      </c>
      <c r="T1793" t="s">
        <v>769</v>
      </c>
      <c r="U1793" s="1" t="s">
        <v>4598</v>
      </c>
      <c r="V1793" s="7">
        <v>105000000</v>
      </c>
      <c r="W1793" s="8">
        <f>V1793/J1793</f>
        <v>2100000</v>
      </c>
    </row>
    <row r="1794" spans="1:23" ht="15" customHeight="1" x14ac:dyDescent="0.25">
      <c r="A1794" t="s">
        <v>13</v>
      </c>
      <c r="B1794">
        <v>1</v>
      </c>
      <c r="C1794" t="b">
        <v>0</v>
      </c>
      <c r="D1794" t="s">
        <v>14</v>
      </c>
      <c r="E1794" t="s">
        <v>15</v>
      </c>
      <c r="F1794">
        <v>4</v>
      </c>
      <c r="G1794" t="b">
        <v>1</v>
      </c>
      <c r="H1794">
        <v>2017</v>
      </c>
      <c r="I1794">
        <v>6</v>
      </c>
      <c r="J1794" s="4">
        <v>54</v>
      </c>
      <c r="K1794">
        <v>2</v>
      </c>
      <c r="L1794">
        <v>1</v>
      </c>
      <c r="M1794" t="s">
        <v>17</v>
      </c>
      <c r="N1794" t="s">
        <v>18</v>
      </c>
      <c r="O1794">
        <v>16</v>
      </c>
      <c r="P1794" t="s">
        <v>19</v>
      </c>
      <c r="Q1794" t="s">
        <v>794</v>
      </c>
      <c r="R1794">
        <v>2</v>
      </c>
      <c r="S1794" t="s">
        <v>7262</v>
      </c>
      <c r="T1794" t="s">
        <v>795</v>
      </c>
      <c r="U1794" s="1" t="s">
        <v>4588</v>
      </c>
      <c r="V1794" s="7">
        <v>170000000</v>
      </c>
      <c r="W1794" s="8">
        <f>V1794/J1794</f>
        <v>3148148.1481481483</v>
      </c>
    </row>
    <row r="1795" spans="1:23" ht="15" customHeight="1" x14ac:dyDescent="0.25">
      <c r="A1795" t="s">
        <v>13</v>
      </c>
      <c r="B1795">
        <v>1</v>
      </c>
      <c r="C1795" t="b">
        <v>0</v>
      </c>
      <c r="D1795" t="s">
        <v>14</v>
      </c>
      <c r="E1795" t="s">
        <v>15</v>
      </c>
      <c r="F1795">
        <v>2</v>
      </c>
      <c r="G1795" t="b">
        <v>0</v>
      </c>
      <c r="H1795">
        <v>2023</v>
      </c>
      <c r="I1795">
        <v>17</v>
      </c>
      <c r="J1795" s="4">
        <v>51.58</v>
      </c>
      <c r="K1795">
        <v>4</v>
      </c>
      <c r="L1795">
        <v>1</v>
      </c>
      <c r="M1795" t="s">
        <v>17</v>
      </c>
      <c r="N1795" t="s">
        <v>236</v>
      </c>
      <c r="O1795">
        <v>16</v>
      </c>
      <c r="P1795" t="s">
        <v>19</v>
      </c>
      <c r="Q1795" t="s">
        <v>898</v>
      </c>
      <c r="R1795">
        <v>2</v>
      </c>
      <c r="S1795" t="s">
        <v>7263</v>
      </c>
      <c r="T1795" t="s">
        <v>899</v>
      </c>
      <c r="U1795" s="1" t="s">
        <v>5361</v>
      </c>
      <c r="V1795" s="7">
        <v>180530000</v>
      </c>
      <c r="W1795" s="8">
        <f>V1795/J1795</f>
        <v>3500000</v>
      </c>
    </row>
    <row r="1796" spans="1:23" ht="15" customHeight="1" x14ac:dyDescent="0.25">
      <c r="A1796" t="s">
        <v>13</v>
      </c>
      <c r="B1796">
        <v>2</v>
      </c>
      <c r="C1796" t="b">
        <v>0</v>
      </c>
      <c r="D1796" t="s">
        <v>14</v>
      </c>
      <c r="E1796" t="s">
        <v>15</v>
      </c>
      <c r="F1796">
        <v>3</v>
      </c>
      <c r="G1796" t="b">
        <v>1</v>
      </c>
      <c r="H1796">
        <v>2023</v>
      </c>
      <c r="I1796">
        <v>16</v>
      </c>
      <c r="J1796" s="4">
        <v>76</v>
      </c>
      <c r="K1796">
        <v>14</v>
      </c>
      <c r="L1796">
        <v>1</v>
      </c>
      <c r="M1796" t="s">
        <v>17</v>
      </c>
      <c r="N1796" t="s">
        <v>72</v>
      </c>
      <c r="O1796">
        <v>16</v>
      </c>
      <c r="P1796" t="s">
        <v>19</v>
      </c>
      <c r="Q1796" t="s">
        <v>1031</v>
      </c>
      <c r="R1796">
        <v>2</v>
      </c>
      <c r="S1796" t="s">
        <v>7264</v>
      </c>
      <c r="T1796" t="s">
        <v>4115</v>
      </c>
      <c r="U1796" s="1" t="s">
        <v>4612</v>
      </c>
      <c r="V1796" s="7">
        <v>235000000</v>
      </c>
      <c r="W1796" s="8">
        <f>V1796/J1796</f>
        <v>3092105.2631578948</v>
      </c>
    </row>
    <row r="1797" spans="1:23" ht="15" customHeight="1" x14ac:dyDescent="0.25">
      <c r="A1797" t="s">
        <v>13</v>
      </c>
      <c r="B1797">
        <v>1</v>
      </c>
      <c r="C1797" t="b">
        <v>0</v>
      </c>
      <c r="D1797" t="s">
        <v>14</v>
      </c>
      <c r="E1797" t="s">
        <v>15</v>
      </c>
      <c r="F1797">
        <v>2</v>
      </c>
      <c r="G1797" t="b">
        <v>1</v>
      </c>
      <c r="H1797">
        <v>2006</v>
      </c>
      <c r="I1797">
        <v>9</v>
      </c>
      <c r="J1797" s="4">
        <v>68.92</v>
      </c>
      <c r="K1797">
        <v>3</v>
      </c>
      <c r="L1797">
        <v>3</v>
      </c>
      <c r="M1797" t="s">
        <v>17</v>
      </c>
      <c r="N1797" t="s">
        <v>47</v>
      </c>
      <c r="O1797">
        <v>16</v>
      </c>
      <c r="P1797" t="s">
        <v>19</v>
      </c>
      <c r="Q1797" t="s">
        <v>1305</v>
      </c>
      <c r="R1797">
        <v>2</v>
      </c>
      <c r="S1797" t="s">
        <v>7265</v>
      </c>
      <c r="T1797" t="s">
        <v>1306</v>
      </c>
      <c r="U1797" s="1" t="s">
        <v>4520</v>
      </c>
      <c r="V1797" s="7">
        <v>175000000</v>
      </c>
      <c r="W1797" s="8">
        <f>V1797/J1797</f>
        <v>2539175.8560650027</v>
      </c>
    </row>
    <row r="1798" spans="1:23" ht="15" customHeight="1" x14ac:dyDescent="0.25">
      <c r="A1798" t="s">
        <v>13</v>
      </c>
      <c r="B1798">
        <v>0</v>
      </c>
      <c r="C1798" t="b">
        <v>0</v>
      </c>
      <c r="D1798" t="s">
        <v>14</v>
      </c>
      <c r="E1798" t="s">
        <v>15</v>
      </c>
      <c r="F1798">
        <v>2</v>
      </c>
      <c r="G1798" t="b">
        <v>1</v>
      </c>
      <c r="H1798">
        <v>2018</v>
      </c>
      <c r="I1798">
        <v>13</v>
      </c>
      <c r="J1798" s="4">
        <v>56</v>
      </c>
      <c r="K1798">
        <v>1</v>
      </c>
      <c r="L1798">
        <v>3</v>
      </c>
      <c r="M1798" t="s">
        <v>17</v>
      </c>
      <c r="N1798" t="s">
        <v>18</v>
      </c>
      <c r="O1798">
        <v>16</v>
      </c>
      <c r="P1798" t="s">
        <v>19</v>
      </c>
      <c r="Q1798" t="s">
        <v>1393</v>
      </c>
      <c r="R1798">
        <v>2</v>
      </c>
      <c r="S1798" t="s">
        <v>7266</v>
      </c>
      <c r="T1798" t="s">
        <v>1394</v>
      </c>
      <c r="U1798" s="1" t="s">
        <v>4509</v>
      </c>
      <c r="V1798" s="7">
        <v>140000000</v>
      </c>
      <c r="W1798" s="8">
        <f>V1798/J1798</f>
        <v>2500000</v>
      </c>
    </row>
    <row r="1799" spans="1:23" ht="15" customHeight="1" x14ac:dyDescent="0.25">
      <c r="A1799" t="s">
        <v>13</v>
      </c>
      <c r="B1799">
        <v>1</v>
      </c>
      <c r="C1799" t="b">
        <v>0</v>
      </c>
      <c r="D1799" t="s">
        <v>14</v>
      </c>
      <c r="E1799" t="s">
        <v>15</v>
      </c>
      <c r="F1799">
        <v>2</v>
      </c>
      <c r="G1799" t="b">
        <v>1</v>
      </c>
      <c r="H1799">
        <v>2023</v>
      </c>
      <c r="I1799">
        <v>16</v>
      </c>
      <c r="J1799" s="4">
        <v>57.91</v>
      </c>
      <c r="K1799">
        <v>14</v>
      </c>
      <c r="L1799">
        <v>2</v>
      </c>
      <c r="M1799" t="s">
        <v>17</v>
      </c>
      <c r="N1799" t="s">
        <v>102</v>
      </c>
      <c r="O1799">
        <v>16</v>
      </c>
      <c r="P1799" t="s">
        <v>19</v>
      </c>
      <c r="Q1799" t="s">
        <v>1451</v>
      </c>
      <c r="R1799">
        <v>2</v>
      </c>
      <c r="S1799" t="s">
        <v>7267</v>
      </c>
      <c r="T1799" t="s">
        <v>1452</v>
      </c>
      <c r="U1799" s="1" t="s">
        <v>4524</v>
      </c>
      <c r="V1799" s="7">
        <v>173730000</v>
      </c>
      <c r="W1799" s="8">
        <f>V1799/J1799</f>
        <v>3000000</v>
      </c>
    </row>
    <row r="1800" spans="1:23" ht="15" customHeight="1" x14ac:dyDescent="0.25">
      <c r="A1800" t="s">
        <v>13</v>
      </c>
      <c r="B1800">
        <v>1</v>
      </c>
      <c r="C1800" t="b">
        <v>0</v>
      </c>
      <c r="D1800" t="s">
        <v>14</v>
      </c>
      <c r="E1800" t="s">
        <v>15</v>
      </c>
      <c r="F1800">
        <v>3</v>
      </c>
      <c r="G1800" t="b">
        <v>1</v>
      </c>
      <c r="H1800">
        <v>2023</v>
      </c>
      <c r="I1800">
        <v>16</v>
      </c>
      <c r="J1800" s="4">
        <v>58.42</v>
      </c>
      <c r="K1800">
        <v>7</v>
      </c>
      <c r="L1800">
        <v>1</v>
      </c>
      <c r="M1800" t="s">
        <v>17</v>
      </c>
      <c r="N1800" t="s">
        <v>18</v>
      </c>
      <c r="O1800">
        <v>16</v>
      </c>
      <c r="P1800" t="s">
        <v>19</v>
      </c>
      <c r="Q1800" t="s">
        <v>1528</v>
      </c>
      <c r="R1800">
        <v>2</v>
      </c>
      <c r="S1800" t="s">
        <v>7268</v>
      </c>
      <c r="T1800" t="s">
        <v>1529</v>
      </c>
      <c r="U1800" s="1" t="s">
        <v>5286</v>
      </c>
      <c r="V1800" s="7">
        <v>262890000</v>
      </c>
      <c r="W1800" s="8">
        <f>V1800/J1800</f>
        <v>4500000</v>
      </c>
    </row>
    <row r="1801" spans="1:23" ht="15" customHeight="1" x14ac:dyDescent="0.25">
      <c r="A1801" t="s">
        <v>13</v>
      </c>
      <c r="B1801">
        <v>1</v>
      </c>
      <c r="C1801" t="b">
        <v>0</v>
      </c>
      <c r="D1801" t="s">
        <v>14</v>
      </c>
      <c r="E1801" t="s">
        <v>33</v>
      </c>
      <c r="F1801">
        <v>3</v>
      </c>
      <c r="G1801" t="b">
        <v>1</v>
      </c>
      <c r="H1801">
        <v>2023</v>
      </c>
      <c r="I1801">
        <v>16</v>
      </c>
      <c r="J1801" s="4">
        <v>49</v>
      </c>
      <c r="K1801">
        <v>2</v>
      </c>
      <c r="L1801">
        <v>1</v>
      </c>
      <c r="M1801" t="s">
        <v>17</v>
      </c>
      <c r="N1801" t="s">
        <v>18</v>
      </c>
      <c r="O1801">
        <v>16</v>
      </c>
      <c r="P1801" t="s">
        <v>19</v>
      </c>
      <c r="Q1801" t="s">
        <v>1763</v>
      </c>
      <c r="R1801">
        <v>2</v>
      </c>
      <c r="S1801" t="s">
        <v>7269</v>
      </c>
      <c r="T1801" t="s">
        <v>1764</v>
      </c>
      <c r="U1801" s="1" t="s">
        <v>5362</v>
      </c>
      <c r="V1801" s="7">
        <v>176000000</v>
      </c>
      <c r="W1801" s="8">
        <f>V1801/J1801</f>
        <v>3591836.7346938774</v>
      </c>
    </row>
    <row r="1802" spans="1:23" ht="15" customHeight="1" x14ac:dyDescent="0.25">
      <c r="A1802" t="s">
        <v>13</v>
      </c>
      <c r="B1802">
        <v>1</v>
      </c>
      <c r="C1802" t="b">
        <v>0</v>
      </c>
      <c r="D1802" t="s">
        <v>14</v>
      </c>
      <c r="E1802" t="s">
        <v>15</v>
      </c>
      <c r="F1802">
        <v>2</v>
      </c>
      <c r="G1802" t="b">
        <v>1</v>
      </c>
      <c r="H1802">
        <v>2018</v>
      </c>
      <c r="I1802">
        <v>15</v>
      </c>
      <c r="J1802" s="4">
        <v>72.44</v>
      </c>
      <c r="K1802">
        <v>9</v>
      </c>
      <c r="L1802">
        <v>1</v>
      </c>
      <c r="M1802" t="s">
        <v>17</v>
      </c>
      <c r="N1802" t="s">
        <v>30</v>
      </c>
      <c r="O1802">
        <v>16</v>
      </c>
      <c r="P1802" t="s">
        <v>19</v>
      </c>
      <c r="Q1802" t="s">
        <v>1865</v>
      </c>
      <c r="R1802">
        <v>2</v>
      </c>
      <c r="S1802" t="s">
        <v>7270</v>
      </c>
      <c r="T1802" t="s">
        <v>1866</v>
      </c>
      <c r="U1802" s="1" t="s">
        <v>5295</v>
      </c>
      <c r="V1802" s="7">
        <v>374000000</v>
      </c>
      <c r="W1802" s="8">
        <f>V1802/J1802</f>
        <v>5162893.4290447272</v>
      </c>
    </row>
    <row r="1803" spans="1:23" ht="15" customHeight="1" x14ac:dyDescent="0.25">
      <c r="A1803" t="s">
        <v>13</v>
      </c>
      <c r="B1803">
        <v>1</v>
      </c>
      <c r="C1803" t="b">
        <v>0</v>
      </c>
      <c r="D1803" t="s">
        <v>14</v>
      </c>
      <c r="E1803" t="s">
        <v>15</v>
      </c>
      <c r="F1803">
        <v>4</v>
      </c>
      <c r="G1803" t="b">
        <v>1</v>
      </c>
      <c r="H1803">
        <v>2023</v>
      </c>
      <c r="I1803">
        <v>16</v>
      </c>
      <c r="J1803" s="4">
        <v>49</v>
      </c>
      <c r="K1803">
        <v>4</v>
      </c>
      <c r="L1803">
        <v>1</v>
      </c>
      <c r="M1803" t="s">
        <v>17</v>
      </c>
      <c r="N1803" t="s">
        <v>62</v>
      </c>
      <c r="O1803">
        <v>16</v>
      </c>
      <c r="P1803" t="s">
        <v>19</v>
      </c>
      <c r="Q1803" t="s">
        <v>1927</v>
      </c>
      <c r="R1803">
        <v>2</v>
      </c>
      <c r="S1803" t="s">
        <v>7271</v>
      </c>
      <c r="T1803" t="s">
        <v>1928</v>
      </c>
      <c r="U1803" s="1" t="s">
        <v>5363</v>
      </c>
      <c r="V1803" s="7">
        <v>164150000</v>
      </c>
      <c r="W1803" s="8">
        <f>V1803/J1803</f>
        <v>3350000</v>
      </c>
    </row>
    <row r="1804" spans="1:23" ht="15" customHeight="1" x14ac:dyDescent="0.25">
      <c r="A1804" t="s">
        <v>13</v>
      </c>
      <c r="B1804">
        <v>1</v>
      </c>
      <c r="C1804" t="b">
        <v>0</v>
      </c>
      <c r="D1804" t="s">
        <v>14</v>
      </c>
      <c r="E1804" t="s">
        <v>15</v>
      </c>
      <c r="F1804">
        <v>2</v>
      </c>
      <c r="G1804" t="b">
        <v>1</v>
      </c>
      <c r="H1804">
        <v>2019</v>
      </c>
      <c r="I1804">
        <v>12</v>
      </c>
      <c r="J1804" s="4">
        <v>42.7</v>
      </c>
      <c r="K1804">
        <v>4</v>
      </c>
      <c r="L1804">
        <v>1</v>
      </c>
      <c r="M1804" t="s">
        <v>17</v>
      </c>
      <c r="N1804" t="s">
        <v>18</v>
      </c>
      <c r="O1804">
        <v>16</v>
      </c>
      <c r="P1804" t="s">
        <v>19</v>
      </c>
      <c r="Q1804" t="s">
        <v>1960</v>
      </c>
      <c r="R1804">
        <v>2</v>
      </c>
      <c r="S1804" t="s">
        <v>7272</v>
      </c>
      <c r="T1804" t="s">
        <v>4270</v>
      </c>
      <c r="U1804" s="1" t="s">
        <v>4700</v>
      </c>
      <c r="V1804" s="7">
        <v>115000000</v>
      </c>
      <c r="W1804" s="8">
        <f>V1804/J1804</f>
        <v>2693208.4309133487</v>
      </c>
    </row>
    <row r="1805" spans="1:23" ht="15" customHeight="1" x14ac:dyDescent="0.25">
      <c r="A1805" t="s">
        <v>13</v>
      </c>
      <c r="B1805">
        <v>1</v>
      </c>
      <c r="C1805" t="b">
        <v>0</v>
      </c>
      <c r="D1805" t="s">
        <v>4458</v>
      </c>
      <c r="E1805" t="s">
        <v>15</v>
      </c>
      <c r="F1805">
        <v>7</v>
      </c>
      <c r="G1805" t="b">
        <v>0</v>
      </c>
      <c r="H1805">
        <v>2023</v>
      </c>
      <c r="I1805">
        <v>14</v>
      </c>
      <c r="J1805" s="4">
        <v>56</v>
      </c>
      <c r="K1805">
        <v>14</v>
      </c>
      <c r="L1805">
        <v>1</v>
      </c>
      <c r="M1805" t="s">
        <v>17</v>
      </c>
      <c r="N1805" t="s">
        <v>18</v>
      </c>
      <c r="O1805">
        <v>16</v>
      </c>
      <c r="P1805" t="s">
        <v>19</v>
      </c>
      <c r="Q1805" t="s">
        <v>2001</v>
      </c>
      <c r="R1805">
        <v>2</v>
      </c>
      <c r="S1805" t="s">
        <v>7273</v>
      </c>
      <c r="T1805" t="s">
        <v>4374</v>
      </c>
      <c r="U1805" s="1" t="s">
        <v>5364</v>
      </c>
      <c r="V1805" s="7">
        <v>206720000</v>
      </c>
      <c r="W1805" s="8">
        <f>V1805/J1805</f>
        <v>3691428.5714285714</v>
      </c>
    </row>
    <row r="1806" spans="1:23" ht="15" customHeight="1" x14ac:dyDescent="0.25">
      <c r="A1806" t="s">
        <v>13</v>
      </c>
      <c r="B1806">
        <v>1</v>
      </c>
      <c r="C1806" t="b">
        <v>0</v>
      </c>
      <c r="D1806" t="s">
        <v>14</v>
      </c>
      <c r="E1806" t="s">
        <v>14</v>
      </c>
      <c r="F1806">
        <v>4</v>
      </c>
      <c r="G1806" t="b">
        <v>1</v>
      </c>
      <c r="H1806">
        <v>2014</v>
      </c>
      <c r="I1806">
        <v>12</v>
      </c>
      <c r="J1806" s="4">
        <v>84.5</v>
      </c>
      <c r="K1806">
        <v>11</v>
      </c>
      <c r="L1806">
        <v>1</v>
      </c>
      <c r="M1806" t="s">
        <v>17</v>
      </c>
      <c r="N1806" t="s">
        <v>18</v>
      </c>
      <c r="O1806">
        <v>16</v>
      </c>
      <c r="P1806" t="s">
        <v>19</v>
      </c>
      <c r="Q1806" t="s">
        <v>2379</v>
      </c>
      <c r="R1806">
        <v>3</v>
      </c>
      <c r="S1806" t="s">
        <v>7274</v>
      </c>
      <c r="T1806" t="s">
        <v>2380</v>
      </c>
      <c r="U1806" t="s">
        <v>5365</v>
      </c>
      <c r="V1806" s="7">
        <v>312650000</v>
      </c>
      <c r="W1806" s="8">
        <f>V1806/J1806</f>
        <v>3700000</v>
      </c>
    </row>
    <row r="1807" spans="1:23" ht="15" customHeight="1" x14ac:dyDescent="0.25">
      <c r="A1807" t="s">
        <v>13</v>
      </c>
      <c r="B1807">
        <v>2</v>
      </c>
      <c r="C1807" t="b">
        <v>0</v>
      </c>
      <c r="D1807" t="s">
        <v>14</v>
      </c>
      <c r="E1807" t="s">
        <v>15</v>
      </c>
      <c r="F1807">
        <v>3</v>
      </c>
      <c r="G1807" t="b">
        <v>1</v>
      </c>
      <c r="H1807">
        <v>2018</v>
      </c>
      <c r="I1807">
        <v>16</v>
      </c>
      <c r="J1807" s="4">
        <v>93.6</v>
      </c>
      <c r="K1807">
        <v>16</v>
      </c>
      <c r="L1807">
        <v>1</v>
      </c>
      <c r="M1807" t="s">
        <v>17</v>
      </c>
      <c r="N1807" t="s">
        <v>18</v>
      </c>
      <c r="O1807">
        <v>16</v>
      </c>
      <c r="P1807" t="s">
        <v>19</v>
      </c>
      <c r="Q1807" t="s">
        <v>2386</v>
      </c>
      <c r="R1807">
        <v>3</v>
      </c>
      <c r="S1807" t="s">
        <v>7275</v>
      </c>
      <c r="T1807" t="s">
        <v>4159</v>
      </c>
      <c r="U1807" t="s">
        <v>4691</v>
      </c>
      <c r="V1807" s="7">
        <v>280799999.99999994</v>
      </c>
      <c r="W1807" s="8">
        <f>V1807/J1807</f>
        <v>2999999.9999999995</v>
      </c>
    </row>
    <row r="1808" spans="1:23" ht="15" customHeight="1" x14ac:dyDescent="0.25">
      <c r="A1808" t="s">
        <v>13</v>
      </c>
      <c r="B1808">
        <v>1</v>
      </c>
      <c r="C1808" t="b">
        <v>1</v>
      </c>
      <c r="D1808" t="s">
        <v>14</v>
      </c>
      <c r="E1808" t="s">
        <v>15</v>
      </c>
      <c r="F1808">
        <v>4</v>
      </c>
      <c r="G1808" t="b">
        <v>1</v>
      </c>
      <c r="H1808">
        <v>2023</v>
      </c>
      <c r="I1808">
        <v>13</v>
      </c>
      <c r="J1808" s="4">
        <v>72.8</v>
      </c>
      <c r="K1808">
        <v>13</v>
      </c>
      <c r="L1808">
        <v>2</v>
      </c>
      <c r="M1808" t="s">
        <v>17</v>
      </c>
      <c r="N1808" t="s">
        <v>18</v>
      </c>
      <c r="O1808">
        <v>16</v>
      </c>
      <c r="P1808" t="s">
        <v>19</v>
      </c>
      <c r="Q1808" t="s">
        <v>2430</v>
      </c>
      <c r="R1808">
        <v>3</v>
      </c>
      <c r="S1808" t="s">
        <v>7276</v>
      </c>
      <c r="T1808" t="s">
        <v>2431</v>
      </c>
      <c r="U1808" t="s">
        <v>4834</v>
      </c>
      <c r="V1808" s="7">
        <v>240239999.99999997</v>
      </c>
      <c r="W1808" s="8">
        <f>V1808/J1808</f>
        <v>3299999.9999999995</v>
      </c>
    </row>
    <row r="1809" spans="1:23" ht="15" customHeight="1" x14ac:dyDescent="0.25">
      <c r="A1809" t="s">
        <v>13</v>
      </c>
      <c r="B1809">
        <v>1</v>
      </c>
      <c r="C1809" t="b">
        <v>1</v>
      </c>
      <c r="D1809" t="s">
        <v>14</v>
      </c>
      <c r="E1809" t="s">
        <v>33</v>
      </c>
      <c r="F1809">
        <v>4</v>
      </c>
      <c r="G1809" t="b">
        <v>1</v>
      </c>
      <c r="H1809">
        <v>2006</v>
      </c>
      <c r="I1809">
        <v>16</v>
      </c>
      <c r="J1809" s="4">
        <v>86</v>
      </c>
      <c r="K1809">
        <v>4</v>
      </c>
      <c r="L1809">
        <v>1</v>
      </c>
      <c r="M1809" t="s">
        <v>17</v>
      </c>
      <c r="N1809" t="s">
        <v>72</v>
      </c>
      <c r="O1809">
        <v>16</v>
      </c>
      <c r="P1809" t="s">
        <v>19</v>
      </c>
      <c r="Q1809" t="s">
        <v>2453</v>
      </c>
      <c r="R1809">
        <v>3</v>
      </c>
      <c r="S1809" t="s">
        <v>7277</v>
      </c>
      <c r="T1809" t="s">
        <v>2454</v>
      </c>
      <c r="U1809" t="s">
        <v>4629</v>
      </c>
      <c r="V1809" s="7">
        <v>340000000</v>
      </c>
      <c r="W1809" s="8">
        <f>V1809/J1809</f>
        <v>3953488.3720930233</v>
      </c>
    </row>
    <row r="1810" spans="1:23" ht="15" customHeight="1" x14ac:dyDescent="0.25">
      <c r="A1810" t="s">
        <v>13</v>
      </c>
      <c r="B1810">
        <v>1</v>
      </c>
      <c r="C1810" t="b">
        <v>1</v>
      </c>
      <c r="D1810" t="s">
        <v>14</v>
      </c>
      <c r="E1810" t="s">
        <v>15</v>
      </c>
      <c r="F1810">
        <v>4</v>
      </c>
      <c r="G1810" t="b">
        <v>1</v>
      </c>
      <c r="H1810">
        <v>2023</v>
      </c>
      <c r="I1810">
        <v>9</v>
      </c>
      <c r="J1810" s="4">
        <v>142.16</v>
      </c>
      <c r="K1810">
        <v>3</v>
      </c>
      <c r="L1810">
        <v>1</v>
      </c>
      <c r="M1810" t="s">
        <v>17</v>
      </c>
      <c r="N1810" t="s">
        <v>18</v>
      </c>
      <c r="O1810">
        <v>16</v>
      </c>
      <c r="P1810" t="s">
        <v>19</v>
      </c>
      <c r="Q1810" t="s">
        <v>2585</v>
      </c>
      <c r="R1810">
        <v>3</v>
      </c>
      <c r="S1810" t="s">
        <v>7278</v>
      </c>
      <c r="T1810" t="s">
        <v>2586</v>
      </c>
      <c r="U1810" t="s">
        <v>5366</v>
      </c>
      <c r="V1810" s="8">
        <v>1220000000</v>
      </c>
      <c r="W1810" s="8">
        <f>V1810/J1810</f>
        <v>8581879.5723128878</v>
      </c>
    </row>
    <row r="1811" spans="1:23" ht="15" customHeight="1" x14ac:dyDescent="0.25">
      <c r="A1811" t="s">
        <v>13</v>
      </c>
      <c r="B1811">
        <v>1</v>
      </c>
      <c r="C1811" t="b">
        <v>0</v>
      </c>
      <c r="D1811" t="s">
        <v>14</v>
      </c>
      <c r="E1811" t="s">
        <v>15</v>
      </c>
      <c r="F1811">
        <v>3</v>
      </c>
      <c r="G1811" t="b">
        <v>1</v>
      </c>
      <c r="H1811">
        <v>2018</v>
      </c>
      <c r="I1811">
        <v>12</v>
      </c>
      <c r="J1811" s="4">
        <v>88.6</v>
      </c>
      <c r="K1811">
        <v>3</v>
      </c>
      <c r="L1811">
        <v>1</v>
      </c>
      <c r="M1811" t="s">
        <v>17</v>
      </c>
      <c r="N1811" t="s">
        <v>18</v>
      </c>
      <c r="O1811">
        <v>16</v>
      </c>
      <c r="P1811" t="s">
        <v>19</v>
      </c>
      <c r="Q1811" t="s">
        <v>2686</v>
      </c>
      <c r="R1811">
        <v>3</v>
      </c>
      <c r="S1811" t="s">
        <v>7279</v>
      </c>
      <c r="T1811" t="s">
        <v>2687</v>
      </c>
      <c r="U1811" t="s">
        <v>4715</v>
      </c>
      <c r="V1811" s="7">
        <v>230000000</v>
      </c>
      <c r="W1811" s="8">
        <f>V1811/J1811</f>
        <v>2595936.794582393</v>
      </c>
    </row>
    <row r="1812" spans="1:23" ht="15" customHeight="1" x14ac:dyDescent="0.25">
      <c r="A1812" t="s">
        <v>13</v>
      </c>
      <c r="B1812">
        <v>1</v>
      </c>
      <c r="C1812" t="b">
        <v>0</v>
      </c>
      <c r="D1812" t="s">
        <v>14</v>
      </c>
      <c r="E1812" t="s">
        <v>15</v>
      </c>
      <c r="F1812">
        <v>3</v>
      </c>
      <c r="G1812" t="b">
        <v>1</v>
      </c>
      <c r="H1812">
        <v>2019</v>
      </c>
      <c r="I1812">
        <v>7</v>
      </c>
      <c r="J1812" s="4">
        <v>62.75</v>
      </c>
      <c r="K1812">
        <v>7</v>
      </c>
      <c r="L1812">
        <v>1</v>
      </c>
      <c r="M1812" t="s">
        <v>17</v>
      </c>
      <c r="N1812" t="s">
        <v>18</v>
      </c>
      <c r="O1812">
        <v>16</v>
      </c>
      <c r="P1812" t="s">
        <v>19</v>
      </c>
      <c r="Q1812" t="s">
        <v>2739</v>
      </c>
      <c r="R1812">
        <v>3</v>
      </c>
      <c r="S1812" t="s">
        <v>7280</v>
      </c>
      <c r="T1812" t="s">
        <v>2740</v>
      </c>
      <c r="U1812" t="s">
        <v>5331</v>
      </c>
      <c r="V1812" s="7">
        <v>194000000</v>
      </c>
      <c r="W1812" s="8">
        <f>V1812/J1812</f>
        <v>3091633.4661354581</v>
      </c>
    </row>
    <row r="1813" spans="1:23" ht="15" customHeight="1" x14ac:dyDescent="0.25">
      <c r="A1813" t="s">
        <v>13</v>
      </c>
      <c r="B1813">
        <v>1</v>
      </c>
      <c r="C1813" t="b">
        <v>1</v>
      </c>
      <c r="D1813" t="s">
        <v>14</v>
      </c>
      <c r="E1813" t="s">
        <v>15</v>
      </c>
      <c r="F1813">
        <v>4</v>
      </c>
      <c r="G1813" t="b">
        <v>1</v>
      </c>
      <c r="H1813">
        <v>2023</v>
      </c>
      <c r="I1813">
        <v>17</v>
      </c>
      <c r="J1813" s="4">
        <v>83.5</v>
      </c>
      <c r="K1813">
        <v>16</v>
      </c>
      <c r="L1813">
        <v>2</v>
      </c>
      <c r="M1813" t="s">
        <v>17</v>
      </c>
      <c r="N1813" t="s">
        <v>62</v>
      </c>
      <c r="O1813">
        <v>16</v>
      </c>
      <c r="P1813" t="s">
        <v>19</v>
      </c>
      <c r="Q1813" t="s">
        <v>2780</v>
      </c>
      <c r="R1813">
        <v>3</v>
      </c>
      <c r="S1813" t="s">
        <v>7281</v>
      </c>
      <c r="T1813" t="s">
        <v>1261</v>
      </c>
      <c r="U1813" t="s">
        <v>5367</v>
      </c>
      <c r="V1813" s="7">
        <v>340680000</v>
      </c>
      <c r="W1813" s="8">
        <f>V1813/J1813</f>
        <v>4080000</v>
      </c>
    </row>
    <row r="1814" spans="1:23" ht="15" customHeight="1" x14ac:dyDescent="0.25">
      <c r="A1814" t="s">
        <v>13</v>
      </c>
      <c r="B1814">
        <v>2</v>
      </c>
      <c r="C1814" t="b">
        <v>0</v>
      </c>
      <c r="D1814" t="s">
        <v>14</v>
      </c>
      <c r="E1814" t="s">
        <v>33</v>
      </c>
      <c r="F1814">
        <v>4</v>
      </c>
      <c r="G1814" t="b">
        <v>1</v>
      </c>
      <c r="H1814">
        <v>2020</v>
      </c>
      <c r="I1814">
        <v>16</v>
      </c>
      <c r="J1814" s="4">
        <v>95</v>
      </c>
      <c r="K1814">
        <v>7</v>
      </c>
      <c r="L1814">
        <v>2</v>
      </c>
      <c r="M1814" t="s">
        <v>17</v>
      </c>
      <c r="N1814" t="s">
        <v>18</v>
      </c>
      <c r="O1814">
        <v>16</v>
      </c>
      <c r="P1814" t="s">
        <v>19</v>
      </c>
      <c r="Q1814" t="s">
        <v>2837</v>
      </c>
      <c r="R1814">
        <v>3</v>
      </c>
      <c r="S1814" t="s">
        <v>7282</v>
      </c>
      <c r="T1814" t="s">
        <v>4188</v>
      </c>
      <c r="U1814" t="s">
        <v>5368</v>
      </c>
      <c r="V1814" s="7">
        <v>399000000</v>
      </c>
      <c r="W1814" s="8">
        <f>V1814/J1814</f>
        <v>4200000</v>
      </c>
    </row>
    <row r="1815" spans="1:23" ht="15" customHeight="1" x14ac:dyDescent="0.25">
      <c r="A1815" t="s">
        <v>13</v>
      </c>
      <c r="B1815">
        <v>1</v>
      </c>
      <c r="C1815" t="b">
        <v>0</v>
      </c>
      <c r="D1815" t="s">
        <v>14</v>
      </c>
      <c r="E1815" t="s">
        <v>15</v>
      </c>
      <c r="F1815">
        <v>3</v>
      </c>
      <c r="G1815" t="b">
        <v>1</v>
      </c>
      <c r="H1815">
        <v>2020</v>
      </c>
      <c r="I1815">
        <v>10</v>
      </c>
      <c r="J1815" s="4">
        <v>64.31</v>
      </c>
      <c r="K1815">
        <v>7</v>
      </c>
      <c r="L1815">
        <v>2</v>
      </c>
      <c r="M1815" t="s">
        <v>17</v>
      </c>
      <c r="N1815" t="s">
        <v>18</v>
      </c>
      <c r="O1815">
        <v>16</v>
      </c>
      <c r="P1815" t="s">
        <v>19</v>
      </c>
      <c r="Q1815" t="s">
        <v>2888</v>
      </c>
      <c r="R1815">
        <v>3</v>
      </c>
      <c r="S1815" t="s">
        <v>7283</v>
      </c>
      <c r="T1815" t="s">
        <v>2889</v>
      </c>
      <c r="U1815" t="s">
        <v>4931</v>
      </c>
      <c r="V1815" s="7">
        <v>167206000.00000003</v>
      </c>
      <c r="W1815" s="8">
        <f>V1815/J1815</f>
        <v>2600000.0000000005</v>
      </c>
    </row>
    <row r="1816" spans="1:23" ht="15" customHeight="1" x14ac:dyDescent="0.25">
      <c r="A1816" t="s">
        <v>13</v>
      </c>
      <c r="B1816">
        <v>2</v>
      </c>
      <c r="C1816" t="b">
        <v>0</v>
      </c>
      <c r="D1816" t="s">
        <v>14</v>
      </c>
      <c r="E1816" t="s">
        <v>15</v>
      </c>
      <c r="F1816">
        <v>3</v>
      </c>
      <c r="G1816" t="b">
        <v>0</v>
      </c>
      <c r="H1816">
        <v>2023</v>
      </c>
      <c r="I1816">
        <v>8</v>
      </c>
      <c r="J1816" s="4">
        <v>89.23</v>
      </c>
      <c r="K1816">
        <v>5</v>
      </c>
      <c r="L1816">
        <v>1</v>
      </c>
      <c r="M1816" t="s">
        <v>17</v>
      </c>
      <c r="N1816" t="s">
        <v>18</v>
      </c>
      <c r="O1816">
        <v>16</v>
      </c>
      <c r="P1816" t="s">
        <v>19</v>
      </c>
      <c r="Q1816" t="s">
        <v>3077</v>
      </c>
      <c r="R1816">
        <v>3</v>
      </c>
      <c r="S1816" t="s">
        <v>7284</v>
      </c>
      <c r="T1816" t="s">
        <v>3078</v>
      </c>
      <c r="U1816" t="s">
        <v>5369</v>
      </c>
      <c r="V1816" s="7">
        <v>294000000</v>
      </c>
      <c r="W1816" s="8">
        <f>V1816/J1816</f>
        <v>3294855.9901378457</v>
      </c>
    </row>
    <row r="1817" spans="1:23" ht="15" customHeight="1" x14ac:dyDescent="0.25">
      <c r="A1817" t="s">
        <v>13</v>
      </c>
      <c r="B1817">
        <v>1</v>
      </c>
      <c r="C1817" t="b">
        <v>0</v>
      </c>
      <c r="D1817" t="s">
        <v>14</v>
      </c>
      <c r="E1817" t="s">
        <v>15</v>
      </c>
      <c r="F1817">
        <v>5</v>
      </c>
      <c r="G1817" t="b">
        <v>0</v>
      </c>
      <c r="H1817">
        <v>2023</v>
      </c>
      <c r="I1817">
        <v>16</v>
      </c>
      <c r="J1817" s="4">
        <v>75.92</v>
      </c>
      <c r="K1817">
        <v>16</v>
      </c>
      <c r="L1817">
        <v>1</v>
      </c>
      <c r="M1817" t="s">
        <v>17</v>
      </c>
      <c r="N1817" t="s">
        <v>62</v>
      </c>
      <c r="O1817">
        <v>16</v>
      </c>
      <c r="P1817" t="s">
        <v>19</v>
      </c>
      <c r="Q1817" t="s">
        <v>3128</v>
      </c>
      <c r="R1817">
        <v>3</v>
      </c>
      <c r="S1817" t="s">
        <v>7285</v>
      </c>
      <c r="T1817" t="s">
        <v>4421</v>
      </c>
      <c r="U1817" t="s">
        <v>5370</v>
      </c>
      <c r="V1817" s="7">
        <v>220170000</v>
      </c>
      <c r="W1817" s="8">
        <f>V1817/J1817</f>
        <v>2900026.3435194939</v>
      </c>
    </row>
    <row r="1818" spans="1:23" ht="15" customHeight="1" x14ac:dyDescent="0.25">
      <c r="A1818" t="s">
        <v>13</v>
      </c>
      <c r="B1818">
        <v>2</v>
      </c>
      <c r="C1818" t="b">
        <v>0</v>
      </c>
      <c r="D1818" t="s">
        <v>14</v>
      </c>
      <c r="E1818" t="s">
        <v>15</v>
      </c>
      <c r="F1818">
        <v>5</v>
      </c>
      <c r="G1818" t="b">
        <v>1</v>
      </c>
      <c r="H1818">
        <v>2006</v>
      </c>
      <c r="I1818">
        <v>6</v>
      </c>
      <c r="J1818" s="4">
        <v>72.400000000000006</v>
      </c>
      <c r="K1818">
        <v>5</v>
      </c>
      <c r="L1818">
        <v>2</v>
      </c>
      <c r="M1818" t="s">
        <v>17</v>
      </c>
      <c r="N1818" t="s">
        <v>72</v>
      </c>
      <c r="O1818">
        <v>16</v>
      </c>
      <c r="P1818" t="s">
        <v>19</v>
      </c>
      <c r="Q1818" t="s">
        <v>3181</v>
      </c>
      <c r="R1818">
        <v>3</v>
      </c>
      <c r="S1818" t="s">
        <v>7286</v>
      </c>
      <c r="T1818" t="s">
        <v>3182</v>
      </c>
      <c r="U1818" t="s">
        <v>4539</v>
      </c>
      <c r="V1818" s="7">
        <v>230000000</v>
      </c>
      <c r="W1818" s="8">
        <f>V1818/J1818</f>
        <v>3176795.5801104968</v>
      </c>
    </row>
    <row r="1819" spans="1:23" ht="15" customHeight="1" x14ac:dyDescent="0.25">
      <c r="A1819" t="s">
        <v>13</v>
      </c>
      <c r="B1819">
        <v>2</v>
      </c>
      <c r="C1819" t="b">
        <v>0</v>
      </c>
      <c r="D1819" t="s">
        <v>14</v>
      </c>
      <c r="E1819" t="s">
        <v>15</v>
      </c>
      <c r="F1819">
        <v>4</v>
      </c>
      <c r="G1819" t="b">
        <v>1</v>
      </c>
      <c r="H1819">
        <v>2015</v>
      </c>
      <c r="I1819">
        <v>10</v>
      </c>
      <c r="J1819" s="4">
        <v>73.3</v>
      </c>
      <c r="K1819">
        <v>6</v>
      </c>
      <c r="L1819">
        <v>1</v>
      </c>
      <c r="M1819" t="s">
        <v>17</v>
      </c>
      <c r="N1819" t="s">
        <v>18</v>
      </c>
      <c r="O1819">
        <v>16</v>
      </c>
      <c r="P1819" t="s">
        <v>19</v>
      </c>
      <c r="Q1819" t="s">
        <v>3205</v>
      </c>
      <c r="R1819">
        <v>3</v>
      </c>
      <c r="S1819" t="s">
        <v>7287</v>
      </c>
      <c r="T1819" t="s">
        <v>4209</v>
      </c>
      <c r="U1819" t="s">
        <v>5371</v>
      </c>
      <c r="V1819" s="7">
        <v>183000000</v>
      </c>
      <c r="W1819" s="8">
        <f>V1819/J1819</f>
        <v>2496589.3587994543</v>
      </c>
    </row>
    <row r="1820" spans="1:23" ht="15" customHeight="1" x14ac:dyDescent="0.25">
      <c r="A1820" t="s">
        <v>13</v>
      </c>
      <c r="B1820">
        <v>1</v>
      </c>
      <c r="C1820" t="b">
        <v>0</v>
      </c>
      <c r="D1820" t="s">
        <v>14</v>
      </c>
      <c r="E1820" t="s">
        <v>15</v>
      </c>
      <c r="F1820">
        <v>3</v>
      </c>
      <c r="G1820" t="b">
        <v>1</v>
      </c>
      <c r="H1820">
        <v>2013</v>
      </c>
      <c r="I1820">
        <v>16</v>
      </c>
      <c r="J1820" s="4">
        <v>57</v>
      </c>
      <c r="K1820">
        <v>5</v>
      </c>
      <c r="L1820">
        <v>3</v>
      </c>
      <c r="M1820" t="s">
        <v>17</v>
      </c>
      <c r="N1820" t="s">
        <v>18</v>
      </c>
      <c r="O1820">
        <v>16</v>
      </c>
      <c r="P1820" t="s">
        <v>19</v>
      </c>
      <c r="Q1820" t="s">
        <v>3275</v>
      </c>
      <c r="R1820">
        <v>3</v>
      </c>
      <c r="S1820" t="s">
        <v>7288</v>
      </c>
      <c r="T1820" t="s">
        <v>3276</v>
      </c>
      <c r="U1820" t="s">
        <v>5372</v>
      </c>
      <c r="V1820" s="7">
        <v>142000000</v>
      </c>
      <c r="W1820" s="8">
        <f>V1820/J1820</f>
        <v>2491228.0701754387</v>
      </c>
    </row>
    <row r="1821" spans="1:23" ht="15" customHeight="1" x14ac:dyDescent="0.25">
      <c r="A1821" t="s">
        <v>13</v>
      </c>
      <c r="B1821">
        <v>0</v>
      </c>
      <c r="C1821" t="b">
        <v>0</v>
      </c>
      <c r="D1821" t="s">
        <v>14</v>
      </c>
      <c r="E1821" t="s">
        <v>15</v>
      </c>
      <c r="F1821">
        <v>2</v>
      </c>
      <c r="G1821" t="b">
        <v>1</v>
      </c>
      <c r="H1821">
        <v>2010</v>
      </c>
      <c r="I1821">
        <v>15</v>
      </c>
      <c r="J1821" s="4">
        <v>88</v>
      </c>
      <c r="K1821">
        <v>7</v>
      </c>
      <c r="L1821">
        <v>2</v>
      </c>
      <c r="M1821" t="s">
        <v>17</v>
      </c>
      <c r="N1821" t="s">
        <v>18</v>
      </c>
      <c r="O1821">
        <v>16</v>
      </c>
      <c r="P1821" t="s">
        <v>19</v>
      </c>
      <c r="Q1821" t="s">
        <v>3296</v>
      </c>
      <c r="R1821">
        <v>3</v>
      </c>
      <c r="S1821" t="s">
        <v>7289</v>
      </c>
      <c r="T1821" t="s">
        <v>3297</v>
      </c>
      <c r="U1821" t="s">
        <v>4635</v>
      </c>
      <c r="V1821" s="7">
        <v>400000000</v>
      </c>
      <c r="W1821" s="8">
        <f>V1821/J1821</f>
        <v>4545454.5454545459</v>
      </c>
    </row>
    <row r="1822" spans="1:23" ht="15" customHeight="1" x14ac:dyDescent="0.25">
      <c r="A1822" t="s">
        <v>13</v>
      </c>
      <c r="B1822">
        <v>1</v>
      </c>
      <c r="C1822" t="b">
        <v>0</v>
      </c>
      <c r="D1822" t="s">
        <v>14</v>
      </c>
      <c r="E1822" t="s">
        <v>33</v>
      </c>
      <c r="F1822">
        <v>4</v>
      </c>
      <c r="G1822" t="b">
        <v>1</v>
      </c>
      <c r="H1822">
        <v>2014</v>
      </c>
      <c r="I1822">
        <v>7</v>
      </c>
      <c r="J1822" s="4">
        <v>108.5</v>
      </c>
      <c r="K1822">
        <v>7</v>
      </c>
      <c r="L1822">
        <v>2</v>
      </c>
      <c r="M1822" t="s">
        <v>17</v>
      </c>
      <c r="N1822" t="s">
        <v>72</v>
      </c>
      <c r="O1822">
        <v>16</v>
      </c>
      <c r="P1822" t="s">
        <v>19</v>
      </c>
      <c r="Q1822" t="s">
        <v>3313</v>
      </c>
      <c r="R1822">
        <v>3</v>
      </c>
      <c r="S1822" t="s">
        <v>7290</v>
      </c>
      <c r="T1822" t="s">
        <v>3314</v>
      </c>
      <c r="U1822" t="s">
        <v>5373</v>
      </c>
      <c r="V1822" s="7">
        <v>444500000</v>
      </c>
      <c r="W1822" s="8">
        <f>V1822/J1822</f>
        <v>4096774.1935483869</v>
      </c>
    </row>
    <row r="1823" spans="1:23" ht="15" customHeight="1" x14ac:dyDescent="0.25">
      <c r="A1823" t="s">
        <v>13</v>
      </c>
      <c r="B1823">
        <v>1</v>
      </c>
      <c r="C1823" t="b">
        <v>0</v>
      </c>
      <c r="D1823" t="s">
        <v>14</v>
      </c>
      <c r="E1823" t="s">
        <v>33</v>
      </c>
      <c r="F1823">
        <v>5</v>
      </c>
      <c r="G1823" t="b">
        <v>1</v>
      </c>
      <c r="H1823">
        <v>2015</v>
      </c>
      <c r="I1823">
        <v>10</v>
      </c>
      <c r="J1823" s="4">
        <v>120</v>
      </c>
      <c r="K1823">
        <v>1</v>
      </c>
      <c r="L1823">
        <v>1</v>
      </c>
      <c r="M1823" t="s">
        <v>17</v>
      </c>
      <c r="N1823" t="s">
        <v>18</v>
      </c>
      <c r="O1823">
        <v>16</v>
      </c>
      <c r="P1823" t="s">
        <v>19</v>
      </c>
      <c r="Q1823" t="s">
        <v>3376</v>
      </c>
      <c r="R1823">
        <v>4</v>
      </c>
      <c r="S1823" t="s">
        <v>7291</v>
      </c>
      <c r="T1823" t="s">
        <v>3377</v>
      </c>
      <c r="U1823" t="s">
        <v>4776</v>
      </c>
      <c r="V1823" s="7">
        <v>420000000</v>
      </c>
      <c r="W1823" s="8">
        <f>V1823/J1823</f>
        <v>3500000</v>
      </c>
    </row>
    <row r="1824" spans="1:23" ht="15" customHeight="1" x14ac:dyDescent="0.25">
      <c r="A1824" t="s">
        <v>13</v>
      </c>
      <c r="B1824">
        <v>2</v>
      </c>
      <c r="C1824" t="b">
        <v>1</v>
      </c>
      <c r="D1824" t="s">
        <v>14</v>
      </c>
      <c r="E1824" t="s">
        <v>14</v>
      </c>
      <c r="F1824">
        <v>4</v>
      </c>
      <c r="G1824" t="b">
        <v>1</v>
      </c>
      <c r="H1824">
        <v>2000</v>
      </c>
      <c r="I1824">
        <v>16</v>
      </c>
      <c r="J1824" s="4">
        <v>142</v>
      </c>
      <c r="K1824">
        <v>7</v>
      </c>
      <c r="L1824">
        <v>1</v>
      </c>
      <c r="M1824" t="s">
        <v>17</v>
      </c>
      <c r="N1824" t="s">
        <v>18</v>
      </c>
      <c r="O1824">
        <v>16</v>
      </c>
      <c r="P1824" t="s">
        <v>19</v>
      </c>
      <c r="Q1824" t="s">
        <v>3397</v>
      </c>
      <c r="R1824">
        <v>4</v>
      </c>
      <c r="S1824" t="s">
        <v>7292</v>
      </c>
      <c r="T1824" t="s">
        <v>3398</v>
      </c>
      <c r="U1824" t="s">
        <v>5292</v>
      </c>
      <c r="V1824" s="7">
        <v>781000000</v>
      </c>
      <c r="W1824" s="8">
        <f>V1824/J1824</f>
        <v>5500000</v>
      </c>
    </row>
    <row r="1825" spans="1:23" ht="15" customHeight="1" x14ac:dyDescent="0.25">
      <c r="A1825" t="s">
        <v>13</v>
      </c>
      <c r="B1825">
        <v>1</v>
      </c>
      <c r="C1825" t="b">
        <v>0</v>
      </c>
      <c r="D1825" t="s">
        <v>14</v>
      </c>
      <c r="E1825" t="s">
        <v>15</v>
      </c>
      <c r="F1825">
        <v>5</v>
      </c>
      <c r="G1825" t="b">
        <v>1</v>
      </c>
      <c r="H1825">
        <v>2023</v>
      </c>
      <c r="I1825">
        <v>16</v>
      </c>
      <c r="J1825" s="4">
        <v>87</v>
      </c>
      <c r="K1825">
        <v>6</v>
      </c>
      <c r="L1825">
        <v>2</v>
      </c>
      <c r="M1825" t="s">
        <v>17</v>
      </c>
      <c r="N1825" t="s">
        <v>62</v>
      </c>
      <c r="O1825">
        <v>16</v>
      </c>
      <c r="P1825" t="s">
        <v>19</v>
      </c>
      <c r="Q1825" t="s">
        <v>3553</v>
      </c>
      <c r="R1825">
        <v>4</v>
      </c>
      <c r="S1825" t="s">
        <v>7293</v>
      </c>
      <c r="T1825" t="s">
        <v>4227</v>
      </c>
      <c r="U1825" t="s">
        <v>5374</v>
      </c>
      <c r="V1825" s="7">
        <v>272020000</v>
      </c>
      <c r="W1825" s="8">
        <f>V1825/J1825</f>
        <v>3126666.6666666665</v>
      </c>
    </row>
    <row r="1826" spans="1:23" ht="15" customHeight="1" x14ac:dyDescent="0.25">
      <c r="A1826" t="s">
        <v>13</v>
      </c>
      <c r="B1826">
        <v>1</v>
      </c>
      <c r="C1826" t="b">
        <v>0</v>
      </c>
      <c r="D1826" t="s">
        <v>14</v>
      </c>
      <c r="E1826" t="s">
        <v>15</v>
      </c>
      <c r="F1826">
        <v>6</v>
      </c>
      <c r="G1826" t="b">
        <v>1</v>
      </c>
      <c r="H1826">
        <v>2023</v>
      </c>
      <c r="I1826">
        <v>13</v>
      </c>
      <c r="J1826" s="4">
        <v>87.85</v>
      </c>
      <c r="K1826">
        <v>1</v>
      </c>
      <c r="L1826">
        <v>2</v>
      </c>
      <c r="M1826" t="s">
        <v>17</v>
      </c>
      <c r="N1826" t="s">
        <v>18</v>
      </c>
      <c r="O1826">
        <v>16</v>
      </c>
      <c r="P1826" t="s">
        <v>19</v>
      </c>
      <c r="Q1826" t="s">
        <v>3577</v>
      </c>
      <c r="R1826">
        <v>4</v>
      </c>
      <c r="S1826" t="s">
        <v>7294</v>
      </c>
      <c r="T1826" t="s">
        <v>3578</v>
      </c>
      <c r="U1826" t="s">
        <v>5375</v>
      </c>
      <c r="V1826" s="7">
        <v>228410000</v>
      </c>
      <c r="W1826" s="8">
        <f>V1826/J1826</f>
        <v>2600000</v>
      </c>
    </row>
    <row r="1827" spans="1:23" ht="15" customHeight="1" x14ac:dyDescent="0.25">
      <c r="A1827" t="s">
        <v>13</v>
      </c>
      <c r="B1827">
        <v>2</v>
      </c>
      <c r="C1827" t="b">
        <v>1</v>
      </c>
      <c r="D1827" t="s">
        <v>14</v>
      </c>
      <c r="E1827" t="s">
        <v>15</v>
      </c>
      <c r="F1827">
        <v>4</v>
      </c>
      <c r="G1827" t="b">
        <v>1</v>
      </c>
      <c r="H1827">
        <v>2020</v>
      </c>
      <c r="I1827">
        <v>9</v>
      </c>
      <c r="J1827" s="4">
        <v>244.79</v>
      </c>
      <c r="K1827">
        <v>3</v>
      </c>
      <c r="L1827">
        <v>1</v>
      </c>
      <c r="M1827" t="s">
        <v>17</v>
      </c>
      <c r="N1827" t="s">
        <v>18</v>
      </c>
      <c r="O1827">
        <v>16</v>
      </c>
      <c r="P1827" t="s">
        <v>19</v>
      </c>
      <c r="Q1827" t="s">
        <v>3581</v>
      </c>
      <c r="R1827">
        <v>4</v>
      </c>
      <c r="S1827" t="s">
        <v>7295</v>
      </c>
      <c r="T1827" t="s">
        <v>4228</v>
      </c>
      <c r="U1827" t="s">
        <v>4898</v>
      </c>
      <c r="V1827" s="8">
        <v>1400000000</v>
      </c>
      <c r="W1827" s="8">
        <f>V1827/J1827</f>
        <v>5719187.8753217049</v>
      </c>
    </row>
    <row r="1828" spans="1:23" ht="15" customHeight="1" x14ac:dyDescent="0.25">
      <c r="A1828" t="s">
        <v>13</v>
      </c>
      <c r="B1828">
        <v>2</v>
      </c>
      <c r="C1828" t="b">
        <v>1</v>
      </c>
      <c r="D1828" t="s">
        <v>14</v>
      </c>
      <c r="E1828" t="s">
        <v>15</v>
      </c>
      <c r="F1828">
        <v>4</v>
      </c>
      <c r="G1828" t="b">
        <v>1</v>
      </c>
      <c r="H1828">
        <v>2011</v>
      </c>
      <c r="I1828">
        <v>13</v>
      </c>
      <c r="J1828" s="4">
        <v>93.7</v>
      </c>
      <c r="K1828">
        <v>12</v>
      </c>
      <c r="L1828">
        <v>1</v>
      </c>
      <c r="M1828" t="s">
        <v>17</v>
      </c>
      <c r="N1828" t="s">
        <v>144</v>
      </c>
      <c r="O1828">
        <v>16</v>
      </c>
      <c r="P1828" t="s">
        <v>19</v>
      </c>
      <c r="Q1828" t="s">
        <v>3689</v>
      </c>
      <c r="R1828">
        <v>4</v>
      </c>
      <c r="S1828" t="s">
        <v>7296</v>
      </c>
      <c r="T1828" t="s">
        <v>3690</v>
      </c>
      <c r="U1828" t="s">
        <v>5217</v>
      </c>
      <c r="V1828" s="7">
        <v>480000000</v>
      </c>
      <c r="W1828" s="8">
        <f>V1828/J1828</f>
        <v>5122732.1237993594</v>
      </c>
    </row>
    <row r="1829" spans="1:23" ht="15" customHeight="1" x14ac:dyDescent="0.25">
      <c r="A1829" t="s">
        <v>13</v>
      </c>
      <c r="B1829">
        <v>1</v>
      </c>
      <c r="C1829" t="b">
        <v>0</v>
      </c>
      <c r="D1829" t="s">
        <v>14</v>
      </c>
      <c r="E1829" t="s">
        <v>15</v>
      </c>
      <c r="F1829">
        <v>5</v>
      </c>
      <c r="G1829" t="b">
        <v>1</v>
      </c>
      <c r="H1829">
        <v>2022</v>
      </c>
      <c r="I1829">
        <v>18</v>
      </c>
      <c r="J1829" s="4">
        <v>166</v>
      </c>
      <c r="K1829">
        <v>17</v>
      </c>
      <c r="L1829">
        <v>1</v>
      </c>
      <c r="M1829" t="s">
        <v>17</v>
      </c>
      <c r="N1829" t="s">
        <v>18</v>
      </c>
      <c r="O1829">
        <v>16</v>
      </c>
      <c r="P1829" t="s">
        <v>19</v>
      </c>
      <c r="Q1829" t="s">
        <v>3716</v>
      </c>
      <c r="R1829">
        <v>4</v>
      </c>
      <c r="S1829" t="s">
        <v>7297</v>
      </c>
      <c r="T1829" t="s">
        <v>3717</v>
      </c>
      <c r="U1829" t="s">
        <v>5343</v>
      </c>
      <c r="V1829" s="7">
        <v>680000000</v>
      </c>
      <c r="W1829" s="8">
        <f>V1829/J1829</f>
        <v>4096385.5421686745</v>
      </c>
    </row>
    <row r="1830" spans="1:23" ht="15" customHeight="1" x14ac:dyDescent="0.25">
      <c r="A1830" t="s">
        <v>13</v>
      </c>
      <c r="B1830">
        <v>0</v>
      </c>
      <c r="C1830" t="b">
        <v>0</v>
      </c>
      <c r="D1830" t="s">
        <v>14</v>
      </c>
      <c r="E1830" t="s">
        <v>33</v>
      </c>
      <c r="F1830">
        <v>6</v>
      </c>
      <c r="G1830" t="b">
        <v>1</v>
      </c>
      <c r="H1830">
        <v>2021</v>
      </c>
      <c r="I1830">
        <v>18</v>
      </c>
      <c r="J1830" s="4">
        <v>105</v>
      </c>
      <c r="K1830">
        <v>16</v>
      </c>
      <c r="L1830">
        <v>2</v>
      </c>
      <c r="M1830" t="s">
        <v>17</v>
      </c>
      <c r="N1830" t="s">
        <v>27</v>
      </c>
      <c r="O1830">
        <v>16</v>
      </c>
      <c r="P1830" t="s">
        <v>19</v>
      </c>
      <c r="Q1830" t="s">
        <v>3788</v>
      </c>
      <c r="R1830">
        <v>4</v>
      </c>
      <c r="S1830" t="s">
        <v>7298</v>
      </c>
      <c r="T1830" t="s">
        <v>3789</v>
      </c>
      <c r="U1830" t="s">
        <v>5376</v>
      </c>
      <c r="V1830" s="7">
        <v>525000000</v>
      </c>
      <c r="W1830" s="8">
        <f>V1830/J1830</f>
        <v>5000000</v>
      </c>
    </row>
    <row r="1831" spans="1:23" ht="15" customHeight="1" x14ac:dyDescent="0.25">
      <c r="A1831" t="s">
        <v>13</v>
      </c>
      <c r="B1831">
        <v>1</v>
      </c>
      <c r="C1831" t="b">
        <v>1</v>
      </c>
      <c r="D1831" t="s">
        <v>14</v>
      </c>
      <c r="E1831" t="s">
        <v>33</v>
      </c>
      <c r="F1831">
        <v>4</v>
      </c>
      <c r="G1831" t="b">
        <v>1</v>
      </c>
      <c r="H1831">
        <v>2017</v>
      </c>
      <c r="I1831">
        <v>4</v>
      </c>
      <c r="J1831" s="4">
        <v>92.8</v>
      </c>
      <c r="K1831">
        <v>4</v>
      </c>
      <c r="L1831">
        <v>1</v>
      </c>
      <c r="M1831" t="s">
        <v>17</v>
      </c>
      <c r="N1831" t="s">
        <v>18</v>
      </c>
      <c r="O1831">
        <v>16</v>
      </c>
      <c r="P1831" t="s">
        <v>19</v>
      </c>
      <c r="Q1831" t="s">
        <v>3928</v>
      </c>
      <c r="R1831">
        <v>4</v>
      </c>
      <c r="S1831" t="s">
        <v>7299</v>
      </c>
      <c r="T1831" t="s">
        <v>3929</v>
      </c>
      <c r="U1831" t="s">
        <v>4837</v>
      </c>
      <c r="V1831" s="7">
        <v>290000000</v>
      </c>
      <c r="W1831" s="8">
        <f>V1831/J1831</f>
        <v>3125000</v>
      </c>
    </row>
    <row r="1832" spans="1:23" ht="15" customHeight="1" x14ac:dyDescent="0.25">
      <c r="A1832" t="s">
        <v>13</v>
      </c>
      <c r="B1832">
        <v>1</v>
      </c>
      <c r="C1832" t="b">
        <v>0</v>
      </c>
      <c r="D1832" t="s">
        <v>14</v>
      </c>
      <c r="E1832" t="s">
        <v>15</v>
      </c>
      <c r="F1832">
        <v>3</v>
      </c>
      <c r="G1832" t="b">
        <v>1</v>
      </c>
      <c r="H1832">
        <v>2023</v>
      </c>
      <c r="I1832">
        <v>12</v>
      </c>
      <c r="J1832" s="4">
        <v>60.13</v>
      </c>
      <c r="K1832">
        <v>9</v>
      </c>
      <c r="L1832">
        <v>1</v>
      </c>
      <c r="M1832" t="s">
        <v>17</v>
      </c>
      <c r="N1832" t="s">
        <v>18</v>
      </c>
      <c r="O1832">
        <v>15</v>
      </c>
      <c r="P1832" t="s">
        <v>19</v>
      </c>
      <c r="Q1832" t="s">
        <v>503</v>
      </c>
      <c r="R1832">
        <v>2</v>
      </c>
      <c r="S1832" t="s">
        <v>7300</v>
      </c>
      <c r="T1832" t="s">
        <v>504</v>
      </c>
      <c r="U1832" s="1" t="s">
        <v>5377</v>
      </c>
      <c r="V1832" s="7">
        <v>192420000</v>
      </c>
      <c r="W1832" s="8">
        <f>V1832/J1832</f>
        <v>3200066.5225345083</v>
      </c>
    </row>
    <row r="1833" spans="1:23" ht="15" customHeight="1" x14ac:dyDescent="0.25">
      <c r="A1833" t="s">
        <v>13</v>
      </c>
      <c r="B1833">
        <v>1</v>
      </c>
      <c r="C1833" t="b">
        <v>0</v>
      </c>
      <c r="D1833" t="s">
        <v>14</v>
      </c>
      <c r="E1833" t="s">
        <v>33</v>
      </c>
      <c r="F1833">
        <v>2</v>
      </c>
      <c r="G1833" t="b">
        <v>1</v>
      </c>
      <c r="H1833">
        <v>2013</v>
      </c>
      <c r="I1833">
        <v>16</v>
      </c>
      <c r="J1833" s="4">
        <v>42</v>
      </c>
      <c r="K1833">
        <v>10</v>
      </c>
      <c r="L1833">
        <v>1</v>
      </c>
      <c r="M1833" t="s">
        <v>17</v>
      </c>
      <c r="N1833" t="s">
        <v>72</v>
      </c>
      <c r="O1833">
        <v>15</v>
      </c>
      <c r="P1833" t="s">
        <v>19</v>
      </c>
      <c r="Q1833" t="s">
        <v>505</v>
      </c>
      <c r="R1833">
        <v>2</v>
      </c>
      <c r="S1833" t="s">
        <v>7301</v>
      </c>
      <c r="T1833" t="s">
        <v>506</v>
      </c>
      <c r="U1833" s="1" t="s">
        <v>4539</v>
      </c>
      <c r="V1833" s="7">
        <v>230000000</v>
      </c>
      <c r="W1833" s="8">
        <f>V1833/J1833</f>
        <v>5476190.4761904757</v>
      </c>
    </row>
    <row r="1834" spans="1:23" ht="15" customHeight="1" x14ac:dyDescent="0.25">
      <c r="A1834" t="s">
        <v>13</v>
      </c>
      <c r="B1834">
        <v>1</v>
      </c>
      <c r="C1834" t="b">
        <v>0</v>
      </c>
      <c r="D1834" t="s">
        <v>14</v>
      </c>
      <c r="E1834" t="s">
        <v>15</v>
      </c>
      <c r="F1834">
        <v>2</v>
      </c>
      <c r="G1834" t="b">
        <v>1</v>
      </c>
      <c r="H1834">
        <v>2023</v>
      </c>
      <c r="I1834">
        <v>16</v>
      </c>
      <c r="J1834" s="4">
        <v>40.130000000000003</v>
      </c>
      <c r="K1834">
        <v>2</v>
      </c>
      <c r="L1834">
        <v>1</v>
      </c>
      <c r="M1834" t="s">
        <v>17</v>
      </c>
      <c r="N1834" t="s">
        <v>18</v>
      </c>
      <c r="O1834">
        <v>15</v>
      </c>
      <c r="P1834" t="s">
        <v>19</v>
      </c>
      <c r="Q1834" t="s">
        <v>985</v>
      </c>
      <c r="R1834">
        <v>2</v>
      </c>
      <c r="S1834" t="s">
        <v>7302</v>
      </c>
      <c r="T1834" t="s">
        <v>986</v>
      </c>
      <c r="U1834" s="1" t="s">
        <v>5378</v>
      </c>
      <c r="V1834" s="7">
        <v>128410000</v>
      </c>
      <c r="W1834" s="8">
        <f>V1834/J1834</f>
        <v>3199850.4859207575</v>
      </c>
    </row>
    <row r="1835" spans="1:23" ht="15" customHeight="1" x14ac:dyDescent="0.25">
      <c r="A1835" t="s">
        <v>13</v>
      </c>
      <c r="B1835">
        <v>1</v>
      </c>
      <c r="C1835" t="b">
        <v>0</v>
      </c>
      <c r="D1835" t="s">
        <v>14</v>
      </c>
      <c r="E1835" t="s">
        <v>15</v>
      </c>
      <c r="F1835">
        <v>2</v>
      </c>
      <c r="G1835" t="b">
        <v>1</v>
      </c>
      <c r="H1835">
        <v>2008</v>
      </c>
      <c r="I1835">
        <v>5</v>
      </c>
      <c r="J1835" s="4">
        <v>39.26</v>
      </c>
      <c r="K1835">
        <v>5</v>
      </c>
      <c r="L1835">
        <v>1</v>
      </c>
      <c r="M1835" t="s">
        <v>17</v>
      </c>
      <c r="N1835" t="s">
        <v>18</v>
      </c>
      <c r="O1835">
        <v>15</v>
      </c>
      <c r="P1835" t="s">
        <v>19</v>
      </c>
      <c r="Q1835" t="s">
        <v>1189</v>
      </c>
      <c r="R1835">
        <v>2</v>
      </c>
      <c r="S1835" t="s">
        <v>7303</v>
      </c>
      <c r="T1835" t="s">
        <v>1190</v>
      </c>
      <c r="U1835" s="1" t="s">
        <v>4700</v>
      </c>
      <c r="V1835" s="7">
        <v>115000000</v>
      </c>
      <c r="W1835" s="8">
        <f>V1835/J1835</f>
        <v>2929190.0152827306</v>
      </c>
    </row>
    <row r="1836" spans="1:23" ht="15" customHeight="1" x14ac:dyDescent="0.25">
      <c r="A1836" t="s">
        <v>13</v>
      </c>
      <c r="B1836">
        <v>1</v>
      </c>
      <c r="C1836" t="b">
        <v>0</v>
      </c>
      <c r="D1836" t="s">
        <v>14</v>
      </c>
      <c r="E1836" t="s">
        <v>33</v>
      </c>
      <c r="F1836">
        <v>3</v>
      </c>
      <c r="G1836" t="b">
        <v>1</v>
      </c>
      <c r="H1836">
        <v>2023</v>
      </c>
      <c r="I1836">
        <v>16</v>
      </c>
      <c r="J1836" s="4">
        <v>53.1</v>
      </c>
      <c r="K1836">
        <v>3</v>
      </c>
      <c r="L1836">
        <v>2</v>
      </c>
      <c r="M1836" t="s">
        <v>17</v>
      </c>
      <c r="N1836" t="s">
        <v>62</v>
      </c>
      <c r="O1836">
        <v>15</v>
      </c>
      <c r="P1836" t="s">
        <v>19</v>
      </c>
      <c r="Q1836" t="s">
        <v>1218</v>
      </c>
      <c r="R1836">
        <v>2</v>
      </c>
      <c r="S1836" t="s">
        <v>7304</v>
      </c>
      <c r="T1836" t="s">
        <v>1219</v>
      </c>
      <c r="U1836" s="1" t="s">
        <v>5379</v>
      </c>
      <c r="V1836" s="7">
        <v>164620000</v>
      </c>
      <c r="W1836" s="8">
        <f>V1836/J1836</f>
        <v>3100188.3239171375</v>
      </c>
    </row>
    <row r="1837" spans="1:23" ht="15" customHeight="1" x14ac:dyDescent="0.25">
      <c r="A1837" t="s">
        <v>13</v>
      </c>
      <c r="B1837">
        <v>1</v>
      </c>
      <c r="C1837" t="b">
        <v>0</v>
      </c>
      <c r="D1837" t="s">
        <v>14</v>
      </c>
      <c r="E1837" t="s">
        <v>33</v>
      </c>
      <c r="F1837">
        <v>2</v>
      </c>
      <c r="G1837" t="b">
        <v>1</v>
      </c>
      <c r="H1837">
        <v>2013</v>
      </c>
      <c r="I1837">
        <v>5</v>
      </c>
      <c r="J1837" s="4">
        <v>45.59</v>
      </c>
      <c r="K1837">
        <v>2</v>
      </c>
      <c r="L1837">
        <v>1</v>
      </c>
      <c r="M1837" t="s">
        <v>17</v>
      </c>
      <c r="N1837" t="s">
        <v>18</v>
      </c>
      <c r="O1837">
        <v>15</v>
      </c>
      <c r="P1837" t="s">
        <v>19</v>
      </c>
      <c r="Q1837" t="s">
        <v>1374</v>
      </c>
      <c r="R1837">
        <v>2</v>
      </c>
      <c r="S1837" t="s">
        <v>7305</v>
      </c>
      <c r="T1837" t="s">
        <v>1375</v>
      </c>
      <c r="U1837" s="1" t="s">
        <v>4809</v>
      </c>
      <c r="V1837" s="7">
        <v>130000000</v>
      </c>
      <c r="W1837" s="8">
        <f>V1837/J1837</f>
        <v>2851502.5224830005</v>
      </c>
    </row>
    <row r="1838" spans="1:23" ht="15" customHeight="1" x14ac:dyDescent="0.25">
      <c r="A1838" t="s">
        <v>13</v>
      </c>
      <c r="B1838">
        <v>1</v>
      </c>
      <c r="C1838" t="b">
        <v>0</v>
      </c>
      <c r="D1838" t="s">
        <v>14</v>
      </c>
      <c r="E1838" t="s">
        <v>33</v>
      </c>
      <c r="F1838">
        <v>2</v>
      </c>
      <c r="G1838" t="b">
        <v>0</v>
      </c>
      <c r="H1838">
        <v>2022</v>
      </c>
      <c r="I1838">
        <v>13</v>
      </c>
      <c r="J1838" s="4">
        <v>51</v>
      </c>
      <c r="K1838">
        <v>3</v>
      </c>
      <c r="L1838">
        <v>1</v>
      </c>
      <c r="M1838" t="s">
        <v>17</v>
      </c>
      <c r="N1838" t="s">
        <v>62</v>
      </c>
      <c r="O1838">
        <v>15</v>
      </c>
      <c r="P1838" t="s">
        <v>19</v>
      </c>
      <c r="Q1838" t="s">
        <v>1843</v>
      </c>
      <c r="R1838">
        <v>2</v>
      </c>
      <c r="S1838" t="s">
        <v>7306</v>
      </c>
      <c r="T1838" t="s">
        <v>1844</v>
      </c>
      <c r="U1838" s="1" t="s">
        <v>4701</v>
      </c>
      <c r="V1838" s="7">
        <v>127500000</v>
      </c>
      <c r="W1838" s="8">
        <f>V1838/J1838</f>
        <v>2500000</v>
      </c>
    </row>
    <row r="1839" spans="1:23" ht="15" customHeight="1" x14ac:dyDescent="0.25">
      <c r="A1839" t="s">
        <v>13</v>
      </c>
      <c r="B1839">
        <v>1</v>
      </c>
      <c r="C1839" t="b">
        <v>0</v>
      </c>
      <c r="D1839" t="s">
        <v>14</v>
      </c>
      <c r="E1839" t="s">
        <v>15</v>
      </c>
      <c r="F1839">
        <v>2</v>
      </c>
      <c r="G1839" t="b">
        <v>0</v>
      </c>
      <c r="H1839">
        <v>2023</v>
      </c>
      <c r="I1839">
        <v>16</v>
      </c>
      <c r="J1839" s="4">
        <v>58.52</v>
      </c>
      <c r="K1839">
        <v>8</v>
      </c>
      <c r="L1839">
        <v>1</v>
      </c>
      <c r="M1839" t="s">
        <v>17</v>
      </c>
      <c r="N1839" t="s">
        <v>18</v>
      </c>
      <c r="O1839">
        <v>15</v>
      </c>
      <c r="P1839" t="s">
        <v>19</v>
      </c>
      <c r="Q1839" t="s">
        <v>2148</v>
      </c>
      <c r="R1839">
        <v>2</v>
      </c>
      <c r="S1839" t="s">
        <v>7307</v>
      </c>
      <c r="T1839" t="s">
        <v>2149</v>
      </c>
      <c r="U1839" s="1" t="s">
        <v>5380</v>
      </c>
      <c r="V1839" s="7">
        <v>351120000</v>
      </c>
      <c r="W1839" s="8">
        <f>V1839/J1839</f>
        <v>6000000</v>
      </c>
    </row>
    <row r="1840" spans="1:23" ht="15" customHeight="1" x14ac:dyDescent="0.25">
      <c r="A1840" t="s">
        <v>13</v>
      </c>
      <c r="B1840">
        <v>1</v>
      </c>
      <c r="C1840" t="b">
        <v>0</v>
      </c>
      <c r="D1840" t="s">
        <v>14</v>
      </c>
      <c r="E1840" t="s">
        <v>15</v>
      </c>
      <c r="F1840">
        <v>2</v>
      </c>
      <c r="G1840" t="b">
        <v>1</v>
      </c>
      <c r="H1840">
        <v>2016</v>
      </c>
      <c r="I1840">
        <v>16</v>
      </c>
      <c r="J1840" s="4">
        <v>62.65</v>
      </c>
      <c r="K1840">
        <v>3</v>
      </c>
      <c r="L1840">
        <v>1</v>
      </c>
      <c r="M1840" t="s">
        <v>17</v>
      </c>
      <c r="N1840" t="s">
        <v>218</v>
      </c>
      <c r="O1840">
        <v>15</v>
      </c>
      <c r="P1840" t="s">
        <v>19</v>
      </c>
      <c r="Q1840" t="s">
        <v>2234</v>
      </c>
      <c r="R1840">
        <v>2</v>
      </c>
      <c r="S1840" t="s">
        <v>7308</v>
      </c>
      <c r="T1840" t="s">
        <v>2235</v>
      </c>
      <c r="U1840" s="1" t="s">
        <v>5381</v>
      </c>
      <c r="V1840" s="7">
        <v>325780000</v>
      </c>
      <c r="W1840" s="8">
        <f>V1840/J1840</f>
        <v>5200000</v>
      </c>
    </row>
    <row r="1841" spans="1:24" ht="15" customHeight="1" x14ac:dyDescent="0.25">
      <c r="A1841" t="s">
        <v>13</v>
      </c>
      <c r="B1841">
        <v>1</v>
      </c>
      <c r="C1841" t="b">
        <v>0</v>
      </c>
      <c r="D1841" t="s">
        <v>14</v>
      </c>
      <c r="E1841" t="s">
        <v>15</v>
      </c>
      <c r="F1841">
        <v>2</v>
      </c>
      <c r="G1841" t="b">
        <v>1</v>
      </c>
      <c r="H1841">
        <v>2016</v>
      </c>
      <c r="I1841">
        <v>10</v>
      </c>
      <c r="J1841" s="4">
        <v>49</v>
      </c>
      <c r="K1841">
        <v>10</v>
      </c>
      <c r="L1841">
        <v>1</v>
      </c>
      <c r="M1841" t="s">
        <v>17</v>
      </c>
      <c r="N1841" t="s">
        <v>18</v>
      </c>
      <c r="O1841">
        <v>15</v>
      </c>
      <c r="P1841" t="s">
        <v>19</v>
      </c>
      <c r="Q1841" t="s">
        <v>2238</v>
      </c>
      <c r="R1841">
        <v>2</v>
      </c>
      <c r="S1841" t="s">
        <v>7309</v>
      </c>
      <c r="T1841" t="s">
        <v>2239</v>
      </c>
      <c r="U1841" s="1" t="s">
        <v>4675</v>
      </c>
      <c r="V1841" s="7">
        <v>125000000</v>
      </c>
      <c r="W1841" s="8">
        <f>V1841/J1841</f>
        <v>2551020.4081632653</v>
      </c>
    </row>
    <row r="1842" spans="1:24" ht="15" customHeight="1" x14ac:dyDescent="0.25">
      <c r="A1842" t="s">
        <v>13</v>
      </c>
      <c r="B1842">
        <v>2</v>
      </c>
      <c r="C1842" t="b">
        <v>1</v>
      </c>
      <c r="D1842" t="s">
        <v>14</v>
      </c>
      <c r="E1842" t="s">
        <v>15</v>
      </c>
      <c r="F1842">
        <v>4</v>
      </c>
      <c r="G1842" t="b">
        <v>1</v>
      </c>
      <c r="H1842">
        <v>2013</v>
      </c>
      <c r="I1842">
        <v>7</v>
      </c>
      <c r="J1842" s="4">
        <v>99.47</v>
      </c>
      <c r="K1842">
        <v>5</v>
      </c>
      <c r="L1842">
        <v>2</v>
      </c>
      <c r="M1842" t="s">
        <v>17</v>
      </c>
      <c r="N1842" t="s">
        <v>18</v>
      </c>
      <c r="O1842">
        <v>15</v>
      </c>
      <c r="P1842" t="s">
        <v>19</v>
      </c>
      <c r="Q1842" t="s">
        <v>2355</v>
      </c>
      <c r="R1842">
        <v>3</v>
      </c>
      <c r="S1842" t="s">
        <v>7310</v>
      </c>
      <c r="T1842" t="s">
        <v>4156</v>
      </c>
      <c r="U1842" t="s">
        <v>4776</v>
      </c>
      <c r="V1842" s="7">
        <v>420000000</v>
      </c>
      <c r="W1842" s="8">
        <f>V1842/J1842</f>
        <v>4222378.60661506</v>
      </c>
    </row>
    <row r="1843" spans="1:24" ht="15" customHeight="1" x14ac:dyDescent="0.25">
      <c r="A1843" t="s">
        <v>13</v>
      </c>
      <c r="B1843">
        <v>2</v>
      </c>
      <c r="C1843" t="b">
        <v>0</v>
      </c>
      <c r="D1843" t="s">
        <v>14</v>
      </c>
      <c r="E1843" t="s">
        <v>15</v>
      </c>
      <c r="F1843">
        <v>4</v>
      </c>
      <c r="G1843" t="b">
        <v>1</v>
      </c>
      <c r="H1843">
        <v>2020</v>
      </c>
      <c r="I1843">
        <v>16</v>
      </c>
      <c r="J1843" s="4">
        <v>113</v>
      </c>
      <c r="K1843">
        <v>2</v>
      </c>
      <c r="L1843">
        <v>2</v>
      </c>
      <c r="M1843" t="s">
        <v>17</v>
      </c>
      <c r="N1843" t="s">
        <v>18</v>
      </c>
      <c r="O1843">
        <v>15</v>
      </c>
      <c r="P1843" t="s">
        <v>19</v>
      </c>
      <c r="Q1843" t="s">
        <v>2466</v>
      </c>
      <c r="R1843">
        <v>3</v>
      </c>
      <c r="S1843" t="s">
        <v>7311</v>
      </c>
      <c r="T1843" t="s">
        <v>2467</v>
      </c>
      <c r="U1843" t="s">
        <v>4768</v>
      </c>
      <c r="V1843" s="7">
        <v>237300000</v>
      </c>
      <c r="W1843" s="8">
        <f>V1843/J1843</f>
        <v>2100000</v>
      </c>
    </row>
    <row r="1844" spans="1:24" ht="15" customHeight="1" x14ac:dyDescent="0.25">
      <c r="A1844" t="s">
        <v>52</v>
      </c>
      <c r="B1844">
        <v>1</v>
      </c>
      <c r="C1844" t="b">
        <v>1</v>
      </c>
      <c r="D1844" t="s">
        <v>14</v>
      </c>
      <c r="E1844" t="s">
        <v>15</v>
      </c>
      <c r="F1844">
        <v>4</v>
      </c>
      <c r="G1844" t="b">
        <v>1</v>
      </c>
      <c r="H1844">
        <v>2022</v>
      </c>
      <c r="I1844">
        <v>11</v>
      </c>
      <c r="J1844" s="4">
        <v>142</v>
      </c>
      <c r="K1844">
        <v>2</v>
      </c>
      <c r="L1844">
        <v>3</v>
      </c>
      <c r="M1844" t="s">
        <v>17</v>
      </c>
      <c r="N1844" t="s">
        <v>18</v>
      </c>
      <c r="O1844">
        <v>15</v>
      </c>
      <c r="P1844" t="s">
        <v>19</v>
      </c>
      <c r="Q1844" t="s">
        <v>2507</v>
      </c>
      <c r="R1844">
        <v>3</v>
      </c>
      <c r="S1844" t="s">
        <v>7312</v>
      </c>
      <c r="T1844" t="s">
        <v>2508</v>
      </c>
      <c r="U1844" t="s">
        <v>5382</v>
      </c>
      <c r="V1844" s="8">
        <v>1120000000</v>
      </c>
      <c r="W1844" s="8">
        <f>V1844/J1844</f>
        <v>7887323.9436619719</v>
      </c>
      <c r="X1844" t="s">
        <v>5527</v>
      </c>
    </row>
    <row r="1845" spans="1:24" ht="15" customHeight="1" x14ac:dyDescent="0.25">
      <c r="A1845" t="s">
        <v>13</v>
      </c>
      <c r="B1845">
        <v>1</v>
      </c>
      <c r="C1845" t="b">
        <v>0</v>
      </c>
      <c r="D1845" t="s">
        <v>14</v>
      </c>
      <c r="E1845" t="s">
        <v>33</v>
      </c>
      <c r="F1845">
        <v>4</v>
      </c>
      <c r="G1845" t="b">
        <v>1</v>
      </c>
      <c r="H1845">
        <v>2018</v>
      </c>
      <c r="I1845">
        <v>12</v>
      </c>
      <c r="J1845" s="4">
        <v>73</v>
      </c>
      <c r="K1845">
        <v>7</v>
      </c>
      <c r="L1845">
        <v>2</v>
      </c>
      <c r="M1845" t="s">
        <v>17</v>
      </c>
      <c r="N1845" t="s">
        <v>218</v>
      </c>
      <c r="O1845">
        <v>15</v>
      </c>
      <c r="P1845" t="s">
        <v>19</v>
      </c>
      <c r="Q1845" t="s">
        <v>2617</v>
      </c>
      <c r="R1845">
        <v>3</v>
      </c>
      <c r="S1845" t="s">
        <v>7313</v>
      </c>
      <c r="T1845" t="s">
        <v>2618</v>
      </c>
      <c r="U1845" t="s">
        <v>4589</v>
      </c>
      <c r="V1845" s="7">
        <v>233600000.00000003</v>
      </c>
      <c r="W1845" s="8">
        <f>V1845/J1845</f>
        <v>3200000.0000000005</v>
      </c>
    </row>
    <row r="1846" spans="1:24" ht="15" customHeight="1" x14ac:dyDescent="0.25">
      <c r="A1846" t="s">
        <v>13</v>
      </c>
      <c r="B1846">
        <v>1</v>
      </c>
      <c r="C1846" t="b">
        <v>1</v>
      </c>
      <c r="D1846" t="s">
        <v>14</v>
      </c>
      <c r="E1846" t="s">
        <v>4459</v>
      </c>
      <c r="F1846">
        <v>5</v>
      </c>
      <c r="G1846" t="b">
        <v>1</v>
      </c>
      <c r="H1846">
        <v>2014</v>
      </c>
      <c r="I1846">
        <v>12</v>
      </c>
      <c r="J1846" s="4">
        <v>142.1</v>
      </c>
      <c r="K1846">
        <v>7</v>
      </c>
      <c r="L1846">
        <v>2</v>
      </c>
      <c r="M1846" t="s">
        <v>17</v>
      </c>
      <c r="N1846" t="s">
        <v>18</v>
      </c>
      <c r="O1846">
        <v>15</v>
      </c>
      <c r="P1846" t="s">
        <v>19</v>
      </c>
      <c r="Q1846" t="s">
        <v>2804</v>
      </c>
      <c r="R1846">
        <v>3</v>
      </c>
      <c r="S1846" t="s">
        <v>7314</v>
      </c>
      <c r="T1846" t="s">
        <v>4413</v>
      </c>
      <c r="U1846" t="s">
        <v>5197</v>
      </c>
      <c r="V1846" s="7">
        <v>781550000</v>
      </c>
      <c r="W1846" s="8">
        <f>V1846/J1846</f>
        <v>5500000</v>
      </c>
    </row>
    <row r="1847" spans="1:24" ht="15" customHeight="1" x14ac:dyDescent="0.25">
      <c r="A1847" t="s">
        <v>13</v>
      </c>
      <c r="B1847">
        <v>1</v>
      </c>
      <c r="C1847" t="b">
        <v>1</v>
      </c>
      <c r="D1847" t="s">
        <v>14</v>
      </c>
      <c r="E1847" t="s">
        <v>15</v>
      </c>
      <c r="F1847">
        <v>4</v>
      </c>
      <c r="G1847" t="b">
        <v>1</v>
      </c>
      <c r="H1847">
        <v>2023</v>
      </c>
      <c r="I1847">
        <v>11</v>
      </c>
      <c r="J1847" s="4">
        <v>142</v>
      </c>
      <c r="K1847">
        <v>1</v>
      </c>
      <c r="L1847">
        <v>1</v>
      </c>
      <c r="M1847" t="s">
        <v>17</v>
      </c>
      <c r="N1847" t="s">
        <v>18</v>
      </c>
      <c r="O1847">
        <v>15</v>
      </c>
      <c r="P1847" t="s">
        <v>19</v>
      </c>
      <c r="Q1847" t="s">
        <v>2808</v>
      </c>
      <c r="R1847">
        <v>3</v>
      </c>
      <c r="S1847" t="s">
        <v>7315</v>
      </c>
      <c r="T1847" t="s">
        <v>2809</v>
      </c>
      <c r="U1847" t="s">
        <v>5366</v>
      </c>
      <c r="V1847" s="8">
        <v>1220000000</v>
      </c>
      <c r="W1847" s="8">
        <f>V1847/J1847</f>
        <v>8591549.295774648</v>
      </c>
    </row>
    <row r="1848" spans="1:24" ht="15" customHeight="1" x14ac:dyDescent="0.25">
      <c r="A1848" t="s">
        <v>13</v>
      </c>
      <c r="B1848">
        <v>2</v>
      </c>
      <c r="C1848" t="b">
        <v>0</v>
      </c>
      <c r="D1848" t="s">
        <v>14</v>
      </c>
      <c r="E1848" t="s">
        <v>15</v>
      </c>
      <c r="F1848">
        <v>3</v>
      </c>
      <c r="G1848" t="b">
        <v>0</v>
      </c>
      <c r="H1848">
        <v>2023</v>
      </c>
      <c r="I1848">
        <v>16</v>
      </c>
      <c r="J1848" s="4">
        <v>78</v>
      </c>
      <c r="K1848">
        <v>8</v>
      </c>
      <c r="L1848">
        <v>1</v>
      </c>
      <c r="M1848" t="s">
        <v>17</v>
      </c>
      <c r="N1848" t="s">
        <v>18</v>
      </c>
      <c r="O1848">
        <v>15</v>
      </c>
      <c r="P1848" t="s">
        <v>19</v>
      </c>
      <c r="Q1848" t="s">
        <v>2838</v>
      </c>
      <c r="R1848">
        <v>3</v>
      </c>
      <c r="S1848" t="s">
        <v>7316</v>
      </c>
      <c r="T1848" t="s">
        <v>2839</v>
      </c>
      <c r="U1848" t="s">
        <v>4589</v>
      </c>
      <c r="V1848" s="7">
        <v>249600000.00000003</v>
      </c>
      <c r="W1848" s="8">
        <f>V1848/J1848</f>
        <v>3200000.0000000005</v>
      </c>
    </row>
    <row r="1849" spans="1:24" ht="15" customHeight="1" x14ac:dyDescent="0.25">
      <c r="A1849" t="s">
        <v>13</v>
      </c>
      <c r="B1849">
        <v>2</v>
      </c>
      <c r="C1849" t="b">
        <v>1</v>
      </c>
      <c r="D1849" t="s">
        <v>14</v>
      </c>
      <c r="E1849" t="s">
        <v>15</v>
      </c>
      <c r="F1849">
        <v>5</v>
      </c>
      <c r="G1849" t="b">
        <v>1</v>
      </c>
      <c r="H1849">
        <v>2012</v>
      </c>
      <c r="I1849">
        <v>12</v>
      </c>
      <c r="J1849" s="4">
        <v>92.7</v>
      </c>
      <c r="K1849">
        <v>3</v>
      </c>
      <c r="L1849">
        <v>2</v>
      </c>
      <c r="M1849" t="s">
        <v>17</v>
      </c>
      <c r="N1849" t="s">
        <v>62</v>
      </c>
      <c r="O1849">
        <v>15</v>
      </c>
      <c r="P1849" t="s">
        <v>19</v>
      </c>
      <c r="Q1849" t="s">
        <v>2855</v>
      </c>
      <c r="R1849">
        <v>3</v>
      </c>
      <c r="S1849" t="s">
        <v>7317</v>
      </c>
      <c r="T1849" t="s">
        <v>4416</v>
      </c>
      <c r="U1849" t="s">
        <v>4842</v>
      </c>
      <c r="V1849" s="7">
        <v>295000000</v>
      </c>
      <c r="W1849" s="8">
        <f>V1849/J1849</f>
        <v>3182308.5221143472</v>
      </c>
    </row>
    <row r="1850" spans="1:24" ht="15" customHeight="1" x14ac:dyDescent="0.25">
      <c r="A1850" t="s">
        <v>13</v>
      </c>
      <c r="B1850">
        <v>2</v>
      </c>
      <c r="C1850" t="b">
        <v>1</v>
      </c>
      <c r="D1850" t="s">
        <v>14</v>
      </c>
      <c r="E1850" t="s">
        <v>33</v>
      </c>
      <c r="F1850">
        <v>5</v>
      </c>
      <c r="G1850" t="b">
        <v>1</v>
      </c>
      <c r="H1850">
        <v>2022</v>
      </c>
      <c r="I1850">
        <v>16</v>
      </c>
      <c r="J1850" s="4">
        <v>99</v>
      </c>
      <c r="K1850">
        <v>13</v>
      </c>
      <c r="L1850">
        <v>1</v>
      </c>
      <c r="M1850" t="s">
        <v>17</v>
      </c>
      <c r="N1850" t="s">
        <v>18</v>
      </c>
      <c r="O1850">
        <v>15</v>
      </c>
      <c r="P1850" t="s">
        <v>19</v>
      </c>
      <c r="Q1850" t="s">
        <v>2879</v>
      </c>
      <c r="R1850">
        <v>3</v>
      </c>
      <c r="S1850" t="s">
        <v>7318</v>
      </c>
      <c r="T1850" t="s">
        <v>2880</v>
      </c>
      <c r="U1850" t="s">
        <v>5383</v>
      </c>
      <c r="V1850" s="7">
        <v>356000000</v>
      </c>
      <c r="W1850" s="8">
        <f>V1850/J1850</f>
        <v>3595959.5959595959</v>
      </c>
    </row>
    <row r="1851" spans="1:24" ht="15" customHeight="1" x14ac:dyDescent="0.25">
      <c r="A1851" t="s">
        <v>13</v>
      </c>
      <c r="B1851">
        <v>1</v>
      </c>
      <c r="C1851" t="b">
        <v>1</v>
      </c>
      <c r="D1851" t="s">
        <v>14</v>
      </c>
      <c r="E1851" t="s">
        <v>15</v>
      </c>
      <c r="F1851">
        <v>3</v>
      </c>
      <c r="G1851" t="b">
        <v>1</v>
      </c>
      <c r="H1851">
        <v>2011</v>
      </c>
      <c r="I1851">
        <v>13</v>
      </c>
      <c r="J1851" s="4">
        <v>93.7</v>
      </c>
      <c r="K1851">
        <v>5</v>
      </c>
      <c r="L1851">
        <v>1</v>
      </c>
      <c r="M1851" t="s">
        <v>17</v>
      </c>
      <c r="N1851" t="s">
        <v>144</v>
      </c>
      <c r="O1851">
        <v>15</v>
      </c>
      <c r="P1851" t="s">
        <v>19</v>
      </c>
      <c r="Q1851" t="s">
        <v>2892</v>
      </c>
      <c r="R1851">
        <v>3</v>
      </c>
      <c r="S1851" t="s">
        <v>7319</v>
      </c>
      <c r="T1851" t="s">
        <v>4190</v>
      </c>
      <c r="U1851" t="s">
        <v>4680</v>
      </c>
      <c r="V1851" s="7">
        <v>550000000</v>
      </c>
      <c r="W1851" s="8">
        <f>V1851/J1851</f>
        <v>5869797.2251867661</v>
      </c>
    </row>
    <row r="1852" spans="1:24" ht="15" customHeight="1" x14ac:dyDescent="0.25">
      <c r="A1852" t="s">
        <v>13</v>
      </c>
      <c r="B1852">
        <v>1</v>
      </c>
      <c r="C1852" t="b">
        <v>0</v>
      </c>
      <c r="D1852" t="s">
        <v>14</v>
      </c>
      <c r="E1852" t="s">
        <v>15</v>
      </c>
      <c r="F1852">
        <v>3</v>
      </c>
      <c r="G1852" t="b">
        <v>1</v>
      </c>
      <c r="H1852">
        <v>2018</v>
      </c>
      <c r="I1852">
        <v>12</v>
      </c>
      <c r="J1852" s="4">
        <v>50</v>
      </c>
      <c r="K1852">
        <v>6</v>
      </c>
      <c r="L1852">
        <v>1</v>
      </c>
      <c r="M1852" t="s">
        <v>17</v>
      </c>
      <c r="N1852" t="s">
        <v>18</v>
      </c>
      <c r="O1852">
        <v>15</v>
      </c>
      <c r="P1852" t="s">
        <v>19</v>
      </c>
      <c r="Q1852" t="s">
        <v>2965</v>
      </c>
      <c r="R1852">
        <v>3</v>
      </c>
      <c r="S1852" t="s">
        <v>7320</v>
      </c>
      <c r="T1852" t="s">
        <v>2966</v>
      </c>
      <c r="U1852" t="s">
        <v>5384</v>
      </c>
      <c r="V1852" s="7">
        <v>135000000</v>
      </c>
      <c r="W1852" s="8">
        <f>V1852/J1852</f>
        <v>2700000</v>
      </c>
    </row>
    <row r="1853" spans="1:24" ht="15" customHeight="1" x14ac:dyDescent="0.25">
      <c r="A1853" t="s">
        <v>13</v>
      </c>
      <c r="B1853">
        <v>1</v>
      </c>
      <c r="C1853" t="b">
        <v>1</v>
      </c>
      <c r="D1853" t="s">
        <v>14</v>
      </c>
      <c r="E1853" t="s">
        <v>33</v>
      </c>
      <c r="F1853">
        <v>3</v>
      </c>
      <c r="G1853" t="b">
        <v>1</v>
      </c>
      <c r="H1853">
        <v>2023</v>
      </c>
      <c r="I1853">
        <v>10</v>
      </c>
      <c r="J1853" s="4">
        <v>70.599999999999994</v>
      </c>
      <c r="K1853">
        <v>4</v>
      </c>
      <c r="L1853">
        <v>1</v>
      </c>
      <c r="M1853" t="s">
        <v>17</v>
      </c>
      <c r="N1853" t="s">
        <v>18</v>
      </c>
      <c r="O1853">
        <v>15</v>
      </c>
      <c r="P1853" t="s">
        <v>19</v>
      </c>
      <c r="Q1853" t="s">
        <v>3033</v>
      </c>
      <c r="R1853">
        <v>3</v>
      </c>
      <c r="S1853" t="s">
        <v>7321</v>
      </c>
      <c r="T1853" t="s">
        <v>3034</v>
      </c>
      <c r="U1853" t="s">
        <v>4682</v>
      </c>
      <c r="V1853" s="7">
        <v>197679999.99999997</v>
      </c>
      <c r="W1853" s="8">
        <f>V1853/J1853</f>
        <v>2800000</v>
      </c>
    </row>
    <row r="1854" spans="1:24" ht="15" customHeight="1" x14ac:dyDescent="0.25">
      <c r="A1854" t="s">
        <v>52</v>
      </c>
      <c r="B1854">
        <v>2</v>
      </c>
      <c r="C1854" t="b">
        <v>0</v>
      </c>
      <c r="D1854" t="s">
        <v>14</v>
      </c>
      <c r="E1854" t="s">
        <v>33</v>
      </c>
      <c r="F1854">
        <v>4</v>
      </c>
      <c r="G1854" t="b">
        <v>1</v>
      </c>
      <c r="H1854">
        <v>1980</v>
      </c>
      <c r="I1854">
        <v>5</v>
      </c>
      <c r="J1854" s="4">
        <v>55</v>
      </c>
      <c r="K1854">
        <v>5</v>
      </c>
      <c r="L1854">
        <v>1</v>
      </c>
      <c r="M1854" t="s">
        <v>17</v>
      </c>
      <c r="N1854" t="s">
        <v>113</v>
      </c>
      <c r="O1854">
        <v>15</v>
      </c>
      <c r="P1854" t="s">
        <v>19</v>
      </c>
      <c r="Q1854" t="s">
        <v>3126</v>
      </c>
      <c r="R1854">
        <v>3</v>
      </c>
      <c r="S1854" t="s">
        <v>7322</v>
      </c>
      <c r="T1854" t="s">
        <v>3127</v>
      </c>
      <c r="U1854" t="s">
        <v>4637</v>
      </c>
      <c r="V1854" s="7">
        <v>185000000</v>
      </c>
      <c r="W1854" s="8">
        <f>V1854/J1854</f>
        <v>3363636.3636363638</v>
      </c>
    </row>
    <row r="1855" spans="1:24" ht="15" customHeight="1" x14ac:dyDescent="0.25">
      <c r="A1855" t="s">
        <v>13</v>
      </c>
      <c r="B1855">
        <v>2</v>
      </c>
      <c r="C1855" t="b">
        <v>0</v>
      </c>
      <c r="D1855" t="s">
        <v>14</v>
      </c>
      <c r="E1855" t="s">
        <v>15</v>
      </c>
      <c r="F1855">
        <v>3</v>
      </c>
      <c r="G1855" t="b">
        <v>1</v>
      </c>
      <c r="H1855">
        <v>2012</v>
      </c>
      <c r="I1855">
        <v>12</v>
      </c>
      <c r="J1855" s="4">
        <v>90</v>
      </c>
      <c r="K1855">
        <v>5</v>
      </c>
      <c r="L1855">
        <v>1</v>
      </c>
      <c r="M1855" t="s">
        <v>17</v>
      </c>
      <c r="N1855" t="s">
        <v>18</v>
      </c>
      <c r="O1855">
        <v>15</v>
      </c>
      <c r="P1855" t="s">
        <v>19</v>
      </c>
      <c r="Q1855" t="s">
        <v>3324</v>
      </c>
      <c r="R1855">
        <v>3</v>
      </c>
      <c r="S1855" t="s">
        <v>7323</v>
      </c>
      <c r="T1855" t="s">
        <v>4217</v>
      </c>
      <c r="U1855" t="s">
        <v>4655</v>
      </c>
      <c r="V1855" s="7">
        <v>370000000</v>
      </c>
      <c r="W1855" s="8">
        <f>V1855/J1855</f>
        <v>4111111.111111111</v>
      </c>
    </row>
    <row r="1856" spans="1:24" ht="15" customHeight="1" x14ac:dyDescent="0.25">
      <c r="A1856" t="s">
        <v>13</v>
      </c>
      <c r="B1856">
        <v>1</v>
      </c>
      <c r="C1856" t="b">
        <v>0</v>
      </c>
      <c r="D1856" t="s">
        <v>14</v>
      </c>
      <c r="E1856" t="s">
        <v>15</v>
      </c>
      <c r="F1856">
        <v>5</v>
      </c>
      <c r="G1856" t="b">
        <v>1</v>
      </c>
      <c r="H1856">
        <v>2008</v>
      </c>
      <c r="I1856">
        <v>5</v>
      </c>
      <c r="J1856" s="4">
        <v>107</v>
      </c>
      <c r="K1856">
        <v>4</v>
      </c>
      <c r="L1856">
        <v>2</v>
      </c>
      <c r="M1856" t="s">
        <v>17</v>
      </c>
      <c r="N1856" t="s">
        <v>218</v>
      </c>
      <c r="O1856">
        <v>15</v>
      </c>
      <c r="P1856" t="s">
        <v>19</v>
      </c>
      <c r="Q1856" t="s">
        <v>3371</v>
      </c>
      <c r="R1856">
        <v>4</v>
      </c>
      <c r="S1856" t="s">
        <v>7324</v>
      </c>
      <c r="T1856" t="s">
        <v>3372</v>
      </c>
      <c r="U1856" t="s">
        <v>5385</v>
      </c>
      <c r="V1856" s="7">
        <v>449000000</v>
      </c>
      <c r="W1856" s="8">
        <f>V1856/J1856</f>
        <v>4196261.6822429905</v>
      </c>
    </row>
    <row r="1857" spans="1:23" ht="15" customHeight="1" x14ac:dyDescent="0.25">
      <c r="A1857" t="s">
        <v>13</v>
      </c>
      <c r="B1857">
        <v>2</v>
      </c>
      <c r="C1857" t="b">
        <v>1</v>
      </c>
      <c r="D1857" t="s">
        <v>14</v>
      </c>
      <c r="E1857" t="s">
        <v>15</v>
      </c>
      <c r="F1857">
        <v>6</v>
      </c>
      <c r="G1857" t="b">
        <v>0</v>
      </c>
      <c r="H1857">
        <v>2023</v>
      </c>
      <c r="I1857">
        <v>23</v>
      </c>
      <c r="J1857" s="4">
        <v>118.14</v>
      </c>
      <c r="K1857">
        <v>5</v>
      </c>
      <c r="L1857">
        <v>3</v>
      </c>
      <c r="M1857" t="s">
        <v>17</v>
      </c>
      <c r="N1857" t="s">
        <v>18</v>
      </c>
      <c r="O1857">
        <v>15</v>
      </c>
      <c r="P1857" t="s">
        <v>19</v>
      </c>
      <c r="Q1857" t="s">
        <v>3427</v>
      </c>
      <c r="R1857">
        <v>4</v>
      </c>
      <c r="S1857" t="s">
        <v>7325</v>
      </c>
      <c r="T1857" t="s">
        <v>3428</v>
      </c>
      <c r="U1857" t="s">
        <v>5271</v>
      </c>
      <c r="V1857" s="7">
        <v>744282000</v>
      </c>
      <c r="W1857" s="8">
        <f>V1857/J1857</f>
        <v>6300000</v>
      </c>
    </row>
    <row r="1858" spans="1:23" ht="15" customHeight="1" x14ac:dyDescent="0.25">
      <c r="A1858" t="s">
        <v>13</v>
      </c>
      <c r="B1858">
        <v>1</v>
      </c>
      <c r="C1858" t="b">
        <v>1</v>
      </c>
      <c r="D1858" t="s">
        <v>14</v>
      </c>
      <c r="E1858" t="s">
        <v>14</v>
      </c>
      <c r="F1858">
        <v>5</v>
      </c>
      <c r="G1858" t="b">
        <v>1</v>
      </c>
      <c r="H1858">
        <v>2019</v>
      </c>
      <c r="I1858">
        <v>16</v>
      </c>
      <c r="J1858" s="4">
        <v>111</v>
      </c>
      <c r="K1858">
        <v>10</v>
      </c>
      <c r="L1858">
        <v>1</v>
      </c>
      <c r="M1858" t="s">
        <v>17</v>
      </c>
      <c r="N1858" t="s">
        <v>3512</v>
      </c>
      <c r="O1858">
        <v>15</v>
      </c>
      <c r="P1858" t="s">
        <v>19</v>
      </c>
      <c r="Q1858" t="s">
        <v>3513</v>
      </c>
      <c r="R1858">
        <v>4</v>
      </c>
      <c r="S1858" t="s">
        <v>7326</v>
      </c>
      <c r="T1858" t="s">
        <v>3514</v>
      </c>
      <c r="U1858" t="s">
        <v>5386</v>
      </c>
      <c r="V1858" s="7">
        <v>427350000</v>
      </c>
      <c r="W1858" s="8">
        <f>V1858/J1858</f>
        <v>3850000</v>
      </c>
    </row>
    <row r="1859" spans="1:23" ht="15" customHeight="1" x14ac:dyDescent="0.25">
      <c r="A1859" t="s">
        <v>13</v>
      </c>
      <c r="B1859">
        <v>1</v>
      </c>
      <c r="C1859" t="b">
        <v>0</v>
      </c>
      <c r="D1859" t="s">
        <v>14</v>
      </c>
      <c r="E1859" t="s">
        <v>33</v>
      </c>
      <c r="F1859">
        <v>6</v>
      </c>
      <c r="G1859" t="b">
        <v>1</v>
      </c>
      <c r="H1859">
        <v>2013</v>
      </c>
      <c r="I1859">
        <v>12</v>
      </c>
      <c r="J1859" s="4">
        <v>108.16</v>
      </c>
      <c r="K1859">
        <v>2</v>
      </c>
      <c r="L1859">
        <v>1</v>
      </c>
      <c r="M1859" t="s">
        <v>17</v>
      </c>
      <c r="N1859" t="s">
        <v>72</v>
      </c>
      <c r="O1859">
        <v>15</v>
      </c>
      <c r="P1859" t="s">
        <v>19</v>
      </c>
      <c r="Q1859" t="s">
        <v>3534</v>
      </c>
      <c r="R1859">
        <v>4</v>
      </c>
      <c r="S1859" t="s">
        <v>7327</v>
      </c>
      <c r="T1859" t="s">
        <v>3535</v>
      </c>
      <c r="U1859" t="s">
        <v>5387</v>
      </c>
      <c r="V1859" s="7">
        <v>454270000</v>
      </c>
      <c r="W1859" s="8">
        <f>V1859/J1859</f>
        <v>4199981.5088757398</v>
      </c>
    </row>
    <row r="1860" spans="1:23" ht="15" customHeight="1" x14ac:dyDescent="0.25">
      <c r="A1860" t="s">
        <v>13</v>
      </c>
      <c r="B1860">
        <v>0</v>
      </c>
      <c r="C1860" t="b">
        <v>1</v>
      </c>
      <c r="D1860" t="s">
        <v>14</v>
      </c>
      <c r="E1860" t="s">
        <v>33</v>
      </c>
      <c r="F1860">
        <v>5</v>
      </c>
      <c r="G1860" t="b">
        <v>1</v>
      </c>
      <c r="H1860">
        <v>2017</v>
      </c>
      <c r="I1860">
        <v>5</v>
      </c>
      <c r="J1860" s="4">
        <v>115</v>
      </c>
      <c r="K1860">
        <v>2</v>
      </c>
      <c r="L1860">
        <v>2</v>
      </c>
      <c r="M1860" t="s">
        <v>17</v>
      </c>
      <c r="N1860" t="s">
        <v>72</v>
      </c>
      <c r="O1860">
        <v>15</v>
      </c>
      <c r="P1860" t="s">
        <v>19</v>
      </c>
      <c r="Q1860" t="s">
        <v>3600</v>
      </c>
      <c r="R1860">
        <v>4</v>
      </c>
      <c r="S1860" t="s">
        <v>7328</v>
      </c>
      <c r="T1860" t="s">
        <v>3601</v>
      </c>
      <c r="U1860" t="s">
        <v>5175</v>
      </c>
      <c r="V1860" s="7">
        <v>471499999.99999994</v>
      </c>
      <c r="W1860" s="8">
        <f>V1860/J1860</f>
        <v>4099999.9999999995</v>
      </c>
    </row>
    <row r="1861" spans="1:23" ht="15" customHeight="1" x14ac:dyDescent="0.25">
      <c r="A1861" t="s">
        <v>13</v>
      </c>
      <c r="B1861">
        <v>1</v>
      </c>
      <c r="C1861" t="b">
        <v>0</v>
      </c>
      <c r="D1861" t="s">
        <v>14</v>
      </c>
      <c r="E1861" t="s">
        <v>15</v>
      </c>
      <c r="F1861">
        <v>4</v>
      </c>
      <c r="G1861" t="b">
        <v>1</v>
      </c>
      <c r="H1861">
        <v>2018</v>
      </c>
      <c r="I1861">
        <v>12</v>
      </c>
      <c r="J1861" s="4">
        <v>108.16</v>
      </c>
      <c r="K1861">
        <v>2</v>
      </c>
      <c r="L1861">
        <v>1</v>
      </c>
      <c r="M1861" t="s">
        <v>17</v>
      </c>
      <c r="N1861" t="s">
        <v>72</v>
      </c>
      <c r="O1861">
        <v>15</v>
      </c>
      <c r="P1861" t="s">
        <v>19</v>
      </c>
      <c r="Q1861" t="s">
        <v>3875</v>
      </c>
      <c r="R1861">
        <v>4</v>
      </c>
      <c r="S1861" t="s">
        <v>7329</v>
      </c>
      <c r="T1861" t="s">
        <v>3876</v>
      </c>
      <c r="U1861" t="s">
        <v>5387</v>
      </c>
      <c r="V1861" s="7">
        <v>454270000</v>
      </c>
      <c r="W1861" s="8">
        <f>V1861/J1861</f>
        <v>4199981.5088757398</v>
      </c>
    </row>
    <row r="1862" spans="1:23" ht="15" customHeight="1" x14ac:dyDescent="0.25">
      <c r="A1862" t="s">
        <v>13</v>
      </c>
      <c r="B1862">
        <v>2</v>
      </c>
      <c r="C1862" t="b">
        <v>1</v>
      </c>
      <c r="D1862" t="s">
        <v>14</v>
      </c>
      <c r="E1862" t="s">
        <v>33</v>
      </c>
      <c r="F1862">
        <v>6</v>
      </c>
      <c r="G1862" t="b">
        <v>1</v>
      </c>
      <c r="H1862">
        <v>2010</v>
      </c>
      <c r="I1862">
        <v>10</v>
      </c>
      <c r="J1862" s="4">
        <v>109.21</v>
      </c>
      <c r="K1862">
        <v>6</v>
      </c>
      <c r="L1862">
        <v>2</v>
      </c>
      <c r="M1862" t="s">
        <v>17</v>
      </c>
      <c r="N1862" t="s">
        <v>18</v>
      </c>
      <c r="O1862">
        <v>15</v>
      </c>
      <c r="P1862" t="s">
        <v>19</v>
      </c>
      <c r="Q1862" t="s">
        <v>3917</v>
      </c>
      <c r="R1862">
        <v>4</v>
      </c>
      <c r="S1862" t="s">
        <v>7330</v>
      </c>
      <c r="T1862" t="s">
        <v>3918</v>
      </c>
      <c r="U1862" t="s">
        <v>5388</v>
      </c>
      <c r="V1862" s="7">
        <v>317000000</v>
      </c>
      <c r="W1862" s="8">
        <f>V1862/J1862</f>
        <v>2902664.5911546564</v>
      </c>
    </row>
    <row r="1863" spans="1:23" ht="15" customHeight="1" x14ac:dyDescent="0.25">
      <c r="A1863" t="s">
        <v>13</v>
      </c>
      <c r="B1863">
        <v>0</v>
      </c>
      <c r="C1863" t="b">
        <v>1</v>
      </c>
      <c r="D1863" t="s">
        <v>14</v>
      </c>
      <c r="E1863" t="s">
        <v>4459</v>
      </c>
      <c r="F1863">
        <v>6</v>
      </c>
      <c r="G1863" t="b">
        <v>1</v>
      </c>
      <c r="H1863">
        <v>2016</v>
      </c>
      <c r="I1863">
        <v>22</v>
      </c>
      <c r="J1863" s="4">
        <v>205</v>
      </c>
      <c r="K1863">
        <v>15</v>
      </c>
      <c r="L1863">
        <v>1</v>
      </c>
      <c r="M1863" t="s">
        <v>17</v>
      </c>
      <c r="N1863" t="s">
        <v>72</v>
      </c>
      <c r="O1863">
        <v>15</v>
      </c>
      <c r="P1863" t="s">
        <v>19</v>
      </c>
      <c r="Q1863" t="s">
        <v>3971</v>
      </c>
      <c r="R1863">
        <v>5</v>
      </c>
      <c r="S1863" t="s">
        <v>7331</v>
      </c>
      <c r="T1863" t="s">
        <v>3972</v>
      </c>
      <c r="U1863" t="s">
        <v>4810</v>
      </c>
      <c r="V1863" s="8">
        <v>1740000000</v>
      </c>
      <c r="W1863" s="8">
        <f>V1863/J1863</f>
        <v>8487804.8780487813</v>
      </c>
    </row>
    <row r="1864" spans="1:23" ht="15" customHeight="1" x14ac:dyDescent="0.25">
      <c r="A1864" t="s">
        <v>13</v>
      </c>
      <c r="B1864">
        <v>2</v>
      </c>
      <c r="C1864" t="b">
        <v>1</v>
      </c>
      <c r="D1864" t="s">
        <v>14</v>
      </c>
      <c r="E1864" t="s">
        <v>15</v>
      </c>
      <c r="F1864">
        <v>5</v>
      </c>
      <c r="G1864" t="b">
        <v>1</v>
      </c>
      <c r="H1864">
        <v>2020</v>
      </c>
      <c r="I1864">
        <v>16</v>
      </c>
      <c r="J1864" s="4">
        <v>205</v>
      </c>
      <c r="K1864">
        <v>11</v>
      </c>
      <c r="L1864">
        <v>2</v>
      </c>
      <c r="M1864" t="s">
        <v>17</v>
      </c>
      <c r="N1864" t="s">
        <v>72</v>
      </c>
      <c r="O1864">
        <v>15</v>
      </c>
      <c r="P1864" t="s">
        <v>19</v>
      </c>
      <c r="Q1864" t="s">
        <v>3982</v>
      </c>
      <c r="R1864">
        <v>5</v>
      </c>
      <c r="S1864" t="s">
        <v>7332</v>
      </c>
      <c r="T1864" t="s">
        <v>3983</v>
      </c>
      <c r="U1864" t="s">
        <v>5389</v>
      </c>
      <c r="V1864" s="8">
        <v>1690000000</v>
      </c>
      <c r="W1864" s="8">
        <f>V1864/J1864</f>
        <v>8243902.4390243907</v>
      </c>
    </row>
    <row r="1865" spans="1:23" ht="15" customHeight="1" x14ac:dyDescent="0.25">
      <c r="A1865" t="s">
        <v>13</v>
      </c>
      <c r="B1865">
        <v>2</v>
      </c>
      <c r="C1865" t="b">
        <v>1</v>
      </c>
      <c r="D1865" t="s">
        <v>14</v>
      </c>
      <c r="E1865" t="s">
        <v>33</v>
      </c>
      <c r="F1865">
        <v>6</v>
      </c>
      <c r="G1865" t="b">
        <v>1</v>
      </c>
      <c r="H1865">
        <v>2013</v>
      </c>
      <c r="I1865">
        <v>12</v>
      </c>
      <c r="J1865" s="4">
        <v>240</v>
      </c>
      <c r="K1865">
        <v>9</v>
      </c>
      <c r="L1865">
        <v>1</v>
      </c>
      <c r="M1865" t="s">
        <v>17</v>
      </c>
      <c r="N1865" t="s">
        <v>18</v>
      </c>
      <c r="O1865">
        <v>15</v>
      </c>
      <c r="P1865" t="s">
        <v>19</v>
      </c>
      <c r="Q1865" t="s">
        <v>3992</v>
      </c>
      <c r="R1865">
        <v>5</v>
      </c>
      <c r="S1865" t="s">
        <v>7333</v>
      </c>
      <c r="T1865" t="s">
        <v>3993</v>
      </c>
      <c r="U1865" t="s">
        <v>5390</v>
      </c>
      <c r="V1865" s="7">
        <v>850000000</v>
      </c>
      <c r="W1865" s="8">
        <f>V1865/J1865</f>
        <v>3541666.6666666665</v>
      </c>
    </row>
    <row r="1866" spans="1:23" ht="15" customHeight="1" x14ac:dyDescent="0.25">
      <c r="A1866" t="s">
        <v>13</v>
      </c>
      <c r="B1866">
        <v>1</v>
      </c>
      <c r="C1866" t="b">
        <v>1</v>
      </c>
      <c r="D1866" t="s">
        <v>4459</v>
      </c>
      <c r="E1866" t="s">
        <v>15</v>
      </c>
      <c r="F1866">
        <v>5</v>
      </c>
      <c r="G1866" t="b">
        <v>1</v>
      </c>
      <c r="H1866">
        <v>2020</v>
      </c>
      <c r="I1866">
        <v>24</v>
      </c>
      <c r="J1866" s="4">
        <v>127.97</v>
      </c>
      <c r="K1866">
        <v>8</v>
      </c>
      <c r="L1866">
        <v>1</v>
      </c>
      <c r="M1866" t="s">
        <v>17</v>
      </c>
      <c r="N1866" t="s">
        <v>286</v>
      </c>
      <c r="O1866">
        <v>15</v>
      </c>
      <c r="P1866" t="s">
        <v>19</v>
      </c>
      <c r="Q1866" t="s">
        <v>4075</v>
      </c>
      <c r="R1866">
        <v>5</v>
      </c>
      <c r="S1866" t="s">
        <v>7334</v>
      </c>
      <c r="T1866" t="s">
        <v>3576</v>
      </c>
      <c r="U1866" t="s">
        <v>5391</v>
      </c>
      <c r="V1866" s="7">
        <v>850000000</v>
      </c>
      <c r="W1866" s="8">
        <f>V1866/J1866</f>
        <v>6642181.7613503169</v>
      </c>
    </row>
    <row r="1867" spans="1:23" ht="15" customHeight="1" x14ac:dyDescent="0.25">
      <c r="A1867" t="s">
        <v>13</v>
      </c>
      <c r="B1867">
        <v>1</v>
      </c>
      <c r="C1867" t="b">
        <v>0</v>
      </c>
      <c r="D1867" t="s">
        <v>14</v>
      </c>
      <c r="E1867" t="s">
        <v>15</v>
      </c>
      <c r="F1867">
        <v>2</v>
      </c>
      <c r="G1867" t="b">
        <v>1</v>
      </c>
      <c r="H1867">
        <v>2023</v>
      </c>
      <c r="I1867">
        <v>16</v>
      </c>
      <c r="J1867" s="4">
        <v>34</v>
      </c>
      <c r="K1867">
        <v>4</v>
      </c>
      <c r="L1867">
        <v>1</v>
      </c>
      <c r="M1867" t="s">
        <v>17</v>
      </c>
      <c r="N1867" t="s">
        <v>24</v>
      </c>
      <c r="O1867">
        <v>14</v>
      </c>
      <c r="P1867" t="s">
        <v>19</v>
      </c>
      <c r="Q1867" t="s">
        <v>25</v>
      </c>
      <c r="R1867">
        <v>1</v>
      </c>
      <c r="S1867" t="s">
        <v>7335</v>
      </c>
      <c r="T1867" t="s">
        <v>26</v>
      </c>
      <c r="U1867" s="1" t="s">
        <v>5013</v>
      </c>
      <c r="V1867" s="7">
        <v>102000000</v>
      </c>
      <c r="W1867" s="8">
        <f>V1867/J1867</f>
        <v>3000000</v>
      </c>
    </row>
    <row r="1868" spans="1:23" ht="15" customHeight="1" x14ac:dyDescent="0.25">
      <c r="A1868" t="s">
        <v>13</v>
      </c>
      <c r="B1868">
        <v>1</v>
      </c>
      <c r="C1868" t="b">
        <v>0</v>
      </c>
      <c r="D1868" t="s">
        <v>14</v>
      </c>
      <c r="E1868" t="s">
        <v>15</v>
      </c>
      <c r="F1868">
        <v>3</v>
      </c>
      <c r="G1868" t="b">
        <v>1</v>
      </c>
      <c r="H1868">
        <v>1988</v>
      </c>
      <c r="I1868">
        <v>9</v>
      </c>
      <c r="J1868" s="4">
        <v>30</v>
      </c>
      <c r="K1868">
        <v>7</v>
      </c>
      <c r="L1868">
        <v>1</v>
      </c>
      <c r="M1868" t="s">
        <v>17</v>
      </c>
      <c r="N1868" t="s">
        <v>18</v>
      </c>
      <c r="O1868">
        <v>14</v>
      </c>
      <c r="P1868" t="s">
        <v>19</v>
      </c>
      <c r="Q1868" t="s">
        <v>455</v>
      </c>
      <c r="R1868">
        <v>2</v>
      </c>
      <c r="S1868" t="s">
        <v>7336</v>
      </c>
      <c r="T1868" t="s">
        <v>456</v>
      </c>
      <c r="U1868" s="1" t="s">
        <v>4906</v>
      </c>
      <c r="V1868" s="7">
        <v>135000000</v>
      </c>
      <c r="W1868" s="8">
        <f>V1868/J1868</f>
        <v>4500000</v>
      </c>
    </row>
    <row r="1869" spans="1:23" ht="15" customHeight="1" x14ac:dyDescent="0.25">
      <c r="A1869" t="s">
        <v>13</v>
      </c>
      <c r="B1869">
        <v>1</v>
      </c>
      <c r="C1869" t="b">
        <v>0</v>
      </c>
      <c r="D1869" t="s">
        <v>14</v>
      </c>
      <c r="E1869" t="s">
        <v>14</v>
      </c>
      <c r="F1869">
        <v>2</v>
      </c>
      <c r="G1869" t="b">
        <v>1</v>
      </c>
      <c r="H1869">
        <v>2022</v>
      </c>
      <c r="I1869">
        <v>17</v>
      </c>
      <c r="J1869" s="4">
        <v>50.53</v>
      </c>
      <c r="K1869">
        <v>6</v>
      </c>
      <c r="L1869">
        <v>1</v>
      </c>
      <c r="M1869" t="s">
        <v>17</v>
      </c>
      <c r="N1869" t="s">
        <v>62</v>
      </c>
      <c r="O1869">
        <v>14</v>
      </c>
      <c r="P1869" t="s">
        <v>19</v>
      </c>
      <c r="Q1869" t="s">
        <v>461</v>
      </c>
      <c r="R1869">
        <v>2</v>
      </c>
      <c r="S1869" t="s">
        <v>7337</v>
      </c>
      <c r="T1869" t="s">
        <v>462</v>
      </c>
      <c r="U1869" s="1" t="s">
        <v>4644</v>
      </c>
      <c r="V1869" s="7">
        <v>181908000.00000003</v>
      </c>
      <c r="W1869" s="8">
        <f>V1869/J1869</f>
        <v>3600000.0000000005</v>
      </c>
    </row>
    <row r="1870" spans="1:23" ht="15" customHeight="1" x14ac:dyDescent="0.25">
      <c r="A1870" t="s">
        <v>13</v>
      </c>
      <c r="B1870">
        <v>1</v>
      </c>
      <c r="C1870" t="b">
        <v>0</v>
      </c>
      <c r="D1870" t="s">
        <v>14</v>
      </c>
      <c r="E1870" t="s">
        <v>15</v>
      </c>
      <c r="F1870">
        <v>2</v>
      </c>
      <c r="G1870" t="b">
        <v>1</v>
      </c>
      <c r="H1870">
        <v>2023</v>
      </c>
      <c r="I1870">
        <v>16</v>
      </c>
      <c r="J1870" s="4">
        <v>51.31</v>
      </c>
      <c r="K1870">
        <v>11</v>
      </c>
      <c r="L1870">
        <v>2</v>
      </c>
      <c r="M1870" t="s">
        <v>17</v>
      </c>
      <c r="N1870" t="s">
        <v>92</v>
      </c>
      <c r="O1870">
        <v>14</v>
      </c>
      <c r="P1870" t="s">
        <v>19</v>
      </c>
      <c r="Q1870" t="s">
        <v>495</v>
      </c>
      <c r="R1870">
        <v>2</v>
      </c>
      <c r="S1870" t="s">
        <v>7338</v>
      </c>
      <c r="T1870" t="s">
        <v>4296</v>
      </c>
      <c r="U1870" s="1" t="s">
        <v>4857</v>
      </c>
      <c r="V1870" s="7">
        <v>174454000</v>
      </c>
      <c r="W1870" s="8">
        <f>V1870/J1870</f>
        <v>3400000</v>
      </c>
    </row>
    <row r="1871" spans="1:23" ht="15" customHeight="1" x14ac:dyDescent="0.25">
      <c r="A1871" t="s">
        <v>13</v>
      </c>
      <c r="B1871">
        <v>1</v>
      </c>
      <c r="C1871" t="b">
        <v>0</v>
      </c>
      <c r="D1871" t="s">
        <v>14</v>
      </c>
      <c r="E1871" t="s">
        <v>15</v>
      </c>
      <c r="F1871">
        <v>3</v>
      </c>
      <c r="G1871" t="b">
        <v>1</v>
      </c>
      <c r="H1871">
        <v>2017</v>
      </c>
      <c r="I1871">
        <v>6</v>
      </c>
      <c r="J1871" s="4">
        <v>57.65</v>
      </c>
      <c r="K1871">
        <v>3</v>
      </c>
      <c r="L1871">
        <v>1</v>
      </c>
      <c r="M1871" t="s">
        <v>17</v>
      </c>
      <c r="N1871" t="s">
        <v>18</v>
      </c>
      <c r="O1871">
        <v>14</v>
      </c>
      <c r="P1871" t="s">
        <v>19</v>
      </c>
      <c r="Q1871" t="s">
        <v>499</v>
      </c>
      <c r="R1871">
        <v>2</v>
      </c>
      <c r="S1871" t="s">
        <v>7339</v>
      </c>
      <c r="T1871" t="s">
        <v>500</v>
      </c>
      <c r="U1871" s="1" t="s">
        <v>4693</v>
      </c>
      <c r="V1871" s="7">
        <v>120000000</v>
      </c>
      <c r="W1871" s="8">
        <f>V1871/J1871</f>
        <v>2081526.4527320035</v>
      </c>
    </row>
    <row r="1872" spans="1:23" ht="15" customHeight="1" x14ac:dyDescent="0.25">
      <c r="A1872" t="s">
        <v>13</v>
      </c>
      <c r="B1872">
        <v>1</v>
      </c>
      <c r="C1872" t="b">
        <v>0</v>
      </c>
      <c r="D1872" t="s">
        <v>14</v>
      </c>
      <c r="E1872" t="s">
        <v>15</v>
      </c>
      <c r="F1872">
        <v>3</v>
      </c>
      <c r="G1872" t="b">
        <v>1</v>
      </c>
      <c r="H1872">
        <v>1990</v>
      </c>
      <c r="I1872">
        <v>6</v>
      </c>
      <c r="J1872" s="4">
        <v>50</v>
      </c>
      <c r="K1872">
        <v>2</v>
      </c>
      <c r="L1872">
        <v>1</v>
      </c>
      <c r="M1872" t="s">
        <v>17</v>
      </c>
      <c r="N1872" t="s">
        <v>515</v>
      </c>
      <c r="O1872">
        <v>14</v>
      </c>
      <c r="P1872" t="s">
        <v>19</v>
      </c>
      <c r="Q1872" t="s">
        <v>516</v>
      </c>
      <c r="R1872">
        <v>2</v>
      </c>
      <c r="S1872" t="s">
        <v>7340</v>
      </c>
      <c r="T1872" t="s">
        <v>517</v>
      </c>
      <c r="U1872" s="1" t="s">
        <v>4560</v>
      </c>
      <c r="V1872" s="7">
        <v>110000000</v>
      </c>
      <c r="W1872" s="8">
        <f>V1872/J1872</f>
        <v>2200000</v>
      </c>
    </row>
    <row r="1873" spans="1:23" ht="15" customHeight="1" x14ac:dyDescent="0.25">
      <c r="A1873" t="s">
        <v>13</v>
      </c>
      <c r="B1873">
        <v>1</v>
      </c>
      <c r="C1873" t="b">
        <v>0</v>
      </c>
      <c r="D1873" t="s">
        <v>4459</v>
      </c>
      <c r="E1873" t="s">
        <v>15</v>
      </c>
      <c r="F1873">
        <v>1</v>
      </c>
      <c r="G1873" t="b">
        <v>1</v>
      </c>
      <c r="H1873">
        <v>2015</v>
      </c>
      <c r="I1873">
        <v>6</v>
      </c>
      <c r="J1873" s="4">
        <v>62.4</v>
      </c>
      <c r="K1873">
        <v>4</v>
      </c>
      <c r="L1873">
        <v>1</v>
      </c>
      <c r="M1873" t="s">
        <v>17</v>
      </c>
      <c r="N1873" t="s">
        <v>18</v>
      </c>
      <c r="O1873">
        <v>14</v>
      </c>
      <c r="P1873" t="s">
        <v>19</v>
      </c>
      <c r="Q1873" t="s">
        <v>897</v>
      </c>
      <c r="R1873">
        <v>2</v>
      </c>
      <c r="S1873" t="s">
        <v>7341</v>
      </c>
      <c r="T1873" t="e">
        <v>#NAME?</v>
      </c>
      <c r="U1873" s="1" t="s">
        <v>4904</v>
      </c>
      <c r="V1873" s="7">
        <v>159000000</v>
      </c>
      <c r="W1873" s="8">
        <f>V1873/J1873</f>
        <v>2548076.923076923</v>
      </c>
    </row>
    <row r="1874" spans="1:23" ht="15" customHeight="1" x14ac:dyDescent="0.25">
      <c r="A1874" t="s">
        <v>13</v>
      </c>
      <c r="B1874">
        <v>1</v>
      </c>
      <c r="C1874" t="b">
        <v>0</v>
      </c>
      <c r="D1874" t="s">
        <v>14</v>
      </c>
      <c r="E1874" t="s">
        <v>15</v>
      </c>
      <c r="F1874">
        <v>3</v>
      </c>
      <c r="G1874" t="b">
        <v>1</v>
      </c>
      <c r="H1874">
        <v>2023</v>
      </c>
      <c r="I1874">
        <v>10</v>
      </c>
      <c r="J1874" s="4">
        <v>58.92</v>
      </c>
      <c r="K1874">
        <v>7</v>
      </c>
      <c r="L1874">
        <v>1</v>
      </c>
      <c r="M1874" t="s">
        <v>17</v>
      </c>
      <c r="N1874" t="s">
        <v>18</v>
      </c>
      <c r="O1874">
        <v>14</v>
      </c>
      <c r="P1874" t="s">
        <v>19</v>
      </c>
      <c r="Q1874" t="s">
        <v>987</v>
      </c>
      <c r="R1874">
        <v>2</v>
      </c>
      <c r="S1874" t="s">
        <v>7342</v>
      </c>
      <c r="T1874" t="s">
        <v>988</v>
      </c>
      <c r="U1874" s="1" t="s">
        <v>5392</v>
      </c>
      <c r="V1874" s="7">
        <v>124000000</v>
      </c>
      <c r="W1874" s="8">
        <f>V1874/J1874</f>
        <v>2104548.5403937544</v>
      </c>
    </row>
    <row r="1875" spans="1:23" ht="15" customHeight="1" x14ac:dyDescent="0.25">
      <c r="A1875" t="s">
        <v>13</v>
      </c>
      <c r="B1875">
        <v>1</v>
      </c>
      <c r="C1875" t="b">
        <v>0</v>
      </c>
      <c r="D1875" t="s">
        <v>14</v>
      </c>
      <c r="E1875" t="s">
        <v>15</v>
      </c>
      <c r="F1875">
        <v>2</v>
      </c>
      <c r="G1875" t="b">
        <v>1</v>
      </c>
      <c r="H1875">
        <v>2020</v>
      </c>
      <c r="I1875">
        <v>13</v>
      </c>
      <c r="J1875" s="4">
        <v>55.12</v>
      </c>
      <c r="K1875">
        <v>3</v>
      </c>
      <c r="L1875">
        <v>1</v>
      </c>
      <c r="M1875" t="s">
        <v>17</v>
      </c>
      <c r="N1875" t="s">
        <v>18</v>
      </c>
      <c r="O1875">
        <v>14</v>
      </c>
      <c r="P1875" t="s">
        <v>19</v>
      </c>
      <c r="Q1875" t="s">
        <v>1188</v>
      </c>
      <c r="R1875">
        <v>2</v>
      </c>
      <c r="S1875" t="s">
        <v>7343</v>
      </c>
      <c r="T1875" t="s">
        <v>4331</v>
      </c>
      <c r="U1875" s="1" t="s">
        <v>5393</v>
      </c>
      <c r="V1875" s="7">
        <v>159840000</v>
      </c>
      <c r="W1875" s="8">
        <f>V1875/J1875</f>
        <v>2899854.862119013</v>
      </c>
    </row>
    <row r="1876" spans="1:23" ht="15" customHeight="1" x14ac:dyDescent="0.25">
      <c r="A1876" t="s">
        <v>13</v>
      </c>
      <c r="B1876">
        <v>1</v>
      </c>
      <c r="C1876" t="b">
        <v>1</v>
      </c>
      <c r="D1876" t="s">
        <v>14</v>
      </c>
      <c r="E1876" t="s">
        <v>15</v>
      </c>
      <c r="F1876">
        <v>3</v>
      </c>
      <c r="G1876" t="b">
        <v>1</v>
      </c>
      <c r="H1876">
        <v>2023</v>
      </c>
      <c r="I1876">
        <v>17</v>
      </c>
      <c r="J1876" s="4">
        <v>58.35</v>
      </c>
      <c r="K1876">
        <v>2</v>
      </c>
      <c r="L1876">
        <v>2</v>
      </c>
      <c r="M1876" t="s">
        <v>17</v>
      </c>
      <c r="N1876" t="s">
        <v>62</v>
      </c>
      <c r="O1876">
        <v>14</v>
      </c>
      <c r="P1876" t="s">
        <v>19</v>
      </c>
      <c r="Q1876" t="s">
        <v>1260</v>
      </c>
      <c r="R1876">
        <v>2</v>
      </c>
      <c r="S1876" t="s">
        <v>7344</v>
      </c>
      <c r="T1876" t="s">
        <v>1261</v>
      </c>
      <c r="U1876" s="1" t="s">
        <v>5394</v>
      </c>
      <c r="V1876" s="7">
        <v>232230000</v>
      </c>
      <c r="W1876" s="8">
        <f>V1876/J1876</f>
        <v>3979948.586118252</v>
      </c>
    </row>
    <row r="1877" spans="1:23" ht="15" customHeight="1" x14ac:dyDescent="0.25">
      <c r="A1877" t="s">
        <v>13</v>
      </c>
      <c r="B1877">
        <v>0</v>
      </c>
      <c r="C1877" t="b">
        <v>1</v>
      </c>
      <c r="D1877" t="s">
        <v>14</v>
      </c>
      <c r="E1877" t="s">
        <v>15</v>
      </c>
      <c r="F1877">
        <v>2</v>
      </c>
      <c r="G1877" t="b">
        <v>1</v>
      </c>
      <c r="H1877">
        <v>2015</v>
      </c>
      <c r="I1877">
        <v>13</v>
      </c>
      <c r="J1877" s="4">
        <v>48.6</v>
      </c>
      <c r="K1877">
        <v>9</v>
      </c>
      <c r="L1877">
        <v>2</v>
      </c>
      <c r="M1877" t="s">
        <v>17</v>
      </c>
      <c r="N1877" t="s">
        <v>92</v>
      </c>
      <c r="O1877">
        <v>14</v>
      </c>
      <c r="P1877" t="s">
        <v>19</v>
      </c>
      <c r="Q1877" t="s">
        <v>1437</v>
      </c>
      <c r="R1877">
        <v>2</v>
      </c>
      <c r="S1877" t="s">
        <v>7345</v>
      </c>
      <c r="T1877" t="s">
        <v>1438</v>
      </c>
      <c r="U1877" s="1" t="s">
        <v>4693</v>
      </c>
      <c r="V1877" s="7">
        <v>120000000</v>
      </c>
      <c r="W1877" s="8">
        <f>V1877/J1877</f>
        <v>2469135.8024691357</v>
      </c>
    </row>
    <row r="1878" spans="1:23" ht="15" customHeight="1" x14ac:dyDescent="0.25">
      <c r="A1878" t="s">
        <v>13</v>
      </c>
      <c r="B1878">
        <v>0</v>
      </c>
      <c r="C1878" t="b">
        <v>0</v>
      </c>
      <c r="D1878" t="s">
        <v>14</v>
      </c>
      <c r="E1878" t="s">
        <v>15</v>
      </c>
      <c r="F1878">
        <v>2</v>
      </c>
      <c r="G1878" t="b">
        <v>1</v>
      </c>
      <c r="H1878">
        <v>2018</v>
      </c>
      <c r="I1878">
        <v>12</v>
      </c>
      <c r="J1878" s="4">
        <v>67</v>
      </c>
      <c r="K1878">
        <v>12</v>
      </c>
      <c r="L1878">
        <v>2</v>
      </c>
      <c r="M1878" t="s">
        <v>17</v>
      </c>
      <c r="N1878" t="s">
        <v>18</v>
      </c>
      <c r="O1878">
        <v>14</v>
      </c>
      <c r="P1878" t="s">
        <v>19</v>
      </c>
      <c r="Q1878" t="s">
        <v>1498</v>
      </c>
      <c r="R1878">
        <v>2</v>
      </c>
      <c r="S1878" t="s">
        <v>7346</v>
      </c>
      <c r="T1878" t="s">
        <v>1499</v>
      </c>
      <c r="U1878" s="1" t="s">
        <v>4531</v>
      </c>
      <c r="V1878" s="7">
        <v>435500000</v>
      </c>
      <c r="W1878" s="8">
        <f>V1878/J1878</f>
        <v>6500000</v>
      </c>
    </row>
    <row r="1879" spans="1:23" ht="15" customHeight="1" x14ac:dyDescent="0.25">
      <c r="A1879" t="s">
        <v>13</v>
      </c>
      <c r="B1879">
        <v>1</v>
      </c>
      <c r="C1879" t="b">
        <v>0</v>
      </c>
      <c r="D1879" t="s">
        <v>14</v>
      </c>
      <c r="E1879" t="s">
        <v>15</v>
      </c>
      <c r="F1879">
        <v>2</v>
      </c>
      <c r="G1879" t="b">
        <v>1</v>
      </c>
      <c r="H1879">
        <v>2011</v>
      </c>
      <c r="I1879">
        <v>12</v>
      </c>
      <c r="J1879" s="4">
        <v>53.8</v>
      </c>
      <c r="K1879">
        <v>7</v>
      </c>
      <c r="L1879">
        <v>1</v>
      </c>
      <c r="M1879" t="s">
        <v>17</v>
      </c>
      <c r="N1879" t="s">
        <v>18</v>
      </c>
      <c r="O1879">
        <v>14</v>
      </c>
      <c r="P1879" t="s">
        <v>19</v>
      </c>
      <c r="Q1879" t="s">
        <v>1556</v>
      </c>
      <c r="R1879">
        <v>2</v>
      </c>
      <c r="S1879" t="s">
        <v>7347</v>
      </c>
      <c r="T1879" t="s">
        <v>1557</v>
      </c>
      <c r="U1879" s="1" t="s">
        <v>5395</v>
      </c>
      <c r="V1879" s="7">
        <v>150640000</v>
      </c>
      <c r="W1879" s="8">
        <f>V1879/J1879</f>
        <v>2800000</v>
      </c>
    </row>
    <row r="1880" spans="1:23" ht="15" customHeight="1" x14ac:dyDescent="0.25">
      <c r="A1880" t="s">
        <v>13</v>
      </c>
      <c r="B1880">
        <v>2</v>
      </c>
      <c r="C1880" t="b">
        <v>0</v>
      </c>
      <c r="D1880" t="s">
        <v>14</v>
      </c>
      <c r="E1880" t="s">
        <v>15</v>
      </c>
      <c r="F1880">
        <v>3</v>
      </c>
      <c r="G1880" t="b">
        <v>1</v>
      </c>
      <c r="H1880">
        <v>2005</v>
      </c>
      <c r="I1880">
        <v>5</v>
      </c>
      <c r="J1880" s="4">
        <v>60</v>
      </c>
      <c r="K1880">
        <v>3</v>
      </c>
      <c r="L1880">
        <v>1</v>
      </c>
      <c r="M1880" t="s">
        <v>17</v>
      </c>
      <c r="N1880" t="s">
        <v>129</v>
      </c>
      <c r="O1880">
        <v>14</v>
      </c>
      <c r="P1880" t="s">
        <v>19</v>
      </c>
      <c r="Q1880" t="s">
        <v>1793</v>
      </c>
      <c r="R1880">
        <v>2</v>
      </c>
      <c r="S1880" t="s">
        <v>7348</v>
      </c>
      <c r="T1880" t="s">
        <v>4139</v>
      </c>
      <c r="U1880" s="1" t="s">
        <v>4906</v>
      </c>
      <c r="V1880" s="7">
        <v>135000000</v>
      </c>
      <c r="W1880" s="8">
        <f>V1880/J1880</f>
        <v>2250000</v>
      </c>
    </row>
    <row r="1881" spans="1:23" ht="15" customHeight="1" x14ac:dyDescent="0.25">
      <c r="A1881" t="s">
        <v>13</v>
      </c>
      <c r="B1881">
        <v>1</v>
      </c>
      <c r="C1881" t="b">
        <v>0</v>
      </c>
      <c r="D1881" t="s">
        <v>14</v>
      </c>
      <c r="E1881" t="s">
        <v>15</v>
      </c>
      <c r="F1881">
        <v>2</v>
      </c>
      <c r="G1881" t="b">
        <v>1</v>
      </c>
      <c r="H1881">
        <v>2023</v>
      </c>
      <c r="I1881">
        <v>12</v>
      </c>
      <c r="J1881" s="4">
        <v>64</v>
      </c>
      <c r="K1881">
        <v>9</v>
      </c>
      <c r="L1881">
        <v>1</v>
      </c>
      <c r="M1881" t="s">
        <v>17</v>
      </c>
      <c r="N1881" t="s">
        <v>18</v>
      </c>
      <c r="O1881">
        <v>14</v>
      </c>
      <c r="P1881" t="s">
        <v>19</v>
      </c>
      <c r="Q1881" t="s">
        <v>1853</v>
      </c>
      <c r="R1881">
        <v>2</v>
      </c>
      <c r="S1881" t="s">
        <v>7349</v>
      </c>
      <c r="T1881" t="s">
        <v>1854</v>
      </c>
      <c r="U1881" s="1" t="s">
        <v>5052</v>
      </c>
      <c r="V1881" s="7">
        <v>256000000</v>
      </c>
      <c r="W1881" s="8">
        <f>V1881/J1881</f>
        <v>4000000</v>
      </c>
    </row>
    <row r="1882" spans="1:23" ht="15" customHeight="1" x14ac:dyDescent="0.25">
      <c r="A1882" t="s">
        <v>13</v>
      </c>
      <c r="B1882">
        <v>1</v>
      </c>
      <c r="C1882" t="b">
        <v>1</v>
      </c>
      <c r="D1882" t="s">
        <v>4459</v>
      </c>
      <c r="E1882" t="s">
        <v>33</v>
      </c>
      <c r="F1882">
        <v>4</v>
      </c>
      <c r="G1882" t="b">
        <v>1</v>
      </c>
      <c r="H1882">
        <v>2018</v>
      </c>
      <c r="I1882">
        <v>9</v>
      </c>
      <c r="J1882" s="4">
        <v>74</v>
      </c>
      <c r="K1882">
        <v>3</v>
      </c>
      <c r="L1882">
        <v>2</v>
      </c>
      <c r="M1882" t="s">
        <v>17</v>
      </c>
      <c r="N1882" t="s">
        <v>18</v>
      </c>
      <c r="O1882">
        <v>14</v>
      </c>
      <c r="P1882" t="s">
        <v>19</v>
      </c>
      <c r="Q1882" t="s">
        <v>1959</v>
      </c>
      <c r="R1882">
        <v>2</v>
      </c>
      <c r="S1882" t="s">
        <v>7350</v>
      </c>
      <c r="T1882" t="s">
        <v>4373</v>
      </c>
      <c r="U1882" s="1" t="s">
        <v>4589</v>
      </c>
      <c r="V1882" s="7">
        <v>236800000</v>
      </c>
      <c r="W1882" s="8">
        <f>V1882/J1882</f>
        <v>3200000</v>
      </c>
    </row>
    <row r="1883" spans="1:23" ht="15" customHeight="1" x14ac:dyDescent="0.25">
      <c r="A1883" t="s">
        <v>13</v>
      </c>
      <c r="B1883">
        <v>1</v>
      </c>
      <c r="C1883" t="b">
        <v>0</v>
      </c>
      <c r="D1883" t="s">
        <v>14</v>
      </c>
      <c r="E1883" t="s">
        <v>33</v>
      </c>
      <c r="F1883">
        <v>2</v>
      </c>
      <c r="G1883" t="b">
        <v>0</v>
      </c>
      <c r="H1883">
        <v>2023</v>
      </c>
      <c r="I1883">
        <v>12</v>
      </c>
      <c r="J1883" s="4">
        <v>53</v>
      </c>
      <c r="K1883">
        <v>9</v>
      </c>
      <c r="L1883">
        <v>1</v>
      </c>
      <c r="M1883" t="s">
        <v>17</v>
      </c>
      <c r="N1883" t="s">
        <v>18</v>
      </c>
      <c r="O1883">
        <v>14</v>
      </c>
      <c r="P1883" t="s">
        <v>19</v>
      </c>
      <c r="Q1883" t="s">
        <v>2028</v>
      </c>
      <c r="R1883">
        <v>2</v>
      </c>
      <c r="S1883" t="s">
        <v>7351</v>
      </c>
      <c r="T1883" t="s">
        <v>2029</v>
      </c>
      <c r="U1883" s="1" t="s">
        <v>5396</v>
      </c>
      <c r="V1883" s="7">
        <v>144000000</v>
      </c>
      <c r="W1883" s="8">
        <f>V1883/J1883</f>
        <v>2716981.1320754718</v>
      </c>
    </row>
    <row r="1884" spans="1:23" ht="15" customHeight="1" x14ac:dyDescent="0.25">
      <c r="A1884" t="s">
        <v>13</v>
      </c>
      <c r="B1884">
        <v>2</v>
      </c>
      <c r="C1884" t="b">
        <v>1</v>
      </c>
      <c r="D1884" t="s">
        <v>14</v>
      </c>
      <c r="E1884" t="s">
        <v>15</v>
      </c>
      <c r="F1884">
        <v>4</v>
      </c>
      <c r="G1884" t="b">
        <v>1</v>
      </c>
      <c r="H1884">
        <v>2010</v>
      </c>
      <c r="I1884">
        <v>12</v>
      </c>
      <c r="J1884" s="4">
        <v>68.5</v>
      </c>
      <c r="K1884">
        <v>5</v>
      </c>
      <c r="L1884">
        <v>1</v>
      </c>
      <c r="M1884" t="s">
        <v>17</v>
      </c>
      <c r="N1884" t="s">
        <v>18</v>
      </c>
      <c r="O1884">
        <v>14</v>
      </c>
      <c r="P1884" t="s">
        <v>19</v>
      </c>
      <c r="Q1884" t="s">
        <v>2436</v>
      </c>
      <c r="R1884">
        <v>3</v>
      </c>
      <c r="S1884" t="s">
        <v>7352</v>
      </c>
      <c r="T1884" t="s">
        <v>2437</v>
      </c>
      <c r="U1884" t="s">
        <v>4625</v>
      </c>
      <c r="V1884" s="7">
        <v>210000000</v>
      </c>
      <c r="W1884" s="8">
        <f>V1884/J1884</f>
        <v>3065693.4306569342</v>
      </c>
    </row>
    <row r="1885" spans="1:23" ht="15" customHeight="1" x14ac:dyDescent="0.25">
      <c r="A1885" t="s">
        <v>13</v>
      </c>
      <c r="B1885">
        <v>1</v>
      </c>
      <c r="C1885" t="b">
        <v>0</v>
      </c>
      <c r="D1885" t="s">
        <v>14</v>
      </c>
      <c r="E1885" t="s">
        <v>15</v>
      </c>
      <c r="F1885">
        <v>3</v>
      </c>
      <c r="G1885" t="b">
        <v>0</v>
      </c>
      <c r="H1885">
        <v>2023</v>
      </c>
      <c r="I1885">
        <v>16</v>
      </c>
      <c r="J1885" s="4">
        <v>76.73</v>
      </c>
      <c r="K1885">
        <v>16</v>
      </c>
      <c r="L1885">
        <v>1</v>
      </c>
      <c r="M1885" t="s">
        <v>17</v>
      </c>
      <c r="N1885" t="s">
        <v>62</v>
      </c>
      <c r="O1885">
        <v>14</v>
      </c>
      <c r="P1885" t="s">
        <v>19</v>
      </c>
      <c r="Q1885" t="s">
        <v>2596</v>
      </c>
      <c r="R1885">
        <v>3</v>
      </c>
      <c r="S1885" t="s">
        <v>7353</v>
      </c>
      <c r="T1885" t="s">
        <v>4399</v>
      </c>
      <c r="U1885" t="s">
        <v>4929</v>
      </c>
      <c r="V1885" s="7">
        <v>226350000</v>
      </c>
      <c r="W1885" s="8">
        <f>V1885/J1885</f>
        <v>2949954.3855076241</v>
      </c>
    </row>
    <row r="1886" spans="1:23" ht="15" customHeight="1" x14ac:dyDescent="0.25">
      <c r="A1886" t="s">
        <v>13</v>
      </c>
      <c r="B1886">
        <v>1</v>
      </c>
      <c r="C1886" t="b">
        <v>1</v>
      </c>
      <c r="D1886" t="s">
        <v>14</v>
      </c>
      <c r="E1886" t="s">
        <v>15</v>
      </c>
      <c r="F1886">
        <v>4</v>
      </c>
      <c r="G1886" t="b">
        <v>1</v>
      </c>
      <c r="H1886">
        <v>2017</v>
      </c>
      <c r="I1886">
        <v>15</v>
      </c>
      <c r="J1886" s="4">
        <v>103.62</v>
      </c>
      <c r="K1886">
        <v>9</v>
      </c>
      <c r="L1886">
        <v>1</v>
      </c>
      <c r="M1886" t="s">
        <v>17</v>
      </c>
      <c r="N1886" t="s">
        <v>18</v>
      </c>
      <c r="O1886">
        <v>14</v>
      </c>
      <c r="P1886" t="s">
        <v>19</v>
      </c>
      <c r="Q1886" t="s">
        <v>2688</v>
      </c>
      <c r="R1886">
        <v>3</v>
      </c>
      <c r="S1886" t="s">
        <v>7354</v>
      </c>
      <c r="T1886" t="s">
        <v>4181</v>
      </c>
      <c r="U1886" t="s">
        <v>5099</v>
      </c>
      <c r="V1886" s="7">
        <v>435000000</v>
      </c>
      <c r="W1886" s="8">
        <f>V1886/J1886</f>
        <v>4198031.2680949625</v>
      </c>
    </row>
    <row r="1887" spans="1:23" ht="15" customHeight="1" x14ac:dyDescent="0.25">
      <c r="A1887" t="s">
        <v>13</v>
      </c>
      <c r="B1887">
        <v>1</v>
      </c>
      <c r="C1887" t="b">
        <v>1</v>
      </c>
      <c r="D1887" t="s">
        <v>14</v>
      </c>
      <c r="E1887" t="s">
        <v>15</v>
      </c>
      <c r="F1887">
        <v>4</v>
      </c>
      <c r="G1887" t="b">
        <v>1</v>
      </c>
      <c r="H1887">
        <v>2012</v>
      </c>
      <c r="I1887">
        <v>5</v>
      </c>
      <c r="J1887" s="4">
        <v>95.1</v>
      </c>
      <c r="K1887">
        <v>3</v>
      </c>
      <c r="L1887">
        <v>1</v>
      </c>
      <c r="M1887" t="s">
        <v>17</v>
      </c>
      <c r="N1887" t="s">
        <v>18</v>
      </c>
      <c r="O1887">
        <v>14</v>
      </c>
      <c r="P1887" t="s">
        <v>19</v>
      </c>
      <c r="Q1887" t="s">
        <v>2721</v>
      </c>
      <c r="R1887">
        <v>3</v>
      </c>
      <c r="S1887" t="s">
        <v>7355</v>
      </c>
      <c r="T1887" t="s">
        <v>2722</v>
      </c>
      <c r="U1887" t="s">
        <v>5397</v>
      </c>
      <c r="V1887" s="7">
        <v>350000000</v>
      </c>
      <c r="W1887" s="8">
        <f>V1887/J1887</f>
        <v>3680336.487907466</v>
      </c>
    </row>
    <row r="1888" spans="1:23" ht="15" customHeight="1" x14ac:dyDescent="0.25">
      <c r="A1888" t="s">
        <v>13</v>
      </c>
      <c r="B1888">
        <v>2</v>
      </c>
      <c r="C1888" t="b">
        <v>0</v>
      </c>
      <c r="D1888" t="s">
        <v>14</v>
      </c>
      <c r="E1888" t="s">
        <v>15</v>
      </c>
      <c r="F1888">
        <v>3</v>
      </c>
      <c r="G1888" t="b">
        <v>0</v>
      </c>
      <c r="H1888">
        <v>2023</v>
      </c>
      <c r="I1888">
        <v>8</v>
      </c>
      <c r="J1888" s="4">
        <v>75</v>
      </c>
      <c r="K1888">
        <v>5</v>
      </c>
      <c r="L1888">
        <v>1</v>
      </c>
      <c r="M1888" t="s">
        <v>17</v>
      </c>
      <c r="N1888" t="s">
        <v>69</v>
      </c>
      <c r="O1888">
        <v>14</v>
      </c>
      <c r="P1888" t="s">
        <v>19</v>
      </c>
      <c r="Q1888" t="s">
        <v>2782</v>
      </c>
      <c r="R1888">
        <v>3</v>
      </c>
      <c r="S1888" t="s">
        <v>7356</v>
      </c>
      <c r="T1888" t="s">
        <v>2783</v>
      </c>
      <c r="U1888" t="s">
        <v>5398</v>
      </c>
      <c r="V1888" s="7">
        <v>235260000</v>
      </c>
      <c r="W1888" s="8">
        <f>V1888/J1888</f>
        <v>3136800</v>
      </c>
    </row>
    <row r="1889" spans="1:23" ht="15" customHeight="1" x14ac:dyDescent="0.25">
      <c r="A1889" t="s">
        <v>13</v>
      </c>
      <c r="B1889">
        <v>2</v>
      </c>
      <c r="C1889" t="b">
        <v>0</v>
      </c>
      <c r="D1889" t="s">
        <v>4458</v>
      </c>
      <c r="E1889" t="s">
        <v>33</v>
      </c>
      <c r="F1889">
        <v>5</v>
      </c>
      <c r="G1889" t="b">
        <v>1</v>
      </c>
      <c r="H1889">
        <v>2005</v>
      </c>
      <c r="I1889">
        <v>5</v>
      </c>
      <c r="J1889" s="4">
        <v>131.30000000000001</v>
      </c>
      <c r="K1889">
        <v>4</v>
      </c>
      <c r="L1889">
        <v>1</v>
      </c>
      <c r="M1889" t="s">
        <v>17</v>
      </c>
      <c r="N1889" t="s">
        <v>47</v>
      </c>
      <c r="O1889">
        <v>14</v>
      </c>
      <c r="P1889" t="s">
        <v>19</v>
      </c>
      <c r="Q1889" t="s">
        <v>3351</v>
      </c>
      <c r="R1889">
        <v>4</v>
      </c>
      <c r="S1889" t="s">
        <v>7357</v>
      </c>
      <c r="T1889" t="s">
        <v>3352</v>
      </c>
      <c r="U1889" t="s">
        <v>5399</v>
      </c>
      <c r="V1889" s="7">
        <v>440000000</v>
      </c>
      <c r="W1889" s="8">
        <f>V1889/J1889</f>
        <v>3351104.341203351</v>
      </c>
    </row>
    <row r="1890" spans="1:23" ht="15" customHeight="1" x14ac:dyDescent="0.25">
      <c r="A1890" t="s">
        <v>13</v>
      </c>
      <c r="B1890">
        <v>0</v>
      </c>
      <c r="C1890" t="b">
        <v>0</v>
      </c>
      <c r="D1890" t="s">
        <v>14</v>
      </c>
      <c r="E1890" t="s">
        <v>15</v>
      </c>
      <c r="F1890">
        <v>8</v>
      </c>
      <c r="G1890" t="b">
        <v>1</v>
      </c>
      <c r="H1890">
        <v>2010</v>
      </c>
      <c r="I1890">
        <v>6</v>
      </c>
      <c r="J1890" s="4">
        <v>174</v>
      </c>
      <c r="K1890">
        <v>5</v>
      </c>
      <c r="L1890">
        <v>1</v>
      </c>
      <c r="M1890" t="s">
        <v>17</v>
      </c>
      <c r="N1890" t="s">
        <v>113</v>
      </c>
      <c r="O1890">
        <v>14</v>
      </c>
      <c r="P1890" t="s">
        <v>19</v>
      </c>
      <c r="Q1890" t="s">
        <v>3387</v>
      </c>
      <c r="R1890">
        <v>4</v>
      </c>
      <c r="S1890" t="s">
        <v>7358</v>
      </c>
      <c r="T1890" t="s">
        <v>3388</v>
      </c>
      <c r="U1890" t="s">
        <v>5400</v>
      </c>
      <c r="V1890" s="7">
        <v>626400000</v>
      </c>
      <c r="W1890" s="8">
        <f>V1890/J1890</f>
        <v>3600000</v>
      </c>
    </row>
    <row r="1891" spans="1:23" ht="15" customHeight="1" x14ac:dyDescent="0.25">
      <c r="A1891" t="s">
        <v>13</v>
      </c>
      <c r="B1891">
        <v>1</v>
      </c>
      <c r="C1891" t="b">
        <v>0</v>
      </c>
      <c r="D1891" t="s">
        <v>14</v>
      </c>
      <c r="E1891" t="s">
        <v>15</v>
      </c>
      <c r="F1891">
        <v>6</v>
      </c>
      <c r="G1891" t="b">
        <v>1</v>
      </c>
      <c r="H1891">
        <v>2015</v>
      </c>
      <c r="I1891">
        <v>15</v>
      </c>
      <c r="J1891" s="4">
        <v>138</v>
      </c>
      <c r="K1891">
        <v>7</v>
      </c>
      <c r="L1891">
        <v>2</v>
      </c>
      <c r="M1891" t="s">
        <v>17</v>
      </c>
      <c r="N1891" t="s">
        <v>18</v>
      </c>
      <c r="O1891">
        <v>14</v>
      </c>
      <c r="P1891" t="s">
        <v>19</v>
      </c>
      <c r="Q1891" t="s">
        <v>3408</v>
      </c>
      <c r="R1891">
        <v>4</v>
      </c>
      <c r="S1891" t="s">
        <v>6452</v>
      </c>
      <c r="T1891" t="s">
        <v>3409</v>
      </c>
      <c r="U1891" t="s">
        <v>5278</v>
      </c>
      <c r="V1891" s="7">
        <v>897000000</v>
      </c>
      <c r="W1891" s="8">
        <f>V1891/J1891</f>
        <v>6500000</v>
      </c>
    </row>
    <row r="1892" spans="1:23" ht="15" customHeight="1" x14ac:dyDescent="0.25">
      <c r="A1892" t="s">
        <v>13</v>
      </c>
      <c r="B1892">
        <v>2</v>
      </c>
      <c r="C1892" t="b">
        <v>0</v>
      </c>
      <c r="D1892" t="s">
        <v>14</v>
      </c>
      <c r="E1892" t="s">
        <v>33</v>
      </c>
      <c r="F1892">
        <v>4</v>
      </c>
      <c r="G1892" t="b">
        <v>1</v>
      </c>
      <c r="H1892">
        <v>2021</v>
      </c>
      <c r="I1892">
        <v>16</v>
      </c>
      <c r="J1892" s="4">
        <v>106.71</v>
      </c>
      <c r="K1892">
        <v>11</v>
      </c>
      <c r="L1892">
        <v>2</v>
      </c>
      <c r="M1892" t="s">
        <v>17</v>
      </c>
      <c r="N1892" t="s">
        <v>18</v>
      </c>
      <c r="O1892">
        <v>14</v>
      </c>
      <c r="P1892" t="s">
        <v>19</v>
      </c>
      <c r="Q1892" t="s">
        <v>3510</v>
      </c>
      <c r="R1892">
        <v>4</v>
      </c>
      <c r="S1892" t="s">
        <v>7359</v>
      </c>
      <c r="T1892" t="s">
        <v>3511</v>
      </c>
      <c r="U1892" t="s">
        <v>5401</v>
      </c>
      <c r="V1892" s="7">
        <v>355000000</v>
      </c>
      <c r="W1892" s="8">
        <f>V1892/J1892</f>
        <v>3326773.4982663295</v>
      </c>
    </row>
    <row r="1893" spans="1:23" ht="15" customHeight="1" x14ac:dyDescent="0.25">
      <c r="A1893" t="s">
        <v>13</v>
      </c>
      <c r="B1893">
        <v>1</v>
      </c>
      <c r="C1893" t="b">
        <v>0</v>
      </c>
      <c r="D1893" t="s">
        <v>14</v>
      </c>
      <c r="E1893" t="s">
        <v>15</v>
      </c>
      <c r="F1893">
        <v>4</v>
      </c>
      <c r="G1893" t="b">
        <v>1</v>
      </c>
      <c r="H1893">
        <v>2021</v>
      </c>
      <c r="I1893">
        <v>16</v>
      </c>
      <c r="J1893" s="4">
        <v>82.8</v>
      </c>
      <c r="K1893">
        <v>9</v>
      </c>
      <c r="L1893">
        <v>1</v>
      </c>
      <c r="M1893" t="s">
        <v>17</v>
      </c>
      <c r="N1893" t="s">
        <v>18</v>
      </c>
      <c r="O1893">
        <v>14</v>
      </c>
      <c r="P1893" t="s">
        <v>19</v>
      </c>
      <c r="Q1893" t="s">
        <v>3585</v>
      </c>
      <c r="R1893">
        <v>4</v>
      </c>
      <c r="S1893" t="s">
        <v>7360</v>
      </c>
      <c r="T1893" t="s">
        <v>3586</v>
      </c>
      <c r="U1893" t="s">
        <v>5402</v>
      </c>
      <c r="V1893" s="7">
        <v>356039999.99999994</v>
      </c>
      <c r="W1893" s="8">
        <f>V1893/J1893</f>
        <v>4299999.9999999991</v>
      </c>
    </row>
    <row r="1894" spans="1:23" ht="15" customHeight="1" x14ac:dyDescent="0.25">
      <c r="A1894" t="s">
        <v>13</v>
      </c>
      <c r="B1894">
        <v>0</v>
      </c>
      <c r="C1894" t="b">
        <v>1</v>
      </c>
      <c r="D1894" t="s">
        <v>14</v>
      </c>
      <c r="E1894" t="s">
        <v>15</v>
      </c>
      <c r="F1894">
        <v>5</v>
      </c>
      <c r="G1894" t="b">
        <v>1</v>
      </c>
      <c r="H1894">
        <v>2015</v>
      </c>
      <c r="I1894">
        <v>16</v>
      </c>
      <c r="J1894" s="4">
        <v>106</v>
      </c>
      <c r="K1894">
        <v>6</v>
      </c>
      <c r="L1894">
        <v>1</v>
      </c>
      <c r="M1894" t="s">
        <v>17</v>
      </c>
      <c r="N1894" t="s">
        <v>18</v>
      </c>
      <c r="O1894">
        <v>14</v>
      </c>
      <c r="P1894" t="s">
        <v>19</v>
      </c>
      <c r="Q1894" t="s">
        <v>3785</v>
      </c>
      <c r="R1894">
        <v>4</v>
      </c>
      <c r="S1894" t="s">
        <v>7361</v>
      </c>
      <c r="T1894" t="s">
        <v>4080</v>
      </c>
      <c r="U1894" t="s">
        <v>4776</v>
      </c>
      <c r="V1894" s="7">
        <v>420000000</v>
      </c>
      <c r="W1894" s="8">
        <f>V1894/J1894</f>
        <v>3962264.1509433961</v>
      </c>
    </row>
    <row r="1895" spans="1:23" ht="15" customHeight="1" x14ac:dyDescent="0.25">
      <c r="A1895" t="s">
        <v>13</v>
      </c>
      <c r="B1895">
        <v>1</v>
      </c>
      <c r="C1895" t="b">
        <v>0</v>
      </c>
      <c r="D1895" t="s">
        <v>14</v>
      </c>
      <c r="E1895" t="s">
        <v>33</v>
      </c>
      <c r="F1895">
        <v>4</v>
      </c>
      <c r="G1895" t="b">
        <v>1</v>
      </c>
      <c r="H1895">
        <v>2018</v>
      </c>
      <c r="I1895">
        <v>16</v>
      </c>
      <c r="J1895" s="4">
        <v>111.78</v>
      </c>
      <c r="K1895">
        <v>10</v>
      </c>
      <c r="L1895">
        <v>1</v>
      </c>
      <c r="M1895" t="s">
        <v>17</v>
      </c>
      <c r="N1895" t="s">
        <v>2557</v>
      </c>
      <c r="O1895">
        <v>14</v>
      </c>
      <c r="P1895" t="s">
        <v>19</v>
      </c>
      <c r="Q1895" t="s">
        <v>3829</v>
      </c>
      <c r="R1895">
        <v>4</v>
      </c>
      <c r="S1895" t="s">
        <v>7362</v>
      </c>
      <c r="T1895" t="s">
        <v>3830</v>
      </c>
      <c r="U1895" t="s">
        <v>5306</v>
      </c>
      <c r="V1895" s="7">
        <v>505000000</v>
      </c>
      <c r="W1895" s="8">
        <f>V1895/J1895</f>
        <v>4517802.8269815706</v>
      </c>
    </row>
    <row r="1896" spans="1:23" ht="15" customHeight="1" x14ac:dyDescent="0.25">
      <c r="A1896" t="s">
        <v>13</v>
      </c>
      <c r="B1896">
        <v>1</v>
      </c>
      <c r="C1896" t="b">
        <v>0</v>
      </c>
      <c r="D1896" t="s">
        <v>14</v>
      </c>
      <c r="E1896" t="s">
        <v>33</v>
      </c>
      <c r="F1896">
        <v>6</v>
      </c>
      <c r="G1896" t="b">
        <v>1</v>
      </c>
      <c r="H1896">
        <v>2016</v>
      </c>
      <c r="I1896">
        <v>12</v>
      </c>
      <c r="J1896" s="4">
        <v>93.6</v>
      </c>
      <c r="K1896">
        <v>10</v>
      </c>
      <c r="L1896">
        <v>2</v>
      </c>
      <c r="M1896" t="s">
        <v>17</v>
      </c>
      <c r="N1896" t="s">
        <v>72</v>
      </c>
      <c r="O1896">
        <v>14</v>
      </c>
      <c r="P1896" t="s">
        <v>19</v>
      </c>
      <c r="Q1896" t="s">
        <v>3997</v>
      </c>
      <c r="R1896">
        <v>5</v>
      </c>
      <c r="S1896" t="s">
        <v>7363</v>
      </c>
      <c r="T1896" t="s">
        <v>3998</v>
      </c>
      <c r="U1896" t="s">
        <v>4714</v>
      </c>
      <c r="V1896" s="7">
        <v>350000000</v>
      </c>
      <c r="W1896" s="8">
        <f>V1896/J1896</f>
        <v>3739316.2393162395</v>
      </c>
    </row>
    <row r="1897" spans="1:23" ht="15" customHeight="1" x14ac:dyDescent="0.25">
      <c r="A1897" t="s">
        <v>13</v>
      </c>
      <c r="B1897">
        <v>2</v>
      </c>
      <c r="C1897" t="b">
        <v>1</v>
      </c>
      <c r="D1897" t="s">
        <v>14</v>
      </c>
      <c r="E1897" t="s">
        <v>15</v>
      </c>
      <c r="F1897">
        <v>8</v>
      </c>
      <c r="G1897" t="b">
        <v>1</v>
      </c>
      <c r="H1897">
        <v>2022</v>
      </c>
      <c r="I1897">
        <v>16</v>
      </c>
      <c r="J1897" s="4">
        <v>147</v>
      </c>
      <c r="K1897">
        <v>3</v>
      </c>
      <c r="L1897">
        <v>1</v>
      </c>
      <c r="M1897" t="s">
        <v>17</v>
      </c>
      <c r="N1897" t="s">
        <v>144</v>
      </c>
      <c r="O1897">
        <v>14</v>
      </c>
      <c r="P1897" t="s">
        <v>19</v>
      </c>
      <c r="Q1897" t="s">
        <v>4037</v>
      </c>
      <c r="R1897">
        <v>5</v>
      </c>
      <c r="S1897" t="s">
        <v>7364</v>
      </c>
      <c r="T1897" t="s">
        <v>4038</v>
      </c>
      <c r="U1897" t="s">
        <v>4647</v>
      </c>
      <c r="V1897" s="7">
        <v>720000000</v>
      </c>
      <c r="W1897" s="8">
        <f>V1897/J1897</f>
        <v>4897959.1836734693</v>
      </c>
    </row>
    <row r="1898" spans="1:23" ht="15" customHeight="1" x14ac:dyDescent="0.25">
      <c r="A1898" t="s">
        <v>13</v>
      </c>
      <c r="B1898">
        <v>2</v>
      </c>
      <c r="C1898" t="b">
        <v>1</v>
      </c>
      <c r="D1898" t="s">
        <v>14</v>
      </c>
      <c r="E1898" t="s">
        <v>52</v>
      </c>
      <c r="F1898">
        <v>6</v>
      </c>
      <c r="G1898" t="b">
        <v>1</v>
      </c>
      <c r="H1898">
        <v>2022</v>
      </c>
      <c r="I1898">
        <v>17</v>
      </c>
      <c r="J1898" s="4">
        <v>147</v>
      </c>
      <c r="K1898">
        <v>3</v>
      </c>
      <c r="L1898">
        <v>1</v>
      </c>
      <c r="M1898" t="s">
        <v>17</v>
      </c>
      <c r="N1898" t="s">
        <v>47</v>
      </c>
      <c r="O1898">
        <v>14</v>
      </c>
      <c r="P1898" t="s">
        <v>19</v>
      </c>
      <c r="Q1898" t="s">
        <v>4056</v>
      </c>
      <c r="R1898">
        <v>5</v>
      </c>
      <c r="S1898" t="s">
        <v>7365</v>
      </c>
      <c r="T1898" t="s">
        <v>4057</v>
      </c>
      <c r="U1898" t="s">
        <v>5403</v>
      </c>
      <c r="V1898" s="7">
        <v>661500000</v>
      </c>
      <c r="W1898" s="8">
        <f>V1898/J1898</f>
        <v>4500000</v>
      </c>
    </row>
    <row r="1899" spans="1:23" ht="15" customHeight="1" x14ac:dyDescent="0.25">
      <c r="A1899" t="s">
        <v>13</v>
      </c>
      <c r="B1899">
        <v>1</v>
      </c>
      <c r="C1899" t="b">
        <v>0</v>
      </c>
      <c r="D1899" t="s">
        <v>14</v>
      </c>
      <c r="E1899" t="s">
        <v>4459</v>
      </c>
      <c r="F1899">
        <v>1</v>
      </c>
      <c r="G1899" t="b">
        <v>1</v>
      </c>
      <c r="H1899">
        <v>2021</v>
      </c>
      <c r="I1899">
        <v>16</v>
      </c>
      <c r="J1899" s="4">
        <v>33.200000000000003</v>
      </c>
      <c r="K1899">
        <v>15</v>
      </c>
      <c r="L1899">
        <v>1</v>
      </c>
      <c r="M1899" t="s">
        <v>17</v>
      </c>
      <c r="N1899" t="s">
        <v>18</v>
      </c>
      <c r="O1899">
        <v>13</v>
      </c>
      <c r="P1899" t="s">
        <v>19</v>
      </c>
      <c r="Q1899" t="s">
        <v>98</v>
      </c>
      <c r="R1899">
        <v>1</v>
      </c>
      <c r="S1899" t="s">
        <v>7366</v>
      </c>
      <c r="T1899" t="s">
        <v>99</v>
      </c>
      <c r="U1899" s="1" t="s">
        <v>4744</v>
      </c>
      <c r="V1899" s="7">
        <v>180000000</v>
      </c>
      <c r="W1899" s="8">
        <f>V1899/J1899</f>
        <v>5421686.746987951</v>
      </c>
    </row>
    <row r="1900" spans="1:23" ht="15" customHeight="1" x14ac:dyDescent="0.25">
      <c r="A1900" t="s">
        <v>13</v>
      </c>
      <c r="B1900">
        <v>1</v>
      </c>
      <c r="C1900" t="b">
        <v>0</v>
      </c>
      <c r="D1900" t="s">
        <v>14</v>
      </c>
      <c r="E1900" t="s">
        <v>15</v>
      </c>
      <c r="F1900">
        <v>2</v>
      </c>
      <c r="G1900" t="b">
        <v>1</v>
      </c>
      <c r="H1900">
        <v>2017</v>
      </c>
      <c r="I1900">
        <v>10</v>
      </c>
      <c r="J1900" s="4">
        <v>47</v>
      </c>
      <c r="K1900">
        <v>6</v>
      </c>
      <c r="L1900">
        <v>1</v>
      </c>
      <c r="M1900" t="s">
        <v>17</v>
      </c>
      <c r="N1900" t="s">
        <v>18</v>
      </c>
      <c r="O1900">
        <v>13</v>
      </c>
      <c r="P1900" t="s">
        <v>19</v>
      </c>
      <c r="Q1900" t="s">
        <v>361</v>
      </c>
      <c r="R1900">
        <v>2</v>
      </c>
      <c r="S1900" t="s">
        <v>7367</v>
      </c>
      <c r="T1900" t="s">
        <v>362</v>
      </c>
      <c r="U1900" s="1" t="s">
        <v>5246</v>
      </c>
      <c r="V1900" s="7">
        <v>129250000</v>
      </c>
      <c r="W1900" s="8">
        <f>V1900/J1900</f>
        <v>2750000</v>
      </c>
    </row>
    <row r="1901" spans="1:23" ht="15" customHeight="1" x14ac:dyDescent="0.25">
      <c r="A1901" t="s">
        <v>13</v>
      </c>
      <c r="B1901">
        <v>1</v>
      </c>
      <c r="C1901" t="b">
        <v>1</v>
      </c>
      <c r="D1901" t="s">
        <v>14</v>
      </c>
      <c r="E1901" t="s">
        <v>33</v>
      </c>
      <c r="F1901">
        <v>2</v>
      </c>
      <c r="G1901" t="b">
        <v>1</v>
      </c>
      <c r="H1901">
        <v>2023</v>
      </c>
      <c r="I1901">
        <v>10</v>
      </c>
      <c r="J1901" s="4">
        <v>57.7</v>
      </c>
      <c r="K1901">
        <v>3</v>
      </c>
      <c r="L1901">
        <v>1</v>
      </c>
      <c r="M1901" t="s">
        <v>17</v>
      </c>
      <c r="N1901" t="s">
        <v>18</v>
      </c>
      <c r="O1901">
        <v>13</v>
      </c>
      <c r="P1901" t="s">
        <v>19</v>
      </c>
      <c r="Q1901" t="s">
        <v>632</v>
      </c>
      <c r="R1901">
        <v>2</v>
      </c>
      <c r="S1901" t="s">
        <v>7368</v>
      </c>
      <c r="T1901" t="s">
        <v>633</v>
      </c>
      <c r="U1901" s="1" t="s">
        <v>4682</v>
      </c>
      <c r="V1901" s="7">
        <v>161560000</v>
      </c>
      <c r="W1901" s="8">
        <f>V1901/J1901</f>
        <v>2800000</v>
      </c>
    </row>
    <row r="1902" spans="1:23" ht="15" customHeight="1" x14ac:dyDescent="0.25">
      <c r="A1902" t="s">
        <v>13</v>
      </c>
      <c r="B1902">
        <v>1</v>
      </c>
      <c r="C1902" t="b">
        <v>0</v>
      </c>
      <c r="D1902" t="s">
        <v>14</v>
      </c>
      <c r="E1902" t="s">
        <v>15</v>
      </c>
      <c r="F1902">
        <v>4</v>
      </c>
      <c r="G1902" t="b">
        <v>1</v>
      </c>
      <c r="H1902">
        <v>2014</v>
      </c>
      <c r="I1902">
        <v>9</v>
      </c>
      <c r="J1902" s="4">
        <v>64.099999999999994</v>
      </c>
      <c r="K1902">
        <v>4</v>
      </c>
      <c r="L1902">
        <v>1</v>
      </c>
      <c r="M1902" t="s">
        <v>17</v>
      </c>
      <c r="N1902" t="s">
        <v>18</v>
      </c>
      <c r="O1902">
        <v>13</v>
      </c>
      <c r="P1902" t="s">
        <v>19</v>
      </c>
      <c r="Q1902" t="s">
        <v>739</v>
      </c>
      <c r="R1902">
        <v>2</v>
      </c>
      <c r="S1902" t="s">
        <v>7369</v>
      </c>
      <c r="T1902" t="s">
        <v>740</v>
      </c>
      <c r="U1902" s="1" t="s">
        <v>5404</v>
      </c>
      <c r="V1902" s="7">
        <v>205120000</v>
      </c>
      <c r="W1902" s="8">
        <f>V1902/J1902</f>
        <v>3200000.0000000005</v>
      </c>
    </row>
    <row r="1903" spans="1:23" ht="15" customHeight="1" x14ac:dyDescent="0.25">
      <c r="A1903" t="s">
        <v>13</v>
      </c>
      <c r="B1903">
        <v>2</v>
      </c>
      <c r="C1903" t="b">
        <v>0</v>
      </c>
      <c r="D1903" t="s">
        <v>14</v>
      </c>
      <c r="E1903" t="s">
        <v>15</v>
      </c>
      <c r="F1903">
        <v>3</v>
      </c>
      <c r="G1903" t="b">
        <v>1</v>
      </c>
      <c r="H1903">
        <v>1989</v>
      </c>
      <c r="I1903">
        <v>12</v>
      </c>
      <c r="J1903" s="4">
        <v>29</v>
      </c>
      <c r="K1903">
        <v>1</v>
      </c>
      <c r="L1903">
        <v>1</v>
      </c>
      <c r="M1903" t="s">
        <v>17</v>
      </c>
      <c r="N1903" t="s">
        <v>18</v>
      </c>
      <c r="O1903">
        <v>13</v>
      </c>
      <c r="P1903" t="s">
        <v>19</v>
      </c>
      <c r="Q1903" t="s">
        <v>895</v>
      </c>
      <c r="R1903">
        <v>2</v>
      </c>
      <c r="S1903" t="s">
        <v>7370</v>
      </c>
      <c r="T1903" t="s">
        <v>896</v>
      </c>
      <c r="U1903" s="1" t="s">
        <v>4633</v>
      </c>
      <c r="V1903" s="7">
        <v>130000000</v>
      </c>
      <c r="W1903" s="8">
        <f>V1903/J1903</f>
        <v>4482758.6206896547</v>
      </c>
    </row>
    <row r="1904" spans="1:23" ht="15" customHeight="1" x14ac:dyDescent="0.25">
      <c r="A1904" t="s">
        <v>13</v>
      </c>
      <c r="B1904">
        <v>1</v>
      </c>
      <c r="C1904" t="b">
        <v>0</v>
      </c>
      <c r="D1904" t="s">
        <v>14</v>
      </c>
      <c r="E1904" t="s">
        <v>15</v>
      </c>
      <c r="F1904">
        <v>2</v>
      </c>
      <c r="G1904" t="b">
        <v>1</v>
      </c>
      <c r="H1904">
        <v>2021</v>
      </c>
      <c r="I1904">
        <v>12</v>
      </c>
      <c r="J1904" s="4">
        <v>53.12</v>
      </c>
      <c r="K1904">
        <v>8</v>
      </c>
      <c r="L1904">
        <v>1</v>
      </c>
      <c r="M1904" t="s">
        <v>17</v>
      </c>
      <c r="N1904" t="s">
        <v>18</v>
      </c>
      <c r="O1904">
        <v>13</v>
      </c>
      <c r="P1904" t="s">
        <v>19</v>
      </c>
      <c r="Q1904" t="s">
        <v>1729</v>
      </c>
      <c r="R1904">
        <v>2</v>
      </c>
      <c r="S1904" t="s">
        <v>7371</v>
      </c>
      <c r="T1904" t="s">
        <v>4137</v>
      </c>
      <c r="U1904" s="1" t="s">
        <v>4520</v>
      </c>
      <c r="V1904" s="7">
        <v>175000000</v>
      </c>
      <c r="W1904" s="8">
        <f>V1904/J1904</f>
        <v>3294427.7108433736</v>
      </c>
    </row>
    <row r="1905" spans="1:23" ht="15" customHeight="1" x14ac:dyDescent="0.25">
      <c r="A1905" t="s">
        <v>13</v>
      </c>
      <c r="B1905">
        <v>1</v>
      </c>
      <c r="C1905" t="b">
        <v>0</v>
      </c>
      <c r="D1905" t="s">
        <v>14</v>
      </c>
      <c r="E1905" t="s">
        <v>15</v>
      </c>
      <c r="F1905">
        <v>3</v>
      </c>
      <c r="G1905" t="b">
        <v>1</v>
      </c>
      <c r="H1905">
        <v>2017</v>
      </c>
      <c r="I1905">
        <v>15</v>
      </c>
      <c r="J1905" s="4">
        <v>72.88</v>
      </c>
      <c r="K1905">
        <v>11</v>
      </c>
      <c r="L1905">
        <v>1</v>
      </c>
      <c r="M1905" t="s">
        <v>17</v>
      </c>
      <c r="N1905" t="s">
        <v>18</v>
      </c>
      <c r="O1905">
        <v>13</v>
      </c>
      <c r="P1905" t="s">
        <v>19</v>
      </c>
      <c r="Q1905" t="s">
        <v>1836</v>
      </c>
      <c r="R1905">
        <v>2</v>
      </c>
      <c r="S1905" t="s">
        <v>5840</v>
      </c>
      <c r="T1905" t="s">
        <v>348</v>
      </c>
      <c r="U1905" s="1" t="s">
        <v>5405</v>
      </c>
      <c r="V1905" s="7">
        <v>189490000</v>
      </c>
      <c r="W1905" s="8">
        <f>V1905/J1905</f>
        <v>2600027.442371021</v>
      </c>
    </row>
    <row r="1906" spans="1:23" ht="15" customHeight="1" x14ac:dyDescent="0.25">
      <c r="A1906" t="s">
        <v>13</v>
      </c>
      <c r="B1906">
        <v>1</v>
      </c>
      <c r="C1906" t="b">
        <v>1</v>
      </c>
      <c r="D1906" t="s">
        <v>14</v>
      </c>
      <c r="E1906" t="s">
        <v>15</v>
      </c>
      <c r="F1906">
        <v>2</v>
      </c>
      <c r="G1906" t="b">
        <v>1</v>
      </c>
      <c r="H1906">
        <v>2023</v>
      </c>
      <c r="I1906">
        <v>15</v>
      </c>
      <c r="J1906" s="4">
        <v>46.21</v>
      </c>
      <c r="K1906">
        <v>3</v>
      </c>
      <c r="L1906">
        <v>1</v>
      </c>
      <c r="M1906" t="s">
        <v>17</v>
      </c>
      <c r="N1906" t="s">
        <v>18</v>
      </c>
      <c r="O1906">
        <v>13</v>
      </c>
      <c r="P1906" t="s">
        <v>19</v>
      </c>
      <c r="Q1906" t="s">
        <v>1845</v>
      </c>
      <c r="R1906">
        <v>2</v>
      </c>
      <c r="S1906" t="s">
        <v>7372</v>
      </c>
      <c r="T1906" t="s">
        <v>1846</v>
      </c>
      <c r="U1906" s="1" t="s">
        <v>4524</v>
      </c>
      <c r="V1906" s="7">
        <v>138630000</v>
      </c>
      <c r="W1906" s="8">
        <f>V1906/J1906</f>
        <v>3000000</v>
      </c>
    </row>
    <row r="1907" spans="1:23" ht="15" customHeight="1" x14ac:dyDescent="0.25">
      <c r="A1907" t="s">
        <v>13</v>
      </c>
      <c r="B1907">
        <v>1</v>
      </c>
      <c r="C1907" t="b">
        <v>0</v>
      </c>
      <c r="D1907" t="s">
        <v>14</v>
      </c>
      <c r="E1907" t="s">
        <v>15</v>
      </c>
      <c r="F1907">
        <v>2</v>
      </c>
      <c r="G1907" t="b">
        <v>1</v>
      </c>
      <c r="H1907">
        <v>2013</v>
      </c>
      <c r="I1907">
        <v>16</v>
      </c>
      <c r="J1907" s="4">
        <v>42</v>
      </c>
      <c r="K1907">
        <v>10</v>
      </c>
      <c r="L1907">
        <v>1</v>
      </c>
      <c r="M1907" t="s">
        <v>17</v>
      </c>
      <c r="N1907" t="s">
        <v>30</v>
      </c>
      <c r="O1907">
        <v>13</v>
      </c>
      <c r="P1907" t="s">
        <v>19</v>
      </c>
      <c r="Q1907" t="s">
        <v>1894</v>
      </c>
      <c r="R1907">
        <v>2</v>
      </c>
      <c r="S1907" t="s">
        <v>7373</v>
      </c>
      <c r="T1907" t="s">
        <v>1895</v>
      </c>
      <c r="U1907" s="1" t="s">
        <v>4539</v>
      </c>
      <c r="V1907" s="7">
        <v>230000000</v>
      </c>
      <c r="W1907" s="8">
        <f>V1907/J1907</f>
        <v>5476190.4761904757</v>
      </c>
    </row>
    <row r="1908" spans="1:23" ht="15" customHeight="1" x14ac:dyDescent="0.25">
      <c r="A1908" t="s">
        <v>13</v>
      </c>
      <c r="B1908">
        <v>1</v>
      </c>
      <c r="C1908" t="b">
        <v>0</v>
      </c>
      <c r="D1908" t="s">
        <v>14</v>
      </c>
      <c r="E1908" t="s">
        <v>15</v>
      </c>
      <c r="F1908">
        <v>3</v>
      </c>
      <c r="G1908" t="b">
        <v>1</v>
      </c>
      <c r="H1908">
        <v>2017</v>
      </c>
      <c r="I1908">
        <v>15</v>
      </c>
      <c r="J1908" s="4">
        <v>62.65</v>
      </c>
      <c r="K1908">
        <v>3</v>
      </c>
      <c r="L1908">
        <v>2</v>
      </c>
      <c r="M1908" t="s">
        <v>17</v>
      </c>
      <c r="N1908" t="s">
        <v>18</v>
      </c>
      <c r="O1908">
        <v>13</v>
      </c>
      <c r="P1908" t="s">
        <v>19</v>
      </c>
      <c r="Q1908" t="s">
        <v>1901</v>
      </c>
      <c r="R1908">
        <v>2</v>
      </c>
      <c r="S1908" t="s">
        <v>7374</v>
      </c>
      <c r="T1908" t="s">
        <v>1902</v>
      </c>
      <c r="U1908" s="1" t="s">
        <v>5406</v>
      </c>
      <c r="V1908" s="7">
        <v>325700000</v>
      </c>
      <c r="W1908" s="8">
        <f>V1908/J1908</f>
        <v>5198723.0646448527</v>
      </c>
    </row>
    <row r="1909" spans="1:23" ht="15" customHeight="1" x14ac:dyDescent="0.25">
      <c r="A1909" t="s">
        <v>13</v>
      </c>
      <c r="B1909">
        <v>1</v>
      </c>
      <c r="C1909" t="b">
        <v>0</v>
      </c>
      <c r="D1909" t="s">
        <v>14</v>
      </c>
      <c r="E1909" t="s">
        <v>15</v>
      </c>
      <c r="F1909">
        <v>2</v>
      </c>
      <c r="G1909" t="b">
        <v>1</v>
      </c>
      <c r="H1909">
        <v>2022</v>
      </c>
      <c r="I1909">
        <v>16</v>
      </c>
      <c r="J1909" s="4">
        <v>58.44</v>
      </c>
      <c r="K1909">
        <v>7</v>
      </c>
      <c r="L1909">
        <v>2</v>
      </c>
      <c r="M1909" t="s">
        <v>17</v>
      </c>
      <c r="N1909" t="s">
        <v>18</v>
      </c>
      <c r="O1909">
        <v>13</v>
      </c>
      <c r="P1909" t="s">
        <v>19</v>
      </c>
      <c r="Q1909" t="s">
        <v>1913</v>
      </c>
      <c r="R1909">
        <v>2</v>
      </c>
      <c r="S1909" t="s">
        <v>7375</v>
      </c>
      <c r="T1909" t="s">
        <v>1914</v>
      </c>
      <c r="U1909" s="1" t="s">
        <v>5407</v>
      </c>
      <c r="V1909" s="7">
        <v>262980000.00000003</v>
      </c>
      <c r="W1909" s="8">
        <f>V1909/J1909</f>
        <v>4500000.0000000009</v>
      </c>
    </row>
    <row r="1910" spans="1:23" ht="15" customHeight="1" x14ac:dyDescent="0.25">
      <c r="A1910" t="s">
        <v>13</v>
      </c>
      <c r="B1910">
        <v>1</v>
      </c>
      <c r="C1910" t="b">
        <v>0</v>
      </c>
      <c r="D1910" t="s">
        <v>14</v>
      </c>
      <c r="E1910" t="s">
        <v>15</v>
      </c>
      <c r="F1910">
        <v>4</v>
      </c>
      <c r="G1910" t="b">
        <v>1</v>
      </c>
      <c r="H1910">
        <v>1990</v>
      </c>
      <c r="I1910">
        <v>5</v>
      </c>
      <c r="J1910" s="4">
        <v>64</v>
      </c>
      <c r="K1910">
        <v>4</v>
      </c>
      <c r="L1910">
        <v>1</v>
      </c>
      <c r="M1910" t="s">
        <v>17</v>
      </c>
      <c r="N1910" t="s">
        <v>18</v>
      </c>
      <c r="O1910">
        <v>13</v>
      </c>
      <c r="P1910" t="s">
        <v>19</v>
      </c>
      <c r="Q1910" t="s">
        <v>2086</v>
      </c>
      <c r="R1910">
        <v>2</v>
      </c>
      <c r="S1910" t="s">
        <v>7376</v>
      </c>
      <c r="T1910" t="s">
        <v>2087</v>
      </c>
      <c r="U1910" s="1" t="s">
        <v>4607</v>
      </c>
      <c r="V1910" s="7">
        <v>110000000</v>
      </c>
      <c r="W1910" s="8">
        <f>V1910/J1910</f>
        <v>1718750</v>
      </c>
    </row>
    <row r="1911" spans="1:23" ht="15" customHeight="1" x14ac:dyDescent="0.25">
      <c r="A1911" t="s">
        <v>13</v>
      </c>
      <c r="B1911">
        <v>1</v>
      </c>
      <c r="C1911" t="b">
        <v>0</v>
      </c>
      <c r="D1911" t="s">
        <v>14</v>
      </c>
      <c r="E1911" t="s">
        <v>15</v>
      </c>
      <c r="F1911">
        <v>2</v>
      </c>
      <c r="G1911" t="b">
        <v>1</v>
      </c>
      <c r="H1911">
        <v>2021</v>
      </c>
      <c r="I1911">
        <v>12</v>
      </c>
      <c r="J1911" s="4">
        <v>54</v>
      </c>
      <c r="K1911">
        <v>10</v>
      </c>
      <c r="L1911">
        <v>2</v>
      </c>
      <c r="M1911" t="s">
        <v>17</v>
      </c>
      <c r="N1911" t="s">
        <v>18</v>
      </c>
      <c r="O1911">
        <v>13</v>
      </c>
      <c r="P1911" t="s">
        <v>19</v>
      </c>
      <c r="Q1911" t="s">
        <v>2180</v>
      </c>
      <c r="R1911">
        <v>2</v>
      </c>
      <c r="S1911" t="s">
        <v>7377</v>
      </c>
      <c r="T1911" t="s">
        <v>2181</v>
      </c>
      <c r="U1911" s="1" t="s">
        <v>5408</v>
      </c>
      <c r="V1911" s="7">
        <v>180480000</v>
      </c>
      <c r="W1911" s="8">
        <f>V1911/J1911</f>
        <v>3342222.222222222</v>
      </c>
    </row>
    <row r="1912" spans="1:23" ht="15" customHeight="1" x14ac:dyDescent="0.25">
      <c r="A1912" t="s">
        <v>13</v>
      </c>
      <c r="B1912">
        <v>1</v>
      </c>
      <c r="C1912" t="b">
        <v>0</v>
      </c>
      <c r="D1912" t="s">
        <v>14</v>
      </c>
      <c r="E1912" t="s">
        <v>15</v>
      </c>
      <c r="F1912">
        <v>4</v>
      </c>
      <c r="G1912" t="b">
        <v>1</v>
      </c>
      <c r="H1912">
        <v>2022</v>
      </c>
      <c r="I1912">
        <v>15</v>
      </c>
      <c r="J1912" s="4">
        <v>78.33</v>
      </c>
      <c r="K1912">
        <v>6</v>
      </c>
      <c r="L1912">
        <v>1</v>
      </c>
      <c r="M1912" t="s">
        <v>17</v>
      </c>
      <c r="N1912" t="s">
        <v>18</v>
      </c>
      <c r="O1912">
        <v>13</v>
      </c>
      <c r="P1912" t="s">
        <v>19</v>
      </c>
      <c r="Q1912" t="s">
        <v>2356</v>
      </c>
      <c r="R1912">
        <v>3</v>
      </c>
      <c r="S1912" t="s">
        <v>7378</v>
      </c>
      <c r="T1912" t="s">
        <v>2357</v>
      </c>
      <c r="U1912" t="s">
        <v>4834</v>
      </c>
      <c r="V1912" s="7">
        <v>258488999.99999997</v>
      </c>
      <c r="W1912" s="8">
        <f>V1912/J1912</f>
        <v>3299999.9999999995</v>
      </c>
    </row>
    <row r="1913" spans="1:23" ht="15" customHeight="1" x14ac:dyDescent="0.25">
      <c r="A1913" t="s">
        <v>13</v>
      </c>
      <c r="B1913">
        <v>1</v>
      </c>
      <c r="C1913" t="b">
        <v>0</v>
      </c>
      <c r="D1913" t="s">
        <v>14</v>
      </c>
      <c r="E1913" t="s">
        <v>15</v>
      </c>
      <c r="F1913">
        <v>5</v>
      </c>
      <c r="G1913" t="b">
        <v>1</v>
      </c>
      <c r="H1913">
        <v>2023</v>
      </c>
      <c r="I1913">
        <v>25</v>
      </c>
      <c r="J1913" s="4">
        <v>86.41</v>
      </c>
      <c r="K1913">
        <v>14</v>
      </c>
      <c r="L1913">
        <v>2</v>
      </c>
      <c r="M1913" t="s">
        <v>17</v>
      </c>
      <c r="N1913" t="s">
        <v>18</v>
      </c>
      <c r="O1913">
        <v>13</v>
      </c>
      <c r="P1913" t="s">
        <v>19</v>
      </c>
      <c r="Q1913" t="s">
        <v>2487</v>
      </c>
      <c r="R1913">
        <v>3</v>
      </c>
      <c r="S1913" t="s">
        <v>7379</v>
      </c>
      <c r="T1913" t="s">
        <v>2488</v>
      </c>
      <c r="U1913" t="s">
        <v>4790</v>
      </c>
      <c r="V1913" s="7">
        <v>449332000</v>
      </c>
      <c r="W1913" s="8">
        <f>V1913/J1913</f>
        <v>5200000</v>
      </c>
    </row>
    <row r="1914" spans="1:23" ht="15" customHeight="1" x14ac:dyDescent="0.25">
      <c r="A1914" t="s">
        <v>13</v>
      </c>
      <c r="B1914">
        <v>1</v>
      </c>
      <c r="C1914" t="b">
        <v>1</v>
      </c>
      <c r="D1914" t="s">
        <v>14</v>
      </c>
      <c r="E1914" t="s">
        <v>15</v>
      </c>
      <c r="F1914">
        <v>4</v>
      </c>
      <c r="G1914" t="b">
        <v>0</v>
      </c>
      <c r="H1914">
        <v>2023</v>
      </c>
      <c r="I1914">
        <v>6</v>
      </c>
      <c r="J1914" s="4">
        <v>81.7</v>
      </c>
      <c r="K1914">
        <v>2</v>
      </c>
      <c r="L1914">
        <v>1</v>
      </c>
      <c r="M1914" t="s">
        <v>17</v>
      </c>
      <c r="N1914" t="s">
        <v>18</v>
      </c>
      <c r="O1914">
        <v>13</v>
      </c>
      <c r="P1914" t="s">
        <v>19</v>
      </c>
      <c r="Q1914" t="s">
        <v>2531</v>
      </c>
      <c r="R1914">
        <v>3</v>
      </c>
      <c r="S1914" t="s">
        <v>7380</v>
      </c>
      <c r="T1914" t="s">
        <v>2532</v>
      </c>
      <c r="U1914" t="s">
        <v>4790</v>
      </c>
      <c r="V1914" s="7">
        <v>424840000.00000006</v>
      </c>
      <c r="W1914" s="8">
        <f>V1914/J1914</f>
        <v>5200000.0000000009</v>
      </c>
    </row>
    <row r="1915" spans="1:23" ht="15" customHeight="1" x14ac:dyDescent="0.25">
      <c r="A1915" t="s">
        <v>13</v>
      </c>
      <c r="B1915">
        <v>1</v>
      </c>
      <c r="C1915" t="b">
        <v>0</v>
      </c>
      <c r="D1915" t="s">
        <v>14</v>
      </c>
      <c r="E1915" t="s">
        <v>33</v>
      </c>
      <c r="F1915">
        <v>4</v>
      </c>
      <c r="G1915" t="b">
        <v>1</v>
      </c>
      <c r="H1915">
        <v>2023</v>
      </c>
      <c r="I1915">
        <v>16</v>
      </c>
      <c r="J1915" s="4">
        <v>71.09</v>
      </c>
      <c r="K1915">
        <v>8</v>
      </c>
      <c r="L1915">
        <v>1</v>
      </c>
      <c r="M1915" t="s">
        <v>17</v>
      </c>
      <c r="N1915" t="s">
        <v>2557</v>
      </c>
      <c r="O1915">
        <v>13</v>
      </c>
      <c r="P1915" t="s">
        <v>19</v>
      </c>
      <c r="Q1915" t="s">
        <v>2558</v>
      </c>
      <c r="R1915">
        <v>3</v>
      </c>
      <c r="S1915" t="s">
        <v>7381</v>
      </c>
      <c r="T1915" t="s">
        <v>2559</v>
      </c>
      <c r="U1915" t="s">
        <v>4940</v>
      </c>
      <c r="V1915" s="7">
        <v>391000000</v>
      </c>
      <c r="W1915" s="8">
        <f>V1915/J1915</f>
        <v>5500070.3333802223</v>
      </c>
    </row>
    <row r="1916" spans="1:23" ht="15" customHeight="1" x14ac:dyDescent="0.25">
      <c r="A1916" t="s">
        <v>13</v>
      </c>
      <c r="B1916">
        <v>1</v>
      </c>
      <c r="C1916" t="b">
        <v>0</v>
      </c>
      <c r="D1916" t="s">
        <v>14</v>
      </c>
      <c r="E1916" t="s">
        <v>33</v>
      </c>
      <c r="F1916">
        <v>3</v>
      </c>
      <c r="G1916" t="b">
        <v>1</v>
      </c>
      <c r="H1916">
        <v>2022</v>
      </c>
      <c r="I1916">
        <v>15</v>
      </c>
      <c r="J1916" s="4">
        <v>77.25</v>
      </c>
      <c r="K1916">
        <v>2</v>
      </c>
      <c r="L1916">
        <v>3</v>
      </c>
      <c r="M1916" t="s">
        <v>17</v>
      </c>
      <c r="N1916" t="s">
        <v>18</v>
      </c>
      <c r="O1916">
        <v>13</v>
      </c>
      <c r="P1916" t="s">
        <v>19</v>
      </c>
      <c r="Q1916" t="s">
        <v>2650</v>
      </c>
      <c r="R1916">
        <v>3</v>
      </c>
      <c r="S1916" t="s">
        <v>7382</v>
      </c>
      <c r="T1916" t="s">
        <v>2651</v>
      </c>
      <c r="U1916" t="s">
        <v>4679</v>
      </c>
      <c r="V1916" s="7">
        <v>225000000</v>
      </c>
      <c r="W1916" s="8">
        <f>V1916/J1916</f>
        <v>2912621.3592233011</v>
      </c>
    </row>
    <row r="1917" spans="1:23" ht="15" customHeight="1" x14ac:dyDescent="0.25">
      <c r="A1917" t="s">
        <v>13</v>
      </c>
      <c r="B1917">
        <v>2</v>
      </c>
      <c r="C1917" t="b">
        <v>0</v>
      </c>
      <c r="D1917" t="s">
        <v>14</v>
      </c>
      <c r="E1917" t="s">
        <v>15</v>
      </c>
      <c r="F1917">
        <v>4</v>
      </c>
      <c r="G1917" t="b">
        <v>1</v>
      </c>
      <c r="H1917">
        <v>2013</v>
      </c>
      <c r="I1917">
        <v>16</v>
      </c>
      <c r="J1917" s="4">
        <v>69</v>
      </c>
      <c r="K1917">
        <v>15</v>
      </c>
      <c r="L1917">
        <v>1</v>
      </c>
      <c r="M1917" t="s">
        <v>17</v>
      </c>
      <c r="N1917" t="s">
        <v>18</v>
      </c>
      <c r="O1917">
        <v>13</v>
      </c>
      <c r="P1917" t="s">
        <v>19</v>
      </c>
      <c r="Q1917" t="s">
        <v>2776</v>
      </c>
      <c r="R1917">
        <v>3</v>
      </c>
      <c r="S1917" t="s">
        <v>7383</v>
      </c>
      <c r="T1917" t="s">
        <v>2777</v>
      </c>
      <c r="U1917" t="s">
        <v>5022</v>
      </c>
      <c r="V1917" s="7">
        <v>227700000</v>
      </c>
      <c r="W1917" s="8">
        <f>V1917/J1917</f>
        <v>3300000</v>
      </c>
    </row>
    <row r="1918" spans="1:23" ht="15" customHeight="1" x14ac:dyDescent="0.25">
      <c r="A1918" t="s">
        <v>13</v>
      </c>
      <c r="B1918">
        <v>2</v>
      </c>
      <c r="C1918" t="b">
        <v>1</v>
      </c>
      <c r="D1918" t="s">
        <v>14</v>
      </c>
      <c r="E1918" t="s">
        <v>15</v>
      </c>
      <c r="F1918">
        <v>3</v>
      </c>
      <c r="G1918" t="b">
        <v>1</v>
      </c>
      <c r="H1918">
        <v>2013</v>
      </c>
      <c r="I1918">
        <v>16</v>
      </c>
      <c r="J1918" s="4">
        <v>76.83</v>
      </c>
      <c r="K1918">
        <v>7</v>
      </c>
      <c r="L1918">
        <v>1</v>
      </c>
      <c r="M1918" t="s">
        <v>17</v>
      </c>
      <c r="N1918" t="s">
        <v>18</v>
      </c>
      <c r="O1918">
        <v>13</v>
      </c>
      <c r="P1918" t="s">
        <v>19</v>
      </c>
      <c r="Q1918" t="s">
        <v>2873</v>
      </c>
      <c r="R1918">
        <v>3</v>
      </c>
      <c r="S1918" t="s">
        <v>7384</v>
      </c>
      <c r="T1918" t="s">
        <v>4189</v>
      </c>
      <c r="U1918" t="s">
        <v>4872</v>
      </c>
      <c r="V1918" s="7">
        <v>250000000</v>
      </c>
      <c r="W1918" s="8">
        <f>V1918/J1918</f>
        <v>3253937.2640895485</v>
      </c>
    </row>
    <row r="1919" spans="1:23" ht="15" customHeight="1" x14ac:dyDescent="0.25">
      <c r="A1919" t="s">
        <v>13</v>
      </c>
      <c r="B1919">
        <v>1</v>
      </c>
      <c r="C1919" t="b">
        <v>1</v>
      </c>
      <c r="D1919" t="s">
        <v>14</v>
      </c>
      <c r="E1919" t="s">
        <v>15</v>
      </c>
      <c r="F1919">
        <v>3</v>
      </c>
      <c r="G1919" t="b">
        <v>1</v>
      </c>
      <c r="H1919">
        <v>2006</v>
      </c>
      <c r="I1919">
        <v>12</v>
      </c>
      <c r="J1919" s="4">
        <v>90</v>
      </c>
      <c r="K1919">
        <v>11</v>
      </c>
      <c r="L1919">
        <v>2</v>
      </c>
      <c r="M1919" t="s">
        <v>17</v>
      </c>
      <c r="N1919" t="s">
        <v>18</v>
      </c>
      <c r="O1919">
        <v>13</v>
      </c>
      <c r="P1919" t="s">
        <v>19</v>
      </c>
      <c r="Q1919" t="s">
        <v>2877</v>
      </c>
      <c r="R1919">
        <v>3</v>
      </c>
      <c r="S1919" t="s">
        <v>7385</v>
      </c>
      <c r="T1919" t="s">
        <v>2878</v>
      </c>
      <c r="U1919" t="s">
        <v>4724</v>
      </c>
      <c r="V1919" s="7">
        <v>360000000</v>
      </c>
      <c r="W1919" s="8">
        <f>V1919/J1919</f>
        <v>4000000</v>
      </c>
    </row>
    <row r="1920" spans="1:23" ht="15" customHeight="1" x14ac:dyDescent="0.25">
      <c r="A1920" t="s">
        <v>13</v>
      </c>
      <c r="B1920">
        <v>1</v>
      </c>
      <c r="C1920" t="b">
        <v>0</v>
      </c>
      <c r="D1920" t="s">
        <v>14</v>
      </c>
      <c r="E1920" t="s">
        <v>33</v>
      </c>
      <c r="F1920">
        <v>4</v>
      </c>
      <c r="G1920" t="b">
        <v>1</v>
      </c>
      <c r="H1920">
        <v>2014</v>
      </c>
      <c r="I1920">
        <v>12</v>
      </c>
      <c r="J1920" s="4">
        <v>96.94</v>
      </c>
      <c r="K1920">
        <v>6</v>
      </c>
      <c r="L1920">
        <v>1</v>
      </c>
      <c r="M1920" t="s">
        <v>17</v>
      </c>
      <c r="N1920" t="s">
        <v>18</v>
      </c>
      <c r="O1920">
        <v>13</v>
      </c>
      <c r="P1920" t="s">
        <v>19</v>
      </c>
      <c r="Q1920" t="s">
        <v>2906</v>
      </c>
      <c r="R1920">
        <v>3</v>
      </c>
      <c r="S1920" t="s">
        <v>7386</v>
      </c>
      <c r="T1920" t="s">
        <v>2907</v>
      </c>
      <c r="U1920" t="s">
        <v>5409</v>
      </c>
      <c r="V1920" s="7">
        <v>339230000</v>
      </c>
      <c r="W1920" s="8">
        <f>V1920/J1920</f>
        <v>3499381.0604497627</v>
      </c>
    </row>
    <row r="1921" spans="1:23" ht="15" customHeight="1" x14ac:dyDescent="0.25">
      <c r="A1921" t="s">
        <v>13</v>
      </c>
      <c r="B1921">
        <v>1</v>
      </c>
      <c r="C1921" t="b">
        <v>0</v>
      </c>
      <c r="D1921" t="s">
        <v>14</v>
      </c>
      <c r="E1921" t="s">
        <v>15</v>
      </c>
      <c r="F1921">
        <v>4</v>
      </c>
      <c r="G1921" t="b">
        <v>0</v>
      </c>
      <c r="H1921">
        <v>2023</v>
      </c>
      <c r="I1921">
        <v>16</v>
      </c>
      <c r="J1921" s="4">
        <v>75.849999999999994</v>
      </c>
      <c r="K1921">
        <v>13</v>
      </c>
      <c r="L1921">
        <v>3</v>
      </c>
      <c r="M1921" t="s">
        <v>17</v>
      </c>
      <c r="N1921" t="s">
        <v>18</v>
      </c>
      <c r="O1921">
        <v>13</v>
      </c>
      <c r="P1921" t="s">
        <v>19</v>
      </c>
      <c r="Q1921" t="s">
        <v>2993</v>
      </c>
      <c r="R1921">
        <v>3</v>
      </c>
      <c r="S1921" t="s">
        <v>7387</v>
      </c>
      <c r="T1921" t="s">
        <v>2994</v>
      </c>
      <c r="U1921" t="s">
        <v>4637</v>
      </c>
      <c r="V1921" s="7">
        <v>185000000</v>
      </c>
      <c r="W1921" s="8">
        <f>V1921/J1921</f>
        <v>2439024.3902439028</v>
      </c>
    </row>
    <row r="1922" spans="1:23" ht="15" customHeight="1" x14ac:dyDescent="0.25">
      <c r="A1922" t="s">
        <v>13</v>
      </c>
      <c r="B1922">
        <v>1</v>
      </c>
      <c r="C1922" t="b">
        <v>0</v>
      </c>
      <c r="D1922" t="s">
        <v>14</v>
      </c>
      <c r="E1922" t="s">
        <v>15</v>
      </c>
      <c r="F1922">
        <v>3</v>
      </c>
      <c r="G1922" t="b">
        <v>1</v>
      </c>
      <c r="H1922">
        <v>2023</v>
      </c>
      <c r="I1922">
        <v>16</v>
      </c>
      <c r="J1922" s="4">
        <v>79.260000000000005</v>
      </c>
      <c r="K1922">
        <v>8</v>
      </c>
      <c r="L1922">
        <v>1</v>
      </c>
      <c r="M1922" t="s">
        <v>17</v>
      </c>
      <c r="N1922" t="s">
        <v>18</v>
      </c>
      <c r="O1922">
        <v>13</v>
      </c>
      <c r="P1922" t="s">
        <v>19</v>
      </c>
      <c r="Q1922" t="s">
        <v>3047</v>
      </c>
      <c r="R1922">
        <v>3</v>
      </c>
      <c r="S1922" t="s">
        <v>7388</v>
      </c>
      <c r="T1922" t="s">
        <v>4492</v>
      </c>
      <c r="U1922" t="s">
        <v>5347</v>
      </c>
      <c r="V1922" s="7">
        <v>257595000.00000003</v>
      </c>
      <c r="W1922" s="8">
        <f>V1922/J1922</f>
        <v>3250000</v>
      </c>
    </row>
    <row r="1923" spans="1:23" ht="15" customHeight="1" x14ac:dyDescent="0.25">
      <c r="A1923" t="s">
        <v>13</v>
      </c>
      <c r="B1923">
        <v>1</v>
      </c>
      <c r="C1923" t="b">
        <v>0</v>
      </c>
      <c r="D1923" t="s">
        <v>14</v>
      </c>
      <c r="E1923" t="s">
        <v>15</v>
      </c>
      <c r="F1923">
        <v>7</v>
      </c>
      <c r="G1923" t="b">
        <v>1</v>
      </c>
      <c r="H1923">
        <v>2022</v>
      </c>
      <c r="I1923">
        <v>13</v>
      </c>
      <c r="J1923" s="4">
        <v>67</v>
      </c>
      <c r="K1923">
        <v>13</v>
      </c>
      <c r="L1923">
        <v>1</v>
      </c>
      <c r="M1923" t="s">
        <v>17</v>
      </c>
      <c r="N1923" t="s">
        <v>92</v>
      </c>
      <c r="O1923">
        <v>13</v>
      </c>
      <c r="P1923" t="s">
        <v>19</v>
      </c>
      <c r="Q1923" t="s">
        <v>3052</v>
      </c>
      <c r="R1923">
        <v>3</v>
      </c>
      <c r="S1923" t="s">
        <v>7389</v>
      </c>
      <c r="T1923" t="s">
        <v>3053</v>
      </c>
      <c r="U1923" t="s">
        <v>4836</v>
      </c>
      <c r="V1923" s="7">
        <v>265000000</v>
      </c>
      <c r="W1923" s="8">
        <f>V1923/J1923</f>
        <v>3955223.8805970149</v>
      </c>
    </row>
    <row r="1924" spans="1:23" ht="15" customHeight="1" x14ac:dyDescent="0.25">
      <c r="A1924" t="s">
        <v>13</v>
      </c>
      <c r="B1924">
        <v>1</v>
      </c>
      <c r="C1924" t="b">
        <v>0</v>
      </c>
      <c r="D1924" t="s">
        <v>14</v>
      </c>
      <c r="E1924" t="s">
        <v>15</v>
      </c>
      <c r="F1924">
        <v>4</v>
      </c>
      <c r="G1924" t="b">
        <v>1</v>
      </c>
      <c r="H1924">
        <v>2017</v>
      </c>
      <c r="I1924">
        <v>16</v>
      </c>
      <c r="J1924" s="4">
        <v>80.569999999999993</v>
      </c>
      <c r="K1924">
        <v>14</v>
      </c>
      <c r="L1924">
        <v>1</v>
      </c>
      <c r="M1924" t="s">
        <v>17</v>
      </c>
      <c r="N1924" t="s">
        <v>236</v>
      </c>
      <c r="O1924">
        <v>13</v>
      </c>
      <c r="P1924" t="s">
        <v>19</v>
      </c>
      <c r="Q1924" t="s">
        <v>3064</v>
      </c>
      <c r="R1924">
        <v>3</v>
      </c>
      <c r="S1924" t="s">
        <v>7390</v>
      </c>
      <c r="T1924" t="s">
        <v>3065</v>
      </c>
      <c r="U1924" t="s">
        <v>5199</v>
      </c>
      <c r="V1924" s="7">
        <v>249000000</v>
      </c>
      <c r="W1924" s="8">
        <f>V1924/J1924</f>
        <v>3090480.3276653844</v>
      </c>
    </row>
    <row r="1925" spans="1:23" ht="15" customHeight="1" x14ac:dyDescent="0.25">
      <c r="A1925" t="s">
        <v>13</v>
      </c>
      <c r="B1925">
        <v>1</v>
      </c>
      <c r="C1925" t="b">
        <v>0</v>
      </c>
      <c r="D1925" t="s">
        <v>14</v>
      </c>
      <c r="E1925" t="s">
        <v>15</v>
      </c>
      <c r="F1925">
        <v>5</v>
      </c>
      <c r="G1925" t="b">
        <v>1</v>
      </c>
      <c r="H1925">
        <v>2020</v>
      </c>
      <c r="I1925">
        <v>16</v>
      </c>
      <c r="J1925" s="4">
        <v>101</v>
      </c>
      <c r="K1925">
        <v>8</v>
      </c>
      <c r="L1925">
        <v>2</v>
      </c>
      <c r="M1925" t="s">
        <v>17</v>
      </c>
      <c r="N1925" t="s">
        <v>55</v>
      </c>
      <c r="O1925">
        <v>13</v>
      </c>
      <c r="P1925" t="s">
        <v>19</v>
      </c>
      <c r="Q1925" t="s">
        <v>3191</v>
      </c>
      <c r="R1925">
        <v>3</v>
      </c>
      <c r="S1925" t="s">
        <v>7391</v>
      </c>
      <c r="T1925" t="s">
        <v>3192</v>
      </c>
      <c r="U1925" t="s">
        <v>5410</v>
      </c>
      <c r="V1925" s="7">
        <v>314030000</v>
      </c>
      <c r="W1925" s="8">
        <f>V1925/J1925</f>
        <v>3109207.9207920791</v>
      </c>
    </row>
    <row r="1926" spans="1:23" ht="15" customHeight="1" x14ac:dyDescent="0.25">
      <c r="A1926" t="s">
        <v>13</v>
      </c>
      <c r="B1926">
        <v>1</v>
      </c>
      <c r="C1926" t="b">
        <v>0</v>
      </c>
      <c r="D1926" t="s">
        <v>14</v>
      </c>
      <c r="E1926" t="s">
        <v>15</v>
      </c>
      <c r="F1926">
        <v>4</v>
      </c>
      <c r="G1926" t="b">
        <v>1</v>
      </c>
      <c r="H1926">
        <v>1988</v>
      </c>
      <c r="I1926">
        <v>9</v>
      </c>
      <c r="J1926" s="4">
        <v>67</v>
      </c>
      <c r="K1926">
        <v>1</v>
      </c>
      <c r="L1926">
        <v>1</v>
      </c>
      <c r="M1926" t="s">
        <v>17</v>
      </c>
      <c r="N1926" t="s">
        <v>18</v>
      </c>
      <c r="O1926">
        <v>13</v>
      </c>
      <c r="P1926" t="s">
        <v>19</v>
      </c>
      <c r="Q1926" t="s">
        <v>3220</v>
      </c>
      <c r="R1926">
        <v>3</v>
      </c>
      <c r="S1926" t="s">
        <v>7392</v>
      </c>
      <c r="T1926" t="s">
        <v>3221</v>
      </c>
      <c r="U1926" t="s">
        <v>4798</v>
      </c>
      <c r="V1926" s="7">
        <v>280000000</v>
      </c>
      <c r="W1926" s="8">
        <f>V1926/J1926</f>
        <v>4179104.4776119404</v>
      </c>
    </row>
    <row r="1927" spans="1:23" ht="15" customHeight="1" x14ac:dyDescent="0.25">
      <c r="A1927" t="s">
        <v>13</v>
      </c>
      <c r="B1927">
        <v>0</v>
      </c>
      <c r="C1927" t="b">
        <v>1</v>
      </c>
      <c r="D1927" t="s">
        <v>14</v>
      </c>
      <c r="E1927" t="s">
        <v>15</v>
      </c>
      <c r="F1927">
        <v>7</v>
      </c>
      <c r="G1927" t="b">
        <v>1</v>
      </c>
      <c r="H1927">
        <v>2020</v>
      </c>
      <c r="I1927">
        <v>16</v>
      </c>
      <c r="J1927" s="4">
        <v>135.94999999999999</v>
      </c>
      <c r="K1927">
        <v>5</v>
      </c>
      <c r="L1927">
        <v>1</v>
      </c>
      <c r="M1927" t="s">
        <v>17</v>
      </c>
      <c r="N1927" t="s">
        <v>18</v>
      </c>
      <c r="O1927">
        <v>13</v>
      </c>
      <c r="P1927" t="s">
        <v>19</v>
      </c>
      <c r="Q1927" t="s">
        <v>3380</v>
      </c>
      <c r="R1927">
        <v>4</v>
      </c>
      <c r="S1927" t="s">
        <v>7393</v>
      </c>
      <c r="T1927" t="s">
        <v>3381</v>
      </c>
      <c r="U1927" t="s">
        <v>5411</v>
      </c>
      <c r="V1927" s="7">
        <v>652560000</v>
      </c>
      <c r="W1927" s="8">
        <f>V1927/J1927</f>
        <v>4800000</v>
      </c>
    </row>
    <row r="1928" spans="1:23" ht="15" customHeight="1" x14ac:dyDescent="0.25">
      <c r="A1928" t="s">
        <v>13</v>
      </c>
      <c r="B1928">
        <v>1</v>
      </c>
      <c r="C1928" t="b">
        <v>0</v>
      </c>
      <c r="D1928" t="s">
        <v>14</v>
      </c>
      <c r="E1928" t="s">
        <v>15</v>
      </c>
      <c r="F1928">
        <v>5</v>
      </c>
      <c r="G1928" t="b">
        <v>1</v>
      </c>
      <c r="H1928">
        <v>2015</v>
      </c>
      <c r="I1928">
        <v>10</v>
      </c>
      <c r="J1928" s="4">
        <v>120</v>
      </c>
      <c r="K1928">
        <v>5</v>
      </c>
      <c r="L1928">
        <v>1</v>
      </c>
      <c r="M1928" t="s">
        <v>17</v>
      </c>
      <c r="N1928" t="s">
        <v>47</v>
      </c>
      <c r="O1928">
        <v>13</v>
      </c>
      <c r="P1928" t="s">
        <v>19</v>
      </c>
      <c r="Q1928" t="s">
        <v>3543</v>
      </c>
      <c r="R1928">
        <v>4</v>
      </c>
      <c r="S1928" t="s">
        <v>7394</v>
      </c>
      <c r="T1928" t="s">
        <v>3544</v>
      </c>
      <c r="U1928" t="s">
        <v>5412</v>
      </c>
      <c r="V1928" s="7">
        <v>408000000</v>
      </c>
      <c r="W1928" s="8">
        <f>V1928/J1928</f>
        <v>3400000</v>
      </c>
    </row>
    <row r="1929" spans="1:23" ht="15" customHeight="1" x14ac:dyDescent="0.25">
      <c r="A1929" t="s">
        <v>13</v>
      </c>
      <c r="B1929">
        <v>1</v>
      </c>
      <c r="C1929" t="b">
        <v>1</v>
      </c>
      <c r="D1929" t="s">
        <v>14</v>
      </c>
      <c r="E1929" t="s">
        <v>33</v>
      </c>
      <c r="F1929">
        <v>7</v>
      </c>
      <c r="G1929" t="b">
        <v>1</v>
      </c>
      <c r="H1929">
        <v>2010</v>
      </c>
      <c r="I1929">
        <v>6</v>
      </c>
      <c r="J1929" s="4">
        <v>148</v>
      </c>
      <c r="K1929">
        <v>5</v>
      </c>
      <c r="L1929">
        <v>1</v>
      </c>
      <c r="M1929" t="s">
        <v>17</v>
      </c>
      <c r="N1929" t="s">
        <v>18</v>
      </c>
      <c r="O1929">
        <v>13</v>
      </c>
      <c r="P1929" t="s">
        <v>19</v>
      </c>
      <c r="Q1929" t="s">
        <v>3636</v>
      </c>
      <c r="R1929">
        <v>4</v>
      </c>
      <c r="S1929" t="s">
        <v>7395</v>
      </c>
      <c r="T1929" t="s">
        <v>4231</v>
      </c>
      <c r="U1929" t="s">
        <v>5413</v>
      </c>
      <c r="V1929" s="7">
        <v>384800000</v>
      </c>
      <c r="W1929" s="8">
        <f>V1929/J1929</f>
        <v>2600000</v>
      </c>
    </row>
    <row r="1930" spans="1:23" ht="15" customHeight="1" x14ac:dyDescent="0.25">
      <c r="A1930" t="s">
        <v>13</v>
      </c>
      <c r="B1930">
        <v>1</v>
      </c>
      <c r="C1930" t="b">
        <v>1</v>
      </c>
      <c r="D1930" t="s">
        <v>14</v>
      </c>
      <c r="E1930" t="s">
        <v>15</v>
      </c>
      <c r="F1930">
        <v>8</v>
      </c>
      <c r="G1930" t="b">
        <v>1</v>
      </c>
      <c r="H1930">
        <v>2020</v>
      </c>
      <c r="I1930">
        <v>10</v>
      </c>
      <c r="J1930" s="4">
        <v>142</v>
      </c>
      <c r="K1930">
        <v>5</v>
      </c>
      <c r="L1930">
        <v>2</v>
      </c>
      <c r="M1930" t="s">
        <v>17</v>
      </c>
      <c r="N1930" t="s">
        <v>18</v>
      </c>
      <c r="O1930">
        <v>13</v>
      </c>
      <c r="P1930" t="s">
        <v>19</v>
      </c>
      <c r="Q1930" t="s">
        <v>3649</v>
      </c>
      <c r="R1930">
        <v>4</v>
      </c>
      <c r="S1930" t="s">
        <v>7396</v>
      </c>
      <c r="T1930" t="s">
        <v>4441</v>
      </c>
      <c r="U1930" t="s">
        <v>5022</v>
      </c>
      <c r="V1930" s="7">
        <v>468599999.99999994</v>
      </c>
      <c r="W1930" s="8">
        <f>V1930/J1930</f>
        <v>3299999.9999999995</v>
      </c>
    </row>
    <row r="1931" spans="1:23" ht="15" customHeight="1" x14ac:dyDescent="0.25">
      <c r="A1931" t="s">
        <v>13</v>
      </c>
      <c r="B1931">
        <v>1</v>
      </c>
      <c r="C1931" t="b">
        <v>1</v>
      </c>
      <c r="D1931" t="s">
        <v>14</v>
      </c>
      <c r="E1931" t="s">
        <v>15</v>
      </c>
      <c r="F1931">
        <v>4</v>
      </c>
      <c r="G1931" t="b">
        <v>1</v>
      </c>
      <c r="H1931">
        <v>2013</v>
      </c>
      <c r="I1931">
        <v>12</v>
      </c>
      <c r="J1931" s="4">
        <v>122</v>
      </c>
      <c r="K1931">
        <v>9</v>
      </c>
      <c r="L1931">
        <v>1</v>
      </c>
      <c r="M1931" t="s">
        <v>17</v>
      </c>
      <c r="N1931" t="s">
        <v>47</v>
      </c>
      <c r="O1931">
        <v>13</v>
      </c>
      <c r="P1931" t="s">
        <v>19</v>
      </c>
      <c r="Q1931" t="s">
        <v>3685</v>
      </c>
      <c r="R1931">
        <v>4</v>
      </c>
      <c r="S1931" t="s">
        <v>7397</v>
      </c>
      <c r="T1931" t="s">
        <v>3686</v>
      </c>
      <c r="U1931" t="s">
        <v>4864</v>
      </c>
      <c r="V1931" s="7">
        <v>850000000</v>
      </c>
      <c r="W1931" s="8">
        <f>V1931/J1931</f>
        <v>6967213.1147540985</v>
      </c>
    </row>
    <row r="1932" spans="1:23" ht="15" customHeight="1" x14ac:dyDescent="0.25">
      <c r="A1932" t="s">
        <v>13</v>
      </c>
      <c r="B1932">
        <v>2</v>
      </c>
      <c r="C1932" t="b">
        <v>0</v>
      </c>
      <c r="D1932" t="s">
        <v>14</v>
      </c>
      <c r="E1932" t="s">
        <v>15</v>
      </c>
      <c r="F1932">
        <v>4</v>
      </c>
      <c r="G1932" t="b">
        <v>1</v>
      </c>
      <c r="H1932">
        <v>2021</v>
      </c>
      <c r="I1932">
        <v>16</v>
      </c>
      <c r="J1932" s="4">
        <v>99.55</v>
      </c>
      <c r="K1932">
        <v>2</v>
      </c>
      <c r="L1932">
        <v>1</v>
      </c>
      <c r="M1932" t="s">
        <v>17</v>
      </c>
      <c r="N1932" t="s">
        <v>18</v>
      </c>
      <c r="O1932">
        <v>13</v>
      </c>
      <c r="P1932" t="s">
        <v>19</v>
      </c>
      <c r="Q1932" t="s">
        <v>3705</v>
      </c>
      <c r="R1932">
        <v>4</v>
      </c>
      <c r="S1932" t="s">
        <v>7398</v>
      </c>
      <c r="T1932" t="s">
        <v>4442</v>
      </c>
      <c r="U1932" t="s">
        <v>4897</v>
      </c>
      <c r="V1932" s="7">
        <v>358380000</v>
      </c>
      <c r="W1932" s="8">
        <f>V1932/J1932</f>
        <v>3600000</v>
      </c>
    </row>
    <row r="1933" spans="1:23" ht="15" customHeight="1" x14ac:dyDescent="0.25">
      <c r="A1933" t="s">
        <v>13</v>
      </c>
      <c r="B1933">
        <v>1</v>
      </c>
      <c r="C1933" t="b">
        <v>1</v>
      </c>
      <c r="D1933" t="s">
        <v>14</v>
      </c>
      <c r="E1933" t="s">
        <v>33</v>
      </c>
      <c r="F1933">
        <v>4</v>
      </c>
      <c r="G1933" t="b">
        <v>1</v>
      </c>
      <c r="H1933">
        <v>2012</v>
      </c>
      <c r="I1933">
        <v>16</v>
      </c>
      <c r="J1933" s="4">
        <v>110</v>
      </c>
      <c r="K1933">
        <v>9</v>
      </c>
      <c r="L1933">
        <v>2</v>
      </c>
      <c r="M1933" t="s">
        <v>17</v>
      </c>
      <c r="N1933" t="s">
        <v>18</v>
      </c>
      <c r="O1933">
        <v>13</v>
      </c>
      <c r="P1933" t="s">
        <v>19</v>
      </c>
      <c r="Q1933" t="s">
        <v>3734</v>
      </c>
      <c r="R1933">
        <v>4</v>
      </c>
      <c r="S1933" t="s">
        <v>7399</v>
      </c>
      <c r="T1933" t="s">
        <v>3735</v>
      </c>
      <c r="U1933" t="s">
        <v>5021</v>
      </c>
      <c r="V1933" s="7">
        <v>401500000</v>
      </c>
      <c r="W1933" s="8">
        <f>V1933/J1933</f>
        <v>3650000</v>
      </c>
    </row>
    <row r="1934" spans="1:23" ht="15" customHeight="1" x14ac:dyDescent="0.25">
      <c r="A1934" t="s">
        <v>13</v>
      </c>
      <c r="B1934">
        <v>0</v>
      </c>
      <c r="C1934" t="b">
        <v>0</v>
      </c>
      <c r="D1934" t="s">
        <v>14</v>
      </c>
      <c r="E1934" t="s">
        <v>15</v>
      </c>
      <c r="F1934">
        <v>4</v>
      </c>
      <c r="G1934" t="b">
        <v>1</v>
      </c>
      <c r="H1934">
        <v>2022</v>
      </c>
      <c r="I1934">
        <v>16</v>
      </c>
      <c r="J1934" s="4">
        <v>108</v>
      </c>
      <c r="K1934">
        <v>2</v>
      </c>
      <c r="L1934">
        <v>1</v>
      </c>
      <c r="M1934" t="s">
        <v>17</v>
      </c>
      <c r="N1934" t="s">
        <v>18</v>
      </c>
      <c r="O1934">
        <v>13</v>
      </c>
      <c r="P1934" t="s">
        <v>19</v>
      </c>
      <c r="Q1934" t="s">
        <v>3870</v>
      </c>
      <c r="R1934">
        <v>4</v>
      </c>
      <c r="S1934" t="s">
        <v>7400</v>
      </c>
      <c r="T1934" t="s">
        <v>3871</v>
      </c>
      <c r="U1934" t="s">
        <v>4785</v>
      </c>
      <c r="V1934" s="7">
        <v>460000000</v>
      </c>
      <c r="W1934" s="8">
        <f>V1934/J1934</f>
        <v>4259259.2592592593</v>
      </c>
    </row>
    <row r="1935" spans="1:23" ht="15" customHeight="1" x14ac:dyDescent="0.25">
      <c r="A1935" t="s">
        <v>13</v>
      </c>
      <c r="B1935">
        <v>2</v>
      </c>
      <c r="C1935" t="b">
        <v>0</v>
      </c>
      <c r="D1935" t="s">
        <v>4458</v>
      </c>
      <c r="E1935" t="s">
        <v>15</v>
      </c>
      <c r="F1935">
        <v>8</v>
      </c>
      <c r="G1935" t="b">
        <v>1</v>
      </c>
      <c r="H1935">
        <v>2000</v>
      </c>
      <c r="I1935">
        <v>5</v>
      </c>
      <c r="J1935" s="4">
        <v>147.25</v>
      </c>
      <c r="K1935">
        <v>5</v>
      </c>
      <c r="L1935">
        <v>2</v>
      </c>
      <c r="M1935" t="s">
        <v>17</v>
      </c>
      <c r="N1935" t="s">
        <v>283</v>
      </c>
      <c r="O1935">
        <v>13</v>
      </c>
      <c r="P1935" t="s">
        <v>19</v>
      </c>
      <c r="Q1935" t="s">
        <v>3970</v>
      </c>
      <c r="R1935">
        <v>5</v>
      </c>
      <c r="S1935" t="s">
        <v>7401</v>
      </c>
      <c r="T1935" t="s">
        <v>4505</v>
      </c>
      <c r="U1935" t="s">
        <v>5414</v>
      </c>
      <c r="V1935" s="7">
        <v>530000000</v>
      </c>
      <c r="W1935" s="8">
        <f>V1935/J1935</f>
        <v>3599320.8828522922</v>
      </c>
    </row>
    <row r="1936" spans="1:23" ht="15" customHeight="1" x14ac:dyDescent="0.25">
      <c r="A1936" t="s">
        <v>13</v>
      </c>
      <c r="B1936">
        <v>2</v>
      </c>
      <c r="C1936" t="b">
        <v>1</v>
      </c>
      <c r="D1936" t="s">
        <v>14</v>
      </c>
      <c r="E1936" t="s">
        <v>15</v>
      </c>
      <c r="F1936">
        <v>5</v>
      </c>
      <c r="G1936" t="b">
        <v>1</v>
      </c>
      <c r="H1936">
        <v>2021</v>
      </c>
      <c r="I1936">
        <v>16</v>
      </c>
      <c r="J1936" s="4">
        <v>145</v>
      </c>
      <c r="K1936">
        <v>15</v>
      </c>
      <c r="L1936">
        <v>2</v>
      </c>
      <c r="M1936" t="s">
        <v>17</v>
      </c>
      <c r="N1936" t="s">
        <v>18</v>
      </c>
      <c r="O1936">
        <v>13</v>
      </c>
      <c r="P1936" t="s">
        <v>19</v>
      </c>
      <c r="Q1936" t="s">
        <v>4047</v>
      </c>
      <c r="R1936">
        <v>5</v>
      </c>
      <c r="S1936" t="s">
        <v>7402</v>
      </c>
      <c r="T1936" t="s">
        <v>4250</v>
      </c>
      <c r="U1936" t="s">
        <v>5045</v>
      </c>
      <c r="V1936" s="7">
        <v>550000000</v>
      </c>
      <c r="W1936" s="8">
        <f>V1936/J1936</f>
        <v>3793103.4482758623</v>
      </c>
    </row>
    <row r="1937" spans="1:23" ht="15" customHeight="1" x14ac:dyDescent="0.25">
      <c r="A1937" t="s">
        <v>13</v>
      </c>
      <c r="B1937">
        <v>1</v>
      </c>
      <c r="C1937" t="b">
        <v>0</v>
      </c>
      <c r="D1937" t="s">
        <v>14</v>
      </c>
      <c r="E1937" t="s">
        <v>15</v>
      </c>
      <c r="F1937">
        <v>1</v>
      </c>
      <c r="G1937" t="b">
        <v>1</v>
      </c>
      <c r="H1937">
        <v>2016</v>
      </c>
      <c r="I1937">
        <v>14</v>
      </c>
      <c r="J1937" s="4">
        <v>26</v>
      </c>
      <c r="K1937">
        <v>10</v>
      </c>
      <c r="L1937">
        <v>2</v>
      </c>
      <c r="M1937" t="s">
        <v>17</v>
      </c>
      <c r="N1937" t="s">
        <v>72</v>
      </c>
      <c r="O1937">
        <v>12</v>
      </c>
      <c r="P1937" t="s">
        <v>19</v>
      </c>
      <c r="Q1937" t="s">
        <v>277</v>
      </c>
      <c r="R1937">
        <v>1</v>
      </c>
      <c r="S1937" t="s">
        <v>7403</v>
      </c>
      <c r="T1937" t="s">
        <v>4087</v>
      </c>
      <c r="U1937" s="1" t="s">
        <v>4734</v>
      </c>
      <c r="V1937" s="7">
        <v>98000000</v>
      </c>
      <c r="W1937" s="8">
        <f>V1937/J1937</f>
        <v>3769230.769230769</v>
      </c>
    </row>
    <row r="1938" spans="1:23" ht="15" customHeight="1" x14ac:dyDescent="0.25">
      <c r="A1938" t="s">
        <v>13</v>
      </c>
      <c r="B1938">
        <v>1</v>
      </c>
      <c r="C1938" t="b">
        <v>0</v>
      </c>
      <c r="D1938" t="s">
        <v>14</v>
      </c>
      <c r="E1938" t="s">
        <v>33</v>
      </c>
      <c r="F1938">
        <v>2</v>
      </c>
      <c r="G1938" t="b">
        <v>1</v>
      </c>
      <c r="H1938">
        <v>2011</v>
      </c>
      <c r="I1938">
        <v>15</v>
      </c>
      <c r="J1938" s="4">
        <v>62.65</v>
      </c>
      <c r="K1938">
        <v>3</v>
      </c>
      <c r="L1938">
        <v>1</v>
      </c>
      <c r="M1938" t="s">
        <v>17</v>
      </c>
      <c r="N1938" t="s">
        <v>55</v>
      </c>
      <c r="O1938">
        <v>12</v>
      </c>
      <c r="P1938" t="s">
        <v>19</v>
      </c>
      <c r="Q1938" t="s">
        <v>447</v>
      </c>
      <c r="R1938">
        <v>2</v>
      </c>
      <c r="S1938" t="s">
        <v>7404</v>
      </c>
      <c r="T1938" t="s">
        <v>448</v>
      </c>
      <c r="U1938" s="1" t="s">
        <v>5415</v>
      </c>
      <c r="V1938" s="7">
        <v>307000000</v>
      </c>
      <c r="W1938" s="8">
        <f>V1938/J1938</f>
        <v>4900239.42537909</v>
      </c>
    </row>
    <row r="1939" spans="1:23" ht="15" customHeight="1" x14ac:dyDescent="0.25">
      <c r="A1939" t="s">
        <v>13</v>
      </c>
      <c r="B1939">
        <v>1</v>
      </c>
      <c r="C1939" t="b">
        <v>0</v>
      </c>
      <c r="D1939" t="s">
        <v>14</v>
      </c>
      <c r="E1939" t="s">
        <v>33</v>
      </c>
      <c r="F1939">
        <v>2</v>
      </c>
      <c r="G1939" t="b">
        <v>1</v>
      </c>
      <c r="H1939">
        <v>2014</v>
      </c>
      <c r="I1939">
        <v>13</v>
      </c>
      <c r="J1939" s="4">
        <v>55.4</v>
      </c>
      <c r="K1939">
        <v>4</v>
      </c>
      <c r="L1939">
        <v>1</v>
      </c>
      <c r="M1939" t="s">
        <v>17</v>
      </c>
      <c r="N1939" t="s">
        <v>18</v>
      </c>
      <c r="O1939">
        <v>12</v>
      </c>
      <c r="P1939" t="s">
        <v>19</v>
      </c>
      <c r="Q1939" t="s">
        <v>573</v>
      </c>
      <c r="R1939">
        <v>2</v>
      </c>
      <c r="S1939" t="s">
        <v>7405</v>
      </c>
      <c r="T1939" t="s">
        <v>4261</v>
      </c>
      <c r="U1939" s="1" t="s">
        <v>4745</v>
      </c>
      <c r="V1939" s="7">
        <v>160000000</v>
      </c>
      <c r="W1939" s="8">
        <f>V1939/J1939</f>
        <v>2888086.6425992781</v>
      </c>
    </row>
    <row r="1940" spans="1:23" ht="15" customHeight="1" x14ac:dyDescent="0.25">
      <c r="A1940" t="s">
        <v>13</v>
      </c>
      <c r="B1940">
        <v>1</v>
      </c>
      <c r="C1940" t="b">
        <v>0</v>
      </c>
      <c r="D1940" t="s">
        <v>14</v>
      </c>
      <c r="E1940" t="s">
        <v>15</v>
      </c>
      <c r="F1940">
        <v>2</v>
      </c>
      <c r="G1940" t="b">
        <v>1</v>
      </c>
      <c r="H1940">
        <v>2000</v>
      </c>
      <c r="I1940">
        <v>5</v>
      </c>
      <c r="J1940" s="4">
        <v>40</v>
      </c>
      <c r="K1940">
        <v>5</v>
      </c>
      <c r="L1940">
        <v>1</v>
      </c>
      <c r="M1940" t="s">
        <v>17</v>
      </c>
      <c r="N1940" t="s">
        <v>18</v>
      </c>
      <c r="O1940">
        <v>12</v>
      </c>
      <c r="P1940" t="s">
        <v>19</v>
      </c>
      <c r="Q1940" t="s">
        <v>594</v>
      </c>
      <c r="R1940">
        <v>2</v>
      </c>
      <c r="S1940" t="s">
        <v>7406</v>
      </c>
      <c r="T1940" t="s">
        <v>595</v>
      </c>
      <c r="U1940" s="1" t="s">
        <v>4616</v>
      </c>
      <c r="V1940" s="7">
        <v>120000000</v>
      </c>
      <c r="W1940" s="8">
        <f>V1940/J1940</f>
        <v>3000000</v>
      </c>
    </row>
    <row r="1941" spans="1:23" ht="15" customHeight="1" x14ac:dyDescent="0.25">
      <c r="A1941" t="s">
        <v>13</v>
      </c>
      <c r="B1941">
        <v>1</v>
      </c>
      <c r="C1941" t="b">
        <v>1</v>
      </c>
      <c r="D1941" t="s">
        <v>14</v>
      </c>
      <c r="E1941" t="s">
        <v>33</v>
      </c>
      <c r="F1941">
        <v>2</v>
      </c>
      <c r="G1941" t="b">
        <v>0</v>
      </c>
      <c r="H1941">
        <v>2024</v>
      </c>
      <c r="I1941">
        <v>9</v>
      </c>
      <c r="J1941" s="4">
        <v>42</v>
      </c>
      <c r="K1941">
        <v>13</v>
      </c>
      <c r="L1941">
        <v>3</v>
      </c>
      <c r="M1941" t="s">
        <v>17</v>
      </c>
      <c r="N1941" t="s">
        <v>18</v>
      </c>
      <c r="O1941">
        <v>12</v>
      </c>
      <c r="P1941" t="s">
        <v>19</v>
      </c>
      <c r="Q1941" t="s">
        <v>720</v>
      </c>
      <c r="R1941">
        <v>2</v>
      </c>
      <c r="S1941" t="s">
        <v>7407</v>
      </c>
      <c r="T1941" t="s">
        <v>4304</v>
      </c>
      <c r="U1941" s="1" t="s">
        <v>5113</v>
      </c>
      <c r="V1941" s="7">
        <v>123900000</v>
      </c>
      <c r="W1941" s="8">
        <f>V1941/J1941</f>
        <v>2950000</v>
      </c>
    </row>
    <row r="1942" spans="1:23" ht="15" customHeight="1" x14ac:dyDescent="0.25">
      <c r="A1942" t="s">
        <v>13</v>
      </c>
      <c r="B1942">
        <v>1</v>
      </c>
      <c r="C1942" t="b">
        <v>0</v>
      </c>
      <c r="D1942" t="s">
        <v>14</v>
      </c>
      <c r="E1942" t="s">
        <v>4459</v>
      </c>
      <c r="F1942">
        <v>2</v>
      </c>
      <c r="G1942" t="b">
        <v>0</v>
      </c>
      <c r="H1942">
        <v>2023</v>
      </c>
      <c r="I1942">
        <v>16</v>
      </c>
      <c r="J1942" s="4">
        <v>45</v>
      </c>
      <c r="K1942">
        <v>11</v>
      </c>
      <c r="L1942">
        <v>1</v>
      </c>
      <c r="M1942" t="s">
        <v>17</v>
      </c>
      <c r="N1942" t="s">
        <v>18</v>
      </c>
      <c r="O1942">
        <v>12</v>
      </c>
      <c r="P1942" t="s">
        <v>19</v>
      </c>
      <c r="Q1942" t="s">
        <v>798</v>
      </c>
      <c r="R1942">
        <v>2</v>
      </c>
      <c r="S1942" t="s">
        <v>7408</v>
      </c>
      <c r="T1942" t="s">
        <v>4107</v>
      </c>
      <c r="U1942" s="1" t="s">
        <v>4616</v>
      </c>
      <c r="V1942" s="7">
        <v>120000000</v>
      </c>
      <c r="W1942" s="8">
        <f>V1942/J1942</f>
        <v>2666666.6666666665</v>
      </c>
    </row>
    <row r="1943" spans="1:23" ht="15" customHeight="1" x14ac:dyDescent="0.25">
      <c r="A1943" t="s">
        <v>13</v>
      </c>
      <c r="B1943">
        <v>1</v>
      </c>
      <c r="C1943" t="b">
        <v>0</v>
      </c>
      <c r="D1943" t="s">
        <v>14</v>
      </c>
      <c r="E1943" t="s">
        <v>15</v>
      </c>
      <c r="F1943">
        <v>2</v>
      </c>
      <c r="G1943" t="b">
        <v>1</v>
      </c>
      <c r="H1943">
        <v>2016</v>
      </c>
      <c r="I1943">
        <v>10</v>
      </c>
      <c r="J1943" s="4">
        <v>35.950000000000003</v>
      </c>
      <c r="K1943">
        <v>5</v>
      </c>
      <c r="L1943">
        <v>1</v>
      </c>
      <c r="M1943" t="s">
        <v>17</v>
      </c>
      <c r="N1943" t="s">
        <v>18</v>
      </c>
      <c r="O1943">
        <v>12</v>
      </c>
      <c r="P1943" t="s">
        <v>19</v>
      </c>
      <c r="Q1943" t="s">
        <v>839</v>
      </c>
      <c r="R1943">
        <v>2</v>
      </c>
      <c r="S1943" t="s">
        <v>7409</v>
      </c>
      <c r="T1943" t="s">
        <v>840</v>
      </c>
      <c r="U1943" s="1" t="s">
        <v>4793</v>
      </c>
      <c r="V1943" s="7">
        <v>105000000</v>
      </c>
      <c r="W1943" s="8">
        <f>V1943/J1943</f>
        <v>2920723.2267037551</v>
      </c>
    </row>
    <row r="1944" spans="1:23" ht="15" customHeight="1" x14ac:dyDescent="0.25">
      <c r="A1944" t="s">
        <v>13</v>
      </c>
      <c r="B1944">
        <v>1</v>
      </c>
      <c r="C1944" t="b">
        <v>0</v>
      </c>
      <c r="D1944" t="s">
        <v>14</v>
      </c>
      <c r="E1944" t="s">
        <v>33</v>
      </c>
      <c r="F1944">
        <v>3</v>
      </c>
      <c r="G1944" t="b">
        <v>1</v>
      </c>
      <c r="H1944">
        <v>2023</v>
      </c>
      <c r="I1944">
        <v>16</v>
      </c>
      <c r="J1944" s="4">
        <v>40.799999999999997</v>
      </c>
      <c r="K1944">
        <v>8</v>
      </c>
      <c r="L1944">
        <v>1</v>
      </c>
      <c r="M1944" t="s">
        <v>17</v>
      </c>
      <c r="N1944" t="s">
        <v>24</v>
      </c>
      <c r="O1944">
        <v>12</v>
      </c>
      <c r="P1944" t="s">
        <v>19</v>
      </c>
      <c r="Q1944" t="s">
        <v>1155</v>
      </c>
      <c r="R1944">
        <v>2</v>
      </c>
      <c r="S1944" t="s">
        <v>7410</v>
      </c>
      <c r="T1944" t="s">
        <v>1156</v>
      </c>
      <c r="U1944" s="1" t="s">
        <v>5416</v>
      </c>
      <c r="V1944" s="7">
        <v>122400000</v>
      </c>
      <c r="W1944" s="8">
        <f>V1944/J1944</f>
        <v>3000000</v>
      </c>
    </row>
    <row r="1945" spans="1:23" ht="15" customHeight="1" x14ac:dyDescent="0.25">
      <c r="A1945" t="s">
        <v>13</v>
      </c>
      <c r="B1945">
        <v>1</v>
      </c>
      <c r="C1945" t="b">
        <v>0</v>
      </c>
      <c r="D1945" t="s">
        <v>14</v>
      </c>
      <c r="E1945" t="s">
        <v>15</v>
      </c>
      <c r="F1945">
        <v>2</v>
      </c>
      <c r="G1945" t="b">
        <v>0</v>
      </c>
      <c r="H1945">
        <v>2023</v>
      </c>
      <c r="I1945">
        <v>21</v>
      </c>
      <c r="J1945" s="4">
        <v>47.69</v>
      </c>
      <c r="K1945">
        <v>18</v>
      </c>
      <c r="L1945">
        <v>1</v>
      </c>
      <c r="M1945" t="s">
        <v>17</v>
      </c>
      <c r="N1945" t="s">
        <v>18</v>
      </c>
      <c r="O1945">
        <v>12</v>
      </c>
      <c r="P1945" t="s">
        <v>19</v>
      </c>
      <c r="Q1945" t="s">
        <v>1157</v>
      </c>
      <c r="R1945">
        <v>2</v>
      </c>
      <c r="S1945" t="s">
        <v>7411</v>
      </c>
      <c r="T1945" t="s">
        <v>4327</v>
      </c>
      <c r="U1945" s="1" t="s">
        <v>5110</v>
      </c>
      <c r="V1945" s="7">
        <v>157000000</v>
      </c>
      <c r="W1945" s="8">
        <f>V1945/J1945</f>
        <v>3292094.7787796184</v>
      </c>
    </row>
    <row r="1946" spans="1:23" ht="15" customHeight="1" x14ac:dyDescent="0.25">
      <c r="A1946" t="s">
        <v>13</v>
      </c>
      <c r="B1946">
        <v>1</v>
      </c>
      <c r="C1946" t="b">
        <v>0</v>
      </c>
      <c r="D1946" t="s">
        <v>14</v>
      </c>
      <c r="E1946" t="s">
        <v>15</v>
      </c>
      <c r="F1946">
        <v>2</v>
      </c>
      <c r="G1946" t="b">
        <v>1</v>
      </c>
      <c r="H1946">
        <v>2023</v>
      </c>
      <c r="I1946">
        <v>23</v>
      </c>
      <c r="J1946" s="4">
        <v>49.95</v>
      </c>
      <c r="K1946">
        <v>21</v>
      </c>
      <c r="L1946">
        <v>1</v>
      </c>
      <c r="M1946" t="s">
        <v>17</v>
      </c>
      <c r="N1946" t="s">
        <v>18</v>
      </c>
      <c r="O1946">
        <v>12</v>
      </c>
      <c r="P1946" t="s">
        <v>19</v>
      </c>
      <c r="Q1946" t="s">
        <v>1170</v>
      </c>
      <c r="R1946">
        <v>2</v>
      </c>
      <c r="S1946" t="s">
        <v>7412</v>
      </c>
      <c r="T1946" t="s">
        <v>1171</v>
      </c>
      <c r="U1946" s="1" t="s">
        <v>5417</v>
      </c>
      <c r="V1946" s="7">
        <v>269730000</v>
      </c>
      <c r="W1946" s="8">
        <f>V1946/J1946</f>
        <v>5400000</v>
      </c>
    </row>
    <row r="1947" spans="1:23" ht="15" customHeight="1" x14ac:dyDescent="0.25">
      <c r="A1947" t="s">
        <v>13</v>
      </c>
      <c r="B1947">
        <v>1</v>
      </c>
      <c r="C1947" t="b">
        <v>0</v>
      </c>
      <c r="D1947" t="s">
        <v>14</v>
      </c>
      <c r="E1947" t="s">
        <v>15</v>
      </c>
      <c r="F1947">
        <v>3</v>
      </c>
      <c r="G1947" t="b">
        <v>1</v>
      </c>
      <c r="H1947">
        <v>2019</v>
      </c>
      <c r="I1947">
        <v>10</v>
      </c>
      <c r="J1947" s="4">
        <v>53.27</v>
      </c>
      <c r="K1947">
        <v>6</v>
      </c>
      <c r="L1947">
        <v>2</v>
      </c>
      <c r="M1947" t="s">
        <v>17</v>
      </c>
      <c r="N1947" t="s">
        <v>18</v>
      </c>
      <c r="O1947">
        <v>12</v>
      </c>
      <c r="P1947" t="s">
        <v>19</v>
      </c>
      <c r="Q1947" t="s">
        <v>1486</v>
      </c>
      <c r="R1947">
        <v>2</v>
      </c>
      <c r="S1947" t="s">
        <v>7413</v>
      </c>
      <c r="T1947" t="s">
        <v>4344</v>
      </c>
      <c r="U1947" s="1" t="s">
        <v>4931</v>
      </c>
      <c r="V1947" s="7">
        <v>138502000</v>
      </c>
      <c r="W1947" s="8">
        <f>V1947/J1947</f>
        <v>2600000</v>
      </c>
    </row>
    <row r="1948" spans="1:23" ht="15" customHeight="1" x14ac:dyDescent="0.25">
      <c r="A1948" t="s">
        <v>13</v>
      </c>
      <c r="B1948">
        <v>0</v>
      </c>
      <c r="C1948" t="b">
        <v>0</v>
      </c>
      <c r="D1948" t="s">
        <v>14</v>
      </c>
      <c r="E1948" t="s">
        <v>15</v>
      </c>
      <c r="F1948">
        <v>2</v>
      </c>
      <c r="G1948" t="b">
        <v>1</v>
      </c>
      <c r="H1948">
        <v>2012</v>
      </c>
      <c r="I1948">
        <v>16</v>
      </c>
      <c r="J1948" s="4">
        <v>88.39</v>
      </c>
      <c r="K1948">
        <v>16</v>
      </c>
      <c r="L1948">
        <v>2</v>
      </c>
      <c r="M1948" t="s">
        <v>17</v>
      </c>
      <c r="N1948" t="s">
        <v>18</v>
      </c>
      <c r="O1948">
        <v>12</v>
      </c>
      <c r="P1948" t="s">
        <v>19</v>
      </c>
      <c r="Q1948" t="s">
        <v>1504</v>
      </c>
      <c r="R1948">
        <v>2</v>
      </c>
      <c r="S1948" t="s">
        <v>7414</v>
      </c>
      <c r="T1948" t="s">
        <v>1505</v>
      </c>
      <c r="U1948" s="1" t="s">
        <v>5418</v>
      </c>
      <c r="V1948" s="7">
        <v>300530000</v>
      </c>
      <c r="W1948" s="8">
        <f>V1948/J1948</f>
        <v>3400045.2539880075</v>
      </c>
    </row>
    <row r="1949" spans="1:23" ht="15" customHeight="1" x14ac:dyDescent="0.25">
      <c r="A1949" t="s">
        <v>13</v>
      </c>
      <c r="B1949">
        <v>1</v>
      </c>
      <c r="C1949" t="b">
        <v>0</v>
      </c>
      <c r="D1949" t="s">
        <v>14</v>
      </c>
      <c r="E1949" t="s">
        <v>15</v>
      </c>
      <c r="F1949">
        <v>3</v>
      </c>
      <c r="G1949" t="b">
        <v>1</v>
      </c>
      <c r="H1949">
        <v>2016</v>
      </c>
      <c r="I1949">
        <v>12</v>
      </c>
      <c r="J1949" s="4">
        <v>54</v>
      </c>
      <c r="K1949">
        <v>4</v>
      </c>
      <c r="L1949">
        <v>1</v>
      </c>
      <c r="M1949" t="s">
        <v>17</v>
      </c>
      <c r="N1949" t="s">
        <v>144</v>
      </c>
      <c r="O1949">
        <v>12</v>
      </c>
      <c r="P1949" t="s">
        <v>19</v>
      </c>
      <c r="Q1949" t="s">
        <v>1709</v>
      </c>
      <c r="R1949">
        <v>2</v>
      </c>
      <c r="S1949" t="s">
        <v>7415</v>
      </c>
      <c r="T1949" t="s">
        <v>1710</v>
      </c>
      <c r="U1949" s="1" t="s">
        <v>4509</v>
      </c>
      <c r="V1949" s="7">
        <v>140000000</v>
      </c>
      <c r="W1949" s="8">
        <f>V1949/J1949</f>
        <v>2592592.5925925928</v>
      </c>
    </row>
    <row r="1950" spans="1:23" ht="15" customHeight="1" x14ac:dyDescent="0.25">
      <c r="A1950" t="s">
        <v>13</v>
      </c>
      <c r="B1950">
        <v>1</v>
      </c>
      <c r="C1950" t="b">
        <v>0</v>
      </c>
      <c r="D1950" t="s">
        <v>14</v>
      </c>
      <c r="E1950" t="s">
        <v>15</v>
      </c>
      <c r="F1950">
        <v>2</v>
      </c>
      <c r="G1950" t="b">
        <v>0</v>
      </c>
      <c r="H1950">
        <v>2023</v>
      </c>
      <c r="I1950">
        <v>16</v>
      </c>
      <c r="J1950" s="4">
        <v>53.18</v>
      </c>
      <c r="K1950">
        <v>14</v>
      </c>
      <c r="L1950">
        <v>1</v>
      </c>
      <c r="M1950" t="s">
        <v>17</v>
      </c>
      <c r="N1950" t="s">
        <v>18</v>
      </c>
      <c r="O1950">
        <v>12</v>
      </c>
      <c r="P1950" t="s">
        <v>19</v>
      </c>
      <c r="Q1950" t="s">
        <v>1857</v>
      </c>
      <c r="R1950">
        <v>2</v>
      </c>
      <c r="S1950" t="s">
        <v>7416</v>
      </c>
      <c r="T1950" t="s">
        <v>1858</v>
      </c>
      <c r="U1950" s="1" t="s">
        <v>4758</v>
      </c>
      <c r="V1950" s="7">
        <v>138000000</v>
      </c>
      <c r="W1950" s="8">
        <f>V1950/J1950</f>
        <v>2594960.5114704776</v>
      </c>
    </row>
    <row r="1951" spans="1:23" ht="15" customHeight="1" x14ac:dyDescent="0.25">
      <c r="A1951" t="s">
        <v>13</v>
      </c>
      <c r="B1951">
        <v>1</v>
      </c>
      <c r="C1951" t="b">
        <v>1</v>
      </c>
      <c r="D1951" t="s">
        <v>14</v>
      </c>
      <c r="E1951" t="s">
        <v>33</v>
      </c>
      <c r="F1951">
        <v>2</v>
      </c>
      <c r="G1951" t="b">
        <v>1</v>
      </c>
      <c r="H1951">
        <v>2015</v>
      </c>
      <c r="I1951">
        <v>9</v>
      </c>
      <c r="J1951" s="4">
        <v>49.72</v>
      </c>
      <c r="K1951">
        <v>2</v>
      </c>
      <c r="L1951">
        <v>1</v>
      </c>
      <c r="M1951" t="s">
        <v>17</v>
      </c>
      <c r="N1951" t="s">
        <v>18</v>
      </c>
      <c r="O1951">
        <v>12</v>
      </c>
      <c r="P1951" t="s">
        <v>19</v>
      </c>
      <c r="Q1951" t="s">
        <v>1917</v>
      </c>
      <c r="R1951">
        <v>2</v>
      </c>
      <c r="S1951" t="s">
        <v>7417</v>
      </c>
      <c r="T1951" t="s">
        <v>1918</v>
      </c>
      <c r="U1951" s="1" t="s">
        <v>4509</v>
      </c>
      <c r="V1951" s="7">
        <v>140000000</v>
      </c>
      <c r="W1951" s="8">
        <f>V1951/J1951</f>
        <v>2815768.3024939662</v>
      </c>
    </row>
    <row r="1952" spans="1:23" ht="15" customHeight="1" x14ac:dyDescent="0.25">
      <c r="A1952" t="s">
        <v>13</v>
      </c>
      <c r="B1952">
        <v>1</v>
      </c>
      <c r="C1952" t="b">
        <v>0</v>
      </c>
      <c r="D1952" t="s">
        <v>14</v>
      </c>
      <c r="E1952" t="s">
        <v>15</v>
      </c>
      <c r="F1952">
        <v>2</v>
      </c>
      <c r="G1952" t="b">
        <v>1</v>
      </c>
      <c r="H1952">
        <v>2019</v>
      </c>
      <c r="I1952">
        <v>15</v>
      </c>
      <c r="J1952" s="4">
        <v>56.68</v>
      </c>
      <c r="K1952">
        <v>3</v>
      </c>
      <c r="L1952">
        <v>1</v>
      </c>
      <c r="M1952" t="s">
        <v>17</v>
      </c>
      <c r="N1952" t="s">
        <v>18</v>
      </c>
      <c r="O1952">
        <v>12</v>
      </c>
      <c r="P1952" t="s">
        <v>19</v>
      </c>
      <c r="Q1952" t="s">
        <v>1968</v>
      </c>
      <c r="R1952">
        <v>2</v>
      </c>
      <c r="S1952" t="s">
        <v>6910</v>
      </c>
      <c r="T1952" t="s">
        <v>1969</v>
      </c>
      <c r="U1952" s="1" t="s">
        <v>4728</v>
      </c>
      <c r="V1952" s="7">
        <v>153000000</v>
      </c>
      <c r="W1952" s="8">
        <f>V1952/J1952</f>
        <v>2699364.855328158</v>
      </c>
    </row>
    <row r="1953" spans="1:23" ht="15" customHeight="1" x14ac:dyDescent="0.25">
      <c r="A1953" t="s">
        <v>13</v>
      </c>
      <c r="B1953">
        <v>1</v>
      </c>
      <c r="C1953" t="b">
        <v>0</v>
      </c>
      <c r="D1953" t="s">
        <v>14</v>
      </c>
      <c r="E1953" t="s">
        <v>15</v>
      </c>
      <c r="F1953">
        <v>2</v>
      </c>
      <c r="G1953" t="b">
        <v>0</v>
      </c>
      <c r="H1953">
        <v>2023</v>
      </c>
      <c r="I1953">
        <v>16</v>
      </c>
      <c r="J1953" s="4">
        <v>50.48</v>
      </c>
      <c r="K1953">
        <v>13</v>
      </c>
      <c r="L1953">
        <v>1</v>
      </c>
      <c r="M1953" t="s">
        <v>17</v>
      </c>
      <c r="N1953" t="s">
        <v>18</v>
      </c>
      <c r="O1953">
        <v>12</v>
      </c>
      <c r="P1953" t="s">
        <v>19</v>
      </c>
      <c r="Q1953" t="s">
        <v>2004</v>
      </c>
      <c r="R1953">
        <v>2</v>
      </c>
      <c r="S1953" t="s">
        <v>7418</v>
      </c>
      <c r="T1953" t="s">
        <v>2005</v>
      </c>
      <c r="U1953" s="1" t="s">
        <v>4775</v>
      </c>
      <c r="V1953" s="7">
        <v>131247999.99999999</v>
      </c>
      <c r="W1953" s="8">
        <f>V1953/J1953</f>
        <v>2600000</v>
      </c>
    </row>
    <row r="1954" spans="1:23" ht="15" customHeight="1" x14ac:dyDescent="0.25">
      <c r="A1954" t="s">
        <v>13</v>
      </c>
      <c r="B1954">
        <v>1</v>
      </c>
      <c r="C1954" t="b">
        <v>0</v>
      </c>
      <c r="D1954" t="s">
        <v>14</v>
      </c>
      <c r="E1954" t="s">
        <v>15</v>
      </c>
      <c r="F1954">
        <v>3</v>
      </c>
      <c r="G1954" t="b">
        <v>1</v>
      </c>
      <c r="H1954">
        <v>2013</v>
      </c>
      <c r="I1954">
        <v>10</v>
      </c>
      <c r="J1954" s="4">
        <v>46.7</v>
      </c>
      <c r="K1954">
        <v>1</v>
      </c>
      <c r="L1954">
        <v>2</v>
      </c>
      <c r="M1954" t="s">
        <v>17</v>
      </c>
      <c r="N1954" t="s">
        <v>18</v>
      </c>
      <c r="O1954">
        <v>12</v>
      </c>
      <c r="P1954" t="s">
        <v>19</v>
      </c>
      <c r="Q1954" t="s">
        <v>2118</v>
      </c>
      <c r="R1954">
        <v>2</v>
      </c>
      <c r="S1954" t="s">
        <v>7419</v>
      </c>
      <c r="T1954" t="s">
        <v>4145</v>
      </c>
      <c r="U1954" s="1" t="s">
        <v>4558</v>
      </c>
      <c r="V1954" s="7">
        <v>155000000</v>
      </c>
      <c r="W1954" s="8">
        <f>V1954/J1954</f>
        <v>3319057.8158458243</v>
      </c>
    </row>
    <row r="1955" spans="1:23" ht="15" customHeight="1" x14ac:dyDescent="0.25">
      <c r="A1955" t="s">
        <v>13</v>
      </c>
      <c r="B1955">
        <v>1</v>
      </c>
      <c r="C1955" t="b">
        <v>1</v>
      </c>
      <c r="D1955" t="s">
        <v>14</v>
      </c>
      <c r="E1955" t="s">
        <v>15</v>
      </c>
      <c r="F1955">
        <v>4</v>
      </c>
      <c r="G1955" t="b">
        <v>1</v>
      </c>
      <c r="H1955">
        <v>2013</v>
      </c>
      <c r="I1955">
        <v>12</v>
      </c>
      <c r="J1955" s="4">
        <v>96</v>
      </c>
      <c r="K1955">
        <v>4</v>
      </c>
      <c r="L1955">
        <v>1</v>
      </c>
      <c r="M1955" t="s">
        <v>17</v>
      </c>
      <c r="N1955" t="s">
        <v>18</v>
      </c>
      <c r="O1955">
        <v>12</v>
      </c>
      <c r="P1955" t="s">
        <v>19</v>
      </c>
      <c r="Q1955" t="s">
        <v>2637</v>
      </c>
      <c r="R1955">
        <v>3</v>
      </c>
      <c r="S1955" t="s">
        <v>7420</v>
      </c>
      <c r="T1955" t="s">
        <v>2638</v>
      </c>
      <c r="U1955" t="s">
        <v>5419</v>
      </c>
      <c r="V1955" s="7">
        <v>307200000</v>
      </c>
      <c r="W1955" s="8">
        <f>V1955/J1955</f>
        <v>3200000</v>
      </c>
    </row>
    <row r="1956" spans="1:23" ht="15" customHeight="1" x14ac:dyDescent="0.25">
      <c r="A1956" t="s">
        <v>13</v>
      </c>
      <c r="B1956">
        <v>1</v>
      </c>
      <c r="C1956" t="b">
        <v>0</v>
      </c>
      <c r="D1956" t="s">
        <v>14</v>
      </c>
      <c r="E1956" t="s">
        <v>33</v>
      </c>
      <c r="F1956">
        <v>4</v>
      </c>
      <c r="G1956" t="b">
        <v>1</v>
      </c>
      <c r="H1956">
        <v>2018</v>
      </c>
      <c r="I1956">
        <v>25</v>
      </c>
      <c r="J1956" s="4">
        <v>69.930000000000007</v>
      </c>
      <c r="K1956">
        <v>1</v>
      </c>
      <c r="L1956">
        <v>2</v>
      </c>
      <c r="M1956" t="s">
        <v>17</v>
      </c>
      <c r="N1956" t="s">
        <v>72</v>
      </c>
      <c r="O1956">
        <v>12</v>
      </c>
      <c r="P1956" t="s">
        <v>19</v>
      </c>
      <c r="Q1956" t="s">
        <v>2768</v>
      </c>
      <c r="R1956">
        <v>3</v>
      </c>
      <c r="S1956" t="s">
        <v>7421</v>
      </c>
      <c r="T1956" t="s">
        <v>2769</v>
      </c>
      <c r="U1956" t="s">
        <v>5420</v>
      </c>
      <c r="V1956" s="7">
        <v>349650000</v>
      </c>
      <c r="W1956" s="8">
        <f>V1956/J1956</f>
        <v>4999999.9999999991</v>
      </c>
    </row>
    <row r="1957" spans="1:23" ht="15" customHeight="1" x14ac:dyDescent="0.25">
      <c r="A1957" t="s">
        <v>13</v>
      </c>
      <c r="B1957">
        <v>1</v>
      </c>
      <c r="C1957" t="b">
        <v>1</v>
      </c>
      <c r="D1957" t="s">
        <v>14</v>
      </c>
      <c r="E1957" t="s">
        <v>15</v>
      </c>
      <c r="F1957">
        <v>4</v>
      </c>
      <c r="G1957" t="b">
        <v>1</v>
      </c>
      <c r="H1957">
        <v>2023</v>
      </c>
      <c r="I1957">
        <v>17</v>
      </c>
      <c r="J1957" s="4">
        <v>69.7</v>
      </c>
      <c r="K1957">
        <v>10</v>
      </c>
      <c r="L1957">
        <v>2</v>
      </c>
      <c r="M1957" t="s">
        <v>17</v>
      </c>
      <c r="N1957" t="s">
        <v>18</v>
      </c>
      <c r="O1957">
        <v>12</v>
      </c>
      <c r="P1957" t="s">
        <v>19</v>
      </c>
      <c r="Q1957" t="s">
        <v>2881</v>
      </c>
      <c r="R1957">
        <v>3</v>
      </c>
      <c r="S1957" t="s">
        <v>7422</v>
      </c>
      <c r="T1957" t="s">
        <v>2882</v>
      </c>
      <c r="U1957" t="s">
        <v>5421</v>
      </c>
      <c r="V1957" s="7">
        <v>277400000</v>
      </c>
      <c r="W1957" s="8">
        <f>V1957/J1957</f>
        <v>3979913.9167862264</v>
      </c>
    </row>
    <row r="1958" spans="1:23" ht="15" customHeight="1" x14ac:dyDescent="0.25">
      <c r="A1958" t="s">
        <v>13</v>
      </c>
      <c r="B1958">
        <v>1</v>
      </c>
      <c r="C1958" t="b">
        <v>0</v>
      </c>
      <c r="D1958" t="s">
        <v>14</v>
      </c>
      <c r="E1958" t="s">
        <v>15</v>
      </c>
      <c r="F1958">
        <v>4</v>
      </c>
      <c r="G1958" t="b">
        <v>1</v>
      </c>
      <c r="H1958">
        <v>2023</v>
      </c>
      <c r="I1958">
        <v>23</v>
      </c>
      <c r="J1958" s="4">
        <v>86.41</v>
      </c>
      <c r="K1958">
        <v>14</v>
      </c>
      <c r="L1958">
        <v>2</v>
      </c>
      <c r="M1958" t="s">
        <v>17</v>
      </c>
      <c r="N1958" t="s">
        <v>18</v>
      </c>
      <c r="O1958">
        <v>12</v>
      </c>
      <c r="P1958" t="s">
        <v>19</v>
      </c>
      <c r="Q1958" t="s">
        <v>3054</v>
      </c>
      <c r="R1958">
        <v>3</v>
      </c>
      <c r="S1958" t="s">
        <v>7423</v>
      </c>
      <c r="T1958" t="s">
        <v>3055</v>
      </c>
      <c r="U1958" t="s">
        <v>5422</v>
      </c>
      <c r="V1958" s="7">
        <v>457970000</v>
      </c>
      <c r="W1958" s="8">
        <f>V1958/J1958</f>
        <v>5299965.2817960884</v>
      </c>
    </row>
    <row r="1959" spans="1:23" ht="15" customHeight="1" x14ac:dyDescent="0.25">
      <c r="A1959" t="s">
        <v>13</v>
      </c>
      <c r="B1959">
        <v>2</v>
      </c>
      <c r="C1959" t="b">
        <v>0</v>
      </c>
      <c r="D1959" t="s">
        <v>14</v>
      </c>
      <c r="E1959" t="s">
        <v>15</v>
      </c>
      <c r="F1959">
        <v>4</v>
      </c>
      <c r="G1959" t="b">
        <v>1</v>
      </c>
      <c r="H1959">
        <v>2015</v>
      </c>
      <c r="I1959">
        <v>16</v>
      </c>
      <c r="J1959" s="4">
        <v>107</v>
      </c>
      <c r="K1959">
        <v>5</v>
      </c>
      <c r="L1959">
        <v>1</v>
      </c>
      <c r="M1959" t="s">
        <v>17</v>
      </c>
      <c r="N1959" t="s">
        <v>24</v>
      </c>
      <c r="O1959">
        <v>12</v>
      </c>
      <c r="P1959" t="s">
        <v>19</v>
      </c>
      <c r="Q1959" t="s">
        <v>3286</v>
      </c>
      <c r="R1959">
        <v>3</v>
      </c>
      <c r="S1959" t="s">
        <v>7424</v>
      </c>
      <c r="T1959" t="s">
        <v>3287</v>
      </c>
      <c r="U1959" t="s">
        <v>5423</v>
      </c>
      <c r="V1959" s="7">
        <v>374500000</v>
      </c>
      <c r="W1959" s="8">
        <f>V1959/J1959</f>
        <v>3500000</v>
      </c>
    </row>
    <row r="1960" spans="1:23" ht="15" customHeight="1" x14ac:dyDescent="0.25">
      <c r="A1960" t="s">
        <v>13</v>
      </c>
      <c r="B1960">
        <v>1</v>
      </c>
      <c r="C1960" t="b">
        <v>1</v>
      </c>
      <c r="D1960" t="s">
        <v>14</v>
      </c>
      <c r="E1960" t="s">
        <v>15</v>
      </c>
      <c r="F1960">
        <v>5</v>
      </c>
      <c r="G1960" t="b">
        <v>1</v>
      </c>
      <c r="H1960">
        <v>2016</v>
      </c>
      <c r="I1960">
        <v>20</v>
      </c>
      <c r="J1960" s="4">
        <v>122</v>
      </c>
      <c r="K1960">
        <v>4</v>
      </c>
      <c r="L1960">
        <v>2</v>
      </c>
      <c r="M1960" t="s">
        <v>17</v>
      </c>
      <c r="N1960" t="s">
        <v>18</v>
      </c>
      <c r="O1960">
        <v>12</v>
      </c>
      <c r="P1960" t="s">
        <v>19</v>
      </c>
      <c r="Q1960" t="s">
        <v>3399</v>
      </c>
      <c r="R1960">
        <v>4</v>
      </c>
      <c r="S1960" t="s">
        <v>7425</v>
      </c>
      <c r="T1960" t="s">
        <v>3400</v>
      </c>
      <c r="U1960" t="s">
        <v>5424</v>
      </c>
      <c r="V1960" s="7">
        <v>880000000</v>
      </c>
      <c r="W1960" s="8">
        <f>V1960/J1960</f>
        <v>7213114.7540983604</v>
      </c>
    </row>
    <row r="1961" spans="1:23" ht="15" customHeight="1" x14ac:dyDescent="0.25">
      <c r="A1961" t="s">
        <v>13</v>
      </c>
      <c r="B1961">
        <v>2</v>
      </c>
      <c r="C1961" t="b">
        <v>0</v>
      </c>
      <c r="D1961" t="s">
        <v>14</v>
      </c>
      <c r="E1961" t="s">
        <v>33</v>
      </c>
      <c r="F1961">
        <v>8</v>
      </c>
      <c r="G1961" t="b">
        <v>1</v>
      </c>
      <c r="H1961">
        <v>2022</v>
      </c>
      <c r="I1961">
        <v>25</v>
      </c>
      <c r="J1961" s="4">
        <v>155.88999999999999</v>
      </c>
      <c r="K1961">
        <v>14</v>
      </c>
      <c r="L1961">
        <v>1</v>
      </c>
      <c r="M1961" t="s">
        <v>17</v>
      </c>
      <c r="N1961" t="s">
        <v>72</v>
      </c>
      <c r="O1961">
        <v>12</v>
      </c>
      <c r="P1961" t="s">
        <v>19</v>
      </c>
      <c r="Q1961" t="s">
        <v>3538</v>
      </c>
      <c r="R1961">
        <v>4</v>
      </c>
      <c r="S1961" t="s">
        <v>7426</v>
      </c>
      <c r="T1961" t="s">
        <v>4437</v>
      </c>
      <c r="U1961" t="s">
        <v>5425</v>
      </c>
      <c r="V1961" s="8">
        <v>1250000000</v>
      </c>
      <c r="W1961" s="8">
        <f>V1961/J1961</f>
        <v>8018474.5653986791</v>
      </c>
    </row>
    <row r="1962" spans="1:23" ht="15" customHeight="1" x14ac:dyDescent="0.25">
      <c r="A1962" t="s">
        <v>13</v>
      </c>
      <c r="B1962">
        <v>2</v>
      </c>
      <c r="C1962" t="b">
        <v>1</v>
      </c>
      <c r="D1962" t="s">
        <v>14</v>
      </c>
      <c r="E1962" t="s">
        <v>14</v>
      </c>
      <c r="F1962">
        <v>5</v>
      </c>
      <c r="G1962" t="b">
        <v>1</v>
      </c>
      <c r="H1962">
        <v>2009</v>
      </c>
      <c r="I1962">
        <v>6</v>
      </c>
      <c r="J1962" s="4">
        <v>103.81</v>
      </c>
      <c r="K1962">
        <v>5</v>
      </c>
      <c r="L1962">
        <v>1</v>
      </c>
      <c r="M1962" t="s">
        <v>17</v>
      </c>
      <c r="N1962" t="s">
        <v>55</v>
      </c>
      <c r="O1962">
        <v>12</v>
      </c>
      <c r="P1962" t="s">
        <v>19</v>
      </c>
      <c r="Q1962" t="s">
        <v>3556</v>
      </c>
      <c r="R1962">
        <v>4</v>
      </c>
      <c r="S1962" t="s">
        <v>7427</v>
      </c>
      <c r="T1962" t="s">
        <v>3557</v>
      </c>
      <c r="U1962" t="s">
        <v>5094</v>
      </c>
      <c r="V1962" s="7">
        <v>325000000</v>
      </c>
      <c r="W1962" s="8">
        <f>V1962/J1962</f>
        <v>3130719.58385512</v>
      </c>
    </row>
    <row r="1963" spans="1:23" ht="15" customHeight="1" x14ac:dyDescent="0.25">
      <c r="A1963" t="s">
        <v>13</v>
      </c>
      <c r="B1963">
        <v>2</v>
      </c>
      <c r="C1963" t="b">
        <v>1</v>
      </c>
      <c r="D1963" t="s">
        <v>14</v>
      </c>
      <c r="E1963" t="s">
        <v>15</v>
      </c>
      <c r="F1963">
        <v>6</v>
      </c>
      <c r="G1963" t="b">
        <v>1</v>
      </c>
      <c r="H1963">
        <v>2005</v>
      </c>
      <c r="I1963">
        <v>12</v>
      </c>
      <c r="J1963" s="4">
        <v>124</v>
      </c>
      <c r="K1963">
        <v>7</v>
      </c>
      <c r="L1963">
        <v>1</v>
      </c>
      <c r="M1963" t="s">
        <v>17</v>
      </c>
      <c r="N1963" t="s">
        <v>218</v>
      </c>
      <c r="O1963">
        <v>12</v>
      </c>
      <c r="P1963" t="s">
        <v>19</v>
      </c>
      <c r="Q1963" t="s">
        <v>3594</v>
      </c>
      <c r="R1963">
        <v>4</v>
      </c>
      <c r="S1963" t="s">
        <v>7428</v>
      </c>
      <c r="T1963" t="s">
        <v>3595</v>
      </c>
      <c r="U1963" t="s">
        <v>5292</v>
      </c>
      <c r="V1963" s="7">
        <v>682000000</v>
      </c>
      <c r="W1963" s="8">
        <f>V1963/J1963</f>
        <v>5500000</v>
      </c>
    </row>
    <row r="1964" spans="1:23" ht="15" customHeight="1" x14ac:dyDescent="0.25">
      <c r="A1964" t="s">
        <v>13</v>
      </c>
      <c r="B1964">
        <v>2</v>
      </c>
      <c r="C1964" t="b">
        <v>1</v>
      </c>
      <c r="D1964" t="s">
        <v>14</v>
      </c>
      <c r="E1964" t="s">
        <v>15</v>
      </c>
      <c r="F1964">
        <v>5</v>
      </c>
      <c r="G1964" t="b">
        <v>1</v>
      </c>
      <c r="H1964">
        <v>2008</v>
      </c>
      <c r="I1964">
        <v>5</v>
      </c>
      <c r="J1964" s="4">
        <v>95</v>
      </c>
      <c r="K1964">
        <v>2</v>
      </c>
      <c r="L1964">
        <v>2</v>
      </c>
      <c r="M1964" t="s">
        <v>17</v>
      </c>
      <c r="N1964" t="s">
        <v>62</v>
      </c>
      <c r="O1964">
        <v>12</v>
      </c>
      <c r="P1964" t="s">
        <v>19</v>
      </c>
      <c r="Q1964" t="s">
        <v>3687</v>
      </c>
      <c r="R1964">
        <v>4</v>
      </c>
      <c r="S1964" t="s">
        <v>7429</v>
      </c>
      <c r="T1964" t="s">
        <v>3688</v>
      </c>
      <c r="U1964" t="s">
        <v>4845</v>
      </c>
      <c r="V1964" s="7">
        <v>345000000</v>
      </c>
      <c r="W1964" s="8">
        <f>V1964/J1964</f>
        <v>3631578.9473684211</v>
      </c>
    </row>
    <row r="1965" spans="1:23" ht="15" customHeight="1" x14ac:dyDescent="0.25">
      <c r="A1965" t="s">
        <v>13</v>
      </c>
      <c r="B1965">
        <v>1</v>
      </c>
      <c r="C1965" t="b">
        <v>0</v>
      </c>
      <c r="D1965" t="s">
        <v>14</v>
      </c>
      <c r="E1965" t="s">
        <v>15</v>
      </c>
      <c r="F1965">
        <v>5</v>
      </c>
      <c r="G1965" t="b">
        <v>1</v>
      </c>
      <c r="H1965">
        <v>2008</v>
      </c>
      <c r="I1965">
        <v>6</v>
      </c>
      <c r="J1965" s="4">
        <v>218.53</v>
      </c>
      <c r="K1965">
        <v>1</v>
      </c>
      <c r="L1965">
        <v>1</v>
      </c>
      <c r="M1965" t="s">
        <v>17</v>
      </c>
      <c r="N1965" t="s">
        <v>18</v>
      </c>
      <c r="O1965">
        <v>12</v>
      </c>
      <c r="P1965" t="s">
        <v>19</v>
      </c>
      <c r="Q1965" t="s">
        <v>3794</v>
      </c>
      <c r="R1965">
        <v>4</v>
      </c>
      <c r="S1965" t="s">
        <v>7430</v>
      </c>
      <c r="T1965" t="s">
        <v>3795</v>
      </c>
      <c r="U1965" t="s">
        <v>5426</v>
      </c>
      <c r="V1965" s="7">
        <v>830000000</v>
      </c>
      <c r="W1965" s="8">
        <f>V1965/J1965</f>
        <v>3798105.5232691164</v>
      </c>
    </row>
    <row r="1966" spans="1:23" ht="15" customHeight="1" x14ac:dyDescent="0.25">
      <c r="A1966" t="s">
        <v>13</v>
      </c>
      <c r="B1966">
        <v>1</v>
      </c>
      <c r="C1966" t="b">
        <v>1</v>
      </c>
      <c r="D1966" t="s">
        <v>14</v>
      </c>
      <c r="E1966" t="s">
        <v>15</v>
      </c>
      <c r="F1966">
        <v>7</v>
      </c>
      <c r="G1966" t="b">
        <v>1</v>
      </c>
      <c r="H1966">
        <v>2010</v>
      </c>
      <c r="I1966">
        <v>6</v>
      </c>
      <c r="J1966" s="4">
        <v>148</v>
      </c>
      <c r="K1966">
        <v>5</v>
      </c>
      <c r="L1966">
        <v>1</v>
      </c>
      <c r="M1966" t="s">
        <v>17</v>
      </c>
      <c r="N1966" t="s">
        <v>18</v>
      </c>
      <c r="O1966">
        <v>12</v>
      </c>
      <c r="P1966" t="s">
        <v>19</v>
      </c>
      <c r="Q1966" t="s">
        <v>3805</v>
      </c>
      <c r="R1966">
        <v>4</v>
      </c>
      <c r="S1966" t="s">
        <v>7431</v>
      </c>
      <c r="T1966" t="s">
        <v>3806</v>
      </c>
      <c r="U1966" t="s">
        <v>5427</v>
      </c>
      <c r="V1966" s="7">
        <v>384800000</v>
      </c>
      <c r="W1966" s="8">
        <f>V1966/J1966</f>
        <v>2600000</v>
      </c>
    </row>
    <row r="1967" spans="1:23" ht="15" customHeight="1" x14ac:dyDescent="0.25">
      <c r="A1967" t="s">
        <v>13</v>
      </c>
      <c r="B1967">
        <v>2</v>
      </c>
      <c r="C1967" t="b">
        <v>1</v>
      </c>
      <c r="D1967" t="s">
        <v>14</v>
      </c>
      <c r="E1967" t="s">
        <v>15</v>
      </c>
      <c r="F1967">
        <v>6</v>
      </c>
      <c r="G1967" t="b">
        <v>1</v>
      </c>
      <c r="H1967">
        <v>1990</v>
      </c>
      <c r="I1967">
        <v>9</v>
      </c>
      <c r="J1967" s="4">
        <v>96</v>
      </c>
      <c r="K1967">
        <v>4</v>
      </c>
      <c r="L1967">
        <v>2</v>
      </c>
      <c r="M1967" t="s">
        <v>17</v>
      </c>
      <c r="N1967" t="s">
        <v>18</v>
      </c>
      <c r="O1967">
        <v>12</v>
      </c>
      <c r="P1967" t="s">
        <v>19</v>
      </c>
      <c r="Q1967" t="s">
        <v>3863</v>
      </c>
      <c r="R1967">
        <v>4</v>
      </c>
      <c r="S1967" t="s">
        <v>7432</v>
      </c>
      <c r="T1967" t="s">
        <v>3864</v>
      </c>
      <c r="U1967" t="s">
        <v>4625</v>
      </c>
      <c r="V1967" s="7">
        <v>210000000</v>
      </c>
      <c r="W1967" s="8">
        <f>V1967/J1967</f>
        <v>2187500</v>
      </c>
    </row>
    <row r="1968" spans="1:23" ht="15" customHeight="1" x14ac:dyDescent="0.25">
      <c r="A1968" t="s">
        <v>13</v>
      </c>
      <c r="B1968">
        <v>1</v>
      </c>
      <c r="C1968" t="b">
        <v>1</v>
      </c>
      <c r="D1968" t="s">
        <v>14</v>
      </c>
      <c r="E1968" t="s">
        <v>15</v>
      </c>
      <c r="F1968">
        <v>5</v>
      </c>
      <c r="G1968" t="b">
        <v>1</v>
      </c>
      <c r="H1968">
        <v>2016</v>
      </c>
      <c r="I1968">
        <v>17</v>
      </c>
      <c r="J1968" s="4">
        <v>122</v>
      </c>
      <c r="K1968">
        <v>9</v>
      </c>
      <c r="L1968">
        <v>2</v>
      </c>
      <c r="M1968" t="s">
        <v>17</v>
      </c>
      <c r="N1968" t="s">
        <v>3655</v>
      </c>
      <c r="O1968">
        <v>12</v>
      </c>
      <c r="P1968" t="s">
        <v>19</v>
      </c>
      <c r="Q1968" t="s">
        <v>3885</v>
      </c>
      <c r="R1968">
        <v>4</v>
      </c>
      <c r="S1968" t="s">
        <v>7433</v>
      </c>
      <c r="T1968" t="s">
        <v>3886</v>
      </c>
      <c r="U1968" t="s">
        <v>4864</v>
      </c>
      <c r="V1968" s="7">
        <v>850000000</v>
      </c>
      <c r="W1968" s="8">
        <f>V1968/J1968</f>
        <v>6967213.1147540985</v>
      </c>
    </row>
    <row r="1969" spans="1:23" ht="15" customHeight="1" x14ac:dyDescent="0.25">
      <c r="A1969" t="s">
        <v>13</v>
      </c>
      <c r="B1969">
        <v>1</v>
      </c>
      <c r="C1969" t="b">
        <v>0</v>
      </c>
      <c r="D1969" t="s">
        <v>14</v>
      </c>
      <c r="E1969" t="s">
        <v>15</v>
      </c>
      <c r="F1969">
        <v>2</v>
      </c>
      <c r="G1969" t="b">
        <v>1</v>
      </c>
      <c r="H1969">
        <v>2015</v>
      </c>
      <c r="I1969">
        <v>10</v>
      </c>
      <c r="J1969" s="4">
        <v>39.799999999999997</v>
      </c>
      <c r="K1969">
        <v>7</v>
      </c>
      <c r="L1969">
        <v>1</v>
      </c>
      <c r="M1969" t="s">
        <v>17</v>
      </c>
      <c r="N1969" t="s">
        <v>69</v>
      </c>
      <c r="O1969">
        <v>11</v>
      </c>
      <c r="P1969" t="s">
        <v>19</v>
      </c>
      <c r="Q1969" t="s">
        <v>86</v>
      </c>
      <c r="R1969">
        <v>1</v>
      </c>
      <c r="S1969" t="s">
        <v>7434</v>
      </c>
      <c r="T1969" t="s">
        <v>4083</v>
      </c>
      <c r="U1969" s="1" t="s">
        <v>5428</v>
      </c>
      <c r="V1969" s="7">
        <v>113000000</v>
      </c>
      <c r="W1969" s="8">
        <f>V1969/J1969</f>
        <v>2839195.9798994977</v>
      </c>
    </row>
    <row r="1970" spans="1:23" ht="15" customHeight="1" x14ac:dyDescent="0.25">
      <c r="A1970" t="s">
        <v>13</v>
      </c>
      <c r="B1970">
        <v>1</v>
      </c>
      <c r="C1970" t="b">
        <v>0</v>
      </c>
      <c r="D1970" t="s">
        <v>14</v>
      </c>
      <c r="E1970" t="s">
        <v>15</v>
      </c>
      <c r="F1970">
        <v>2</v>
      </c>
      <c r="G1970" t="b">
        <v>1</v>
      </c>
      <c r="H1970">
        <v>2023</v>
      </c>
      <c r="I1970">
        <v>16</v>
      </c>
      <c r="J1970" s="4">
        <v>51.35</v>
      </c>
      <c r="K1970">
        <v>2</v>
      </c>
      <c r="L1970">
        <v>2</v>
      </c>
      <c r="M1970" t="s">
        <v>17</v>
      </c>
      <c r="N1970" t="s">
        <v>102</v>
      </c>
      <c r="O1970">
        <v>11</v>
      </c>
      <c r="P1970" t="s">
        <v>19</v>
      </c>
      <c r="Q1970" t="s">
        <v>369</v>
      </c>
      <c r="R1970">
        <v>2</v>
      </c>
      <c r="S1970" t="s">
        <v>7435</v>
      </c>
      <c r="T1970" t="s">
        <v>370</v>
      </c>
      <c r="U1970" s="1" t="s">
        <v>5146</v>
      </c>
      <c r="V1970" s="7">
        <v>159190000</v>
      </c>
      <c r="W1970" s="8">
        <f>V1970/J1970</f>
        <v>3100097.3709834469</v>
      </c>
    </row>
    <row r="1971" spans="1:23" ht="15" customHeight="1" x14ac:dyDescent="0.25">
      <c r="A1971" t="s">
        <v>13</v>
      </c>
      <c r="B1971">
        <v>2</v>
      </c>
      <c r="C1971" t="b">
        <v>0</v>
      </c>
      <c r="D1971" t="s">
        <v>14</v>
      </c>
      <c r="E1971" t="s">
        <v>15</v>
      </c>
      <c r="F1971">
        <v>4</v>
      </c>
      <c r="G1971" t="b">
        <v>1</v>
      </c>
      <c r="H1971">
        <v>2015</v>
      </c>
      <c r="I1971">
        <v>17</v>
      </c>
      <c r="J1971" s="4">
        <v>69</v>
      </c>
      <c r="K1971">
        <v>17</v>
      </c>
      <c r="L1971">
        <v>1</v>
      </c>
      <c r="M1971" t="s">
        <v>17</v>
      </c>
      <c r="N1971" t="s">
        <v>72</v>
      </c>
      <c r="O1971">
        <v>11</v>
      </c>
      <c r="P1971" t="s">
        <v>19</v>
      </c>
      <c r="Q1971" t="s">
        <v>626</v>
      </c>
      <c r="R1971">
        <v>2</v>
      </c>
      <c r="S1971" t="s">
        <v>7436</v>
      </c>
      <c r="T1971" t="s">
        <v>4102</v>
      </c>
      <c r="U1971" s="1" t="s">
        <v>5429</v>
      </c>
      <c r="V1971" s="7">
        <v>210000000</v>
      </c>
      <c r="W1971" s="8">
        <f>V1971/J1971</f>
        <v>3043478.2608695654</v>
      </c>
    </row>
    <row r="1972" spans="1:23" ht="15" customHeight="1" x14ac:dyDescent="0.25">
      <c r="A1972" t="s">
        <v>13</v>
      </c>
      <c r="B1972">
        <v>1</v>
      </c>
      <c r="C1972" t="b">
        <v>0</v>
      </c>
      <c r="D1972" t="s">
        <v>14</v>
      </c>
      <c r="E1972" t="s">
        <v>15</v>
      </c>
      <c r="F1972">
        <v>2</v>
      </c>
      <c r="G1972" t="b">
        <v>1</v>
      </c>
      <c r="H1972">
        <v>2021</v>
      </c>
      <c r="I1972">
        <v>10</v>
      </c>
      <c r="J1972" s="4">
        <v>48</v>
      </c>
      <c r="K1972">
        <v>4</v>
      </c>
      <c r="L1972">
        <v>1</v>
      </c>
      <c r="M1972" t="s">
        <v>17</v>
      </c>
      <c r="N1972" t="s">
        <v>18</v>
      </c>
      <c r="O1972">
        <v>11</v>
      </c>
      <c r="P1972" t="s">
        <v>19</v>
      </c>
      <c r="Q1972" t="s">
        <v>786</v>
      </c>
      <c r="R1972">
        <v>2</v>
      </c>
      <c r="S1972" t="s">
        <v>7437</v>
      </c>
      <c r="T1972" t="s">
        <v>787</v>
      </c>
      <c r="U1972" s="1" t="s">
        <v>5430</v>
      </c>
      <c r="V1972" s="7">
        <v>115200000</v>
      </c>
      <c r="W1972" s="8">
        <f>V1972/J1972</f>
        <v>2400000</v>
      </c>
    </row>
    <row r="1973" spans="1:23" ht="15" customHeight="1" x14ac:dyDescent="0.25">
      <c r="A1973" t="s">
        <v>13</v>
      </c>
      <c r="B1973">
        <v>1</v>
      </c>
      <c r="C1973" t="b">
        <v>0</v>
      </c>
      <c r="D1973" t="s">
        <v>14</v>
      </c>
      <c r="E1973" t="s">
        <v>15</v>
      </c>
      <c r="F1973">
        <v>2</v>
      </c>
      <c r="G1973" t="b">
        <v>1</v>
      </c>
      <c r="H1973">
        <v>2018</v>
      </c>
      <c r="I1973">
        <v>15</v>
      </c>
      <c r="J1973" s="4">
        <v>56.68</v>
      </c>
      <c r="K1973">
        <v>12</v>
      </c>
      <c r="L1973">
        <v>1</v>
      </c>
      <c r="M1973" t="s">
        <v>17</v>
      </c>
      <c r="N1973" t="s">
        <v>18</v>
      </c>
      <c r="O1973">
        <v>11</v>
      </c>
      <c r="P1973" t="s">
        <v>19</v>
      </c>
      <c r="Q1973" t="s">
        <v>1017</v>
      </c>
      <c r="R1973">
        <v>2</v>
      </c>
      <c r="S1973" t="s">
        <v>7438</v>
      </c>
      <c r="T1973" t="s">
        <v>1018</v>
      </c>
      <c r="U1973" s="1" t="s">
        <v>4841</v>
      </c>
      <c r="V1973" s="7">
        <v>153036000</v>
      </c>
      <c r="W1973" s="8">
        <f>V1973/J1973</f>
        <v>2700000</v>
      </c>
    </row>
    <row r="1974" spans="1:23" ht="15" customHeight="1" x14ac:dyDescent="0.25">
      <c r="A1974" t="s">
        <v>13</v>
      </c>
      <c r="B1974">
        <v>1</v>
      </c>
      <c r="C1974" t="b">
        <v>0</v>
      </c>
      <c r="D1974" t="s">
        <v>14</v>
      </c>
      <c r="E1974" t="s">
        <v>15</v>
      </c>
      <c r="F1974">
        <v>3</v>
      </c>
      <c r="G1974" t="b">
        <v>0</v>
      </c>
      <c r="H1974">
        <v>2024</v>
      </c>
      <c r="I1974">
        <v>16</v>
      </c>
      <c r="J1974" s="4">
        <v>42.69</v>
      </c>
      <c r="K1974">
        <v>6</v>
      </c>
      <c r="L1974">
        <v>3</v>
      </c>
      <c r="M1974" t="s">
        <v>17</v>
      </c>
      <c r="N1974" t="s">
        <v>18</v>
      </c>
      <c r="O1974">
        <v>11</v>
      </c>
      <c r="P1974" t="s">
        <v>19</v>
      </c>
      <c r="Q1974" t="s">
        <v>1081</v>
      </c>
      <c r="R1974">
        <v>2</v>
      </c>
      <c r="S1974" t="s">
        <v>7439</v>
      </c>
      <c r="T1974" t="s">
        <v>1082</v>
      </c>
      <c r="U1974" s="1" t="s">
        <v>4574</v>
      </c>
      <c r="V1974" s="7">
        <v>150000000</v>
      </c>
      <c r="W1974" s="8">
        <f>V1974/J1974</f>
        <v>3513703.4434293746</v>
      </c>
    </row>
    <row r="1975" spans="1:23" ht="15" customHeight="1" x14ac:dyDescent="0.25">
      <c r="A1975" t="s">
        <v>13</v>
      </c>
      <c r="B1975">
        <v>1</v>
      </c>
      <c r="C1975" t="b">
        <v>0</v>
      </c>
      <c r="D1975" t="s">
        <v>14</v>
      </c>
      <c r="E1975" t="s">
        <v>15</v>
      </c>
      <c r="F1975">
        <v>3</v>
      </c>
      <c r="G1975" t="b">
        <v>0</v>
      </c>
      <c r="H1975">
        <v>2023</v>
      </c>
      <c r="I1975">
        <v>16</v>
      </c>
      <c r="J1975" s="4">
        <v>65.209999999999994</v>
      </c>
      <c r="K1975">
        <v>5</v>
      </c>
      <c r="L1975">
        <v>3</v>
      </c>
      <c r="M1975" t="s">
        <v>17</v>
      </c>
      <c r="N1975" t="s">
        <v>18</v>
      </c>
      <c r="O1975">
        <v>11</v>
      </c>
      <c r="P1975" t="s">
        <v>19</v>
      </c>
      <c r="Q1975" t="s">
        <v>1283</v>
      </c>
      <c r="R1975">
        <v>2</v>
      </c>
      <c r="S1975" t="s">
        <v>7440</v>
      </c>
      <c r="T1975" t="s">
        <v>4481</v>
      </c>
      <c r="U1975" s="1" t="s">
        <v>5431</v>
      </c>
      <c r="V1975" s="7">
        <v>206000000</v>
      </c>
      <c r="W1975" s="8">
        <f>V1975/J1975</f>
        <v>3159024.6894648061</v>
      </c>
    </row>
    <row r="1976" spans="1:23" ht="15" customHeight="1" x14ac:dyDescent="0.25">
      <c r="A1976" t="s">
        <v>13</v>
      </c>
      <c r="B1976">
        <v>1</v>
      </c>
      <c r="C1976" t="b">
        <v>0</v>
      </c>
      <c r="D1976" t="s">
        <v>14</v>
      </c>
      <c r="E1976" t="s">
        <v>15</v>
      </c>
      <c r="F1976">
        <v>3</v>
      </c>
      <c r="G1976" t="b">
        <v>0</v>
      </c>
      <c r="H1976">
        <v>2024</v>
      </c>
      <c r="I1976">
        <v>16</v>
      </c>
      <c r="J1976" s="4">
        <v>50</v>
      </c>
      <c r="K1976">
        <v>10</v>
      </c>
      <c r="L1976">
        <v>3</v>
      </c>
      <c r="M1976" t="s">
        <v>17</v>
      </c>
      <c r="N1976" t="s">
        <v>55</v>
      </c>
      <c r="O1976">
        <v>11</v>
      </c>
      <c r="P1976" t="s">
        <v>19</v>
      </c>
      <c r="Q1976" t="s">
        <v>1644</v>
      </c>
      <c r="R1976">
        <v>2</v>
      </c>
      <c r="S1976" t="s">
        <v>7441</v>
      </c>
      <c r="T1976" t="s">
        <v>1645</v>
      </c>
      <c r="U1976" s="1" t="s">
        <v>5432</v>
      </c>
      <c r="V1976" s="7">
        <v>142520000</v>
      </c>
      <c r="W1976" s="8">
        <f>V1976/J1976</f>
        <v>2850400</v>
      </c>
    </row>
    <row r="1977" spans="1:23" ht="15" customHeight="1" x14ac:dyDescent="0.25">
      <c r="A1977" t="s">
        <v>13</v>
      </c>
      <c r="B1977">
        <v>2</v>
      </c>
      <c r="C1977" t="b">
        <v>0</v>
      </c>
      <c r="D1977" t="s">
        <v>14</v>
      </c>
      <c r="E1977" t="s">
        <v>33</v>
      </c>
      <c r="F1977">
        <v>4</v>
      </c>
      <c r="G1977" t="b">
        <v>1</v>
      </c>
      <c r="H1977">
        <v>2014</v>
      </c>
      <c r="I1977">
        <v>16</v>
      </c>
      <c r="J1977" s="4">
        <v>69</v>
      </c>
      <c r="K1977">
        <v>10</v>
      </c>
      <c r="L1977">
        <v>1</v>
      </c>
      <c r="M1977" t="s">
        <v>17</v>
      </c>
      <c r="N1977" t="s">
        <v>72</v>
      </c>
      <c r="O1977">
        <v>11</v>
      </c>
      <c r="P1977" t="s">
        <v>19</v>
      </c>
      <c r="Q1977" t="s">
        <v>1933</v>
      </c>
      <c r="R1977">
        <v>2</v>
      </c>
      <c r="S1977" t="s">
        <v>7442</v>
      </c>
      <c r="T1977" t="s">
        <v>1934</v>
      </c>
      <c r="U1977" s="1" t="s">
        <v>5433</v>
      </c>
      <c r="V1977" s="7">
        <v>228000000</v>
      </c>
      <c r="W1977" s="8">
        <f>V1977/J1977</f>
        <v>3304347.8260869565</v>
      </c>
    </row>
    <row r="1978" spans="1:23" ht="15" customHeight="1" x14ac:dyDescent="0.25">
      <c r="A1978" t="s">
        <v>13</v>
      </c>
      <c r="B1978">
        <v>0</v>
      </c>
      <c r="C1978" t="b">
        <v>0</v>
      </c>
      <c r="D1978" t="s">
        <v>14</v>
      </c>
      <c r="E1978" t="s">
        <v>15</v>
      </c>
      <c r="F1978">
        <v>3</v>
      </c>
      <c r="G1978" t="b">
        <v>1</v>
      </c>
      <c r="H1978">
        <v>2010</v>
      </c>
      <c r="I1978">
        <v>12</v>
      </c>
      <c r="J1978" s="4">
        <v>63</v>
      </c>
      <c r="K1978">
        <v>7</v>
      </c>
      <c r="L1978">
        <v>2</v>
      </c>
      <c r="M1978" t="s">
        <v>17</v>
      </c>
      <c r="N1978" t="s">
        <v>18</v>
      </c>
      <c r="O1978">
        <v>11</v>
      </c>
      <c r="P1978" t="s">
        <v>19</v>
      </c>
      <c r="Q1978" t="s">
        <v>1991</v>
      </c>
      <c r="R1978">
        <v>2</v>
      </c>
      <c r="S1978" t="s">
        <v>7443</v>
      </c>
      <c r="T1978" t="s">
        <v>1992</v>
      </c>
      <c r="U1978" s="1" t="s">
        <v>4923</v>
      </c>
      <c r="V1978" s="7">
        <v>345000000</v>
      </c>
      <c r="W1978" s="8">
        <f>V1978/J1978</f>
        <v>5476190.4761904757</v>
      </c>
    </row>
    <row r="1979" spans="1:23" ht="15" customHeight="1" x14ac:dyDescent="0.25">
      <c r="A1979" t="s">
        <v>13</v>
      </c>
      <c r="B1979">
        <v>1</v>
      </c>
      <c r="C1979" t="b">
        <v>0</v>
      </c>
      <c r="D1979" t="s">
        <v>14</v>
      </c>
      <c r="E1979" t="s">
        <v>15</v>
      </c>
      <c r="F1979">
        <v>2</v>
      </c>
      <c r="G1979" t="b">
        <v>1</v>
      </c>
      <c r="H1979">
        <v>2018</v>
      </c>
      <c r="I1979">
        <v>10</v>
      </c>
      <c r="J1979" s="4">
        <v>44.43</v>
      </c>
      <c r="K1979">
        <v>5</v>
      </c>
      <c r="L1979">
        <v>1</v>
      </c>
      <c r="M1979" t="s">
        <v>17</v>
      </c>
      <c r="N1979" t="s">
        <v>18</v>
      </c>
      <c r="O1979">
        <v>11</v>
      </c>
      <c r="P1979" t="s">
        <v>19</v>
      </c>
      <c r="Q1979" t="s">
        <v>2255</v>
      </c>
      <c r="R1979">
        <v>2</v>
      </c>
      <c r="S1979" t="s">
        <v>7444</v>
      </c>
      <c r="T1979" t="s">
        <v>2256</v>
      </c>
      <c r="U1979" s="1" t="s">
        <v>5434</v>
      </c>
      <c r="V1979" s="7">
        <v>132000000</v>
      </c>
      <c r="W1979" s="8">
        <f>V1979/J1979</f>
        <v>2970965.5638082377</v>
      </c>
    </row>
    <row r="1980" spans="1:23" ht="15" customHeight="1" x14ac:dyDescent="0.25">
      <c r="A1980" t="s">
        <v>13</v>
      </c>
      <c r="B1980">
        <v>1</v>
      </c>
      <c r="C1980" t="b">
        <v>0</v>
      </c>
      <c r="D1980" t="s">
        <v>14</v>
      </c>
      <c r="E1980" t="s">
        <v>33</v>
      </c>
      <c r="F1980">
        <v>3</v>
      </c>
      <c r="G1980" t="b">
        <v>1</v>
      </c>
      <c r="H1980">
        <v>2023</v>
      </c>
      <c r="I1980">
        <v>16</v>
      </c>
      <c r="J1980" s="4">
        <v>69.72</v>
      </c>
      <c r="K1980">
        <v>13</v>
      </c>
      <c r="L1980">
        <v>1</v>
      </c>
      <c r="M1980" t="s">
        <v>17</v>
      </c>
      <c r="N1980" t="s">
        <v>18</v>
      </c>
      <c r="O1980">
        <v>11</v>
      </c>
      <c r="P1980" t="s">
        <v>19</v>
      </c>
      <c r="Q1980" t="s">
        <v>2416</v>
      </c>
      <c r="R1980">
        <v>3</v>
      </c>
      <c r="S1980" t="s">
        <v>7445</v>
      </c>
      <c r="T1980" t="s">
        <v>2417</v>
      </c>
      <c r="U1980" t="s">
        <v>5435</v>
      </c>
      <c r="V1980" s="7">
        <v>194630000</v>
      </c>
      <c r="W1980" s="8">
        <f>V1980/J1980</f>
        <v>2791594.9512335053</v>
      </c>
    </row>
    <row r="1981" spans="1:23" ht="15" customHeight="1" x14ac:dyDescent="0.25">
      <c r="A1981" t="s">
        <v>13</v>
      </c>
      <c r="B1981">
        <v>1</v>
      </c>
      <c r="C1981" t="b">
        <v>0</v>
      </c>
      <c r="D1981" t="s">
        <v>14</v>
      </c>
      <c r="E1981" t="s">
        <v>33</v>
      </c>
      <c r="F1981">
        <v>4</v>
      </c>
      <c r="G1981" t="b">
        <v>1</v>
      </c>
      <c r="H1981">
        <v>2016</v>
      </c>
      <c r="I1981">
        <v>12</v>
      </c>
      <c r="J1981" s="4">
        <v>88.6</v>
      </c>
      <c r="K1981">
        <v>9</v>
      </c>
      <c r="L1981">
        <v>2</v>
      </c>
      <c r="M1981" t="s">
        <v>17</v>
      </c>
      <c r="N1981" t="s">
        <v>72</v>
      </c>
      <c r="O1981">
        <v>11</v>
      </c>
      <c r="P1981" t="s">
        <v>19</v>
      </c>
      <c r="Q1981" t="s">
        <v>2513</v>
      </c>
      <c r="R1981">
        <v>3</v>
      </c>
      <c r="S1981" t="s">
        <v>7446</v>
      </c>
      <c r="T1981" t="s">
        <v>2514</v>
      </c>
      <c r="U1981" t="s">
        <v>5436</v>
      </c>
      <c r="V1981" s="7">
        <v>252000000</v>
      </c>
      <c r="W1981" s="8">
        <f>V1981/J1981</f>
        <v>2844243.7923250566</v>
      </c>
    </row>
    <row r="1982" spans="1:23" ht="15" customHeight="1" x14ac:dyDescent="0.25">
      <c r="A1982" t="s">
        <v>13</v>
      </c>
      <c r="B1982">
        <v>0</v>
      </c>
      <c r="C1982" t="b">
        <v>1</v>
      </c>
      <c r="D1982" t="s">
        <v>14</v>
      </c>
      <c r="E1982" t="s">
        <v>14</v>
      </c>
      <c r="F1982">
        <v>4</v>
      </c>
      <c r="G1982" t="b">
        <v>0</v>
      </c>
      <c r="H1982">
        <v>2023</v>
      </c>
      <c r="I1982">
        <v>16</v>
      </c>
      <c r="J1982" s="4">
        <v>97</v>
      </c>
      <c r="K1982">
        <v>7</v>
      </c>
      <c r="L1982">
        <v>1</v>
      </c>
      <c r="M1982" t="s">
        <v>17</v>
      </c>
      <c r="N1982" t="s">
        <v>18</v>
      </c>
      <c r="O1982">
        <v>11</v>
      </c>
      <c r="P1982" t="s">
        <v>19</v>
      </c>
      <c r="Q1982" t="s">
        <v>2604</v>
      </c>
      <c r="R1982">
        <v>3</v>
      </c>
      <c r="S1982" t="s">
        <v>7447</v>
      </c>
      <c r="T1982" t="s">
        <v>2605</v>
      </c>
      <c r="U1982" t="s">
        <v>5225</v>
      </c>
      <c r="V1982" s="7">
        <v>430000000</v>
      </c>
      <c r="W1982" s="8">
        <f>V1982/J1982</f>
        <v>4432989.6907216497</v>
      </c>
    </row>
    <row r="1983" spans="1:23" ht="15" customHeight="1" x14ac:dyDescent="0.25">
      <c r="A1983" t="s">
        <v>13</v>
      </c>
      <c r="B1983">
        <v>1</v>
      </c>
      <c r="C1983" t="b">
        <v>0</v>
      </c>
      <c r="D1983" t="s">
        <v>14</v>
      </c>
      <c r="E1983" t="s">
        <v>33</v>
      </c>
      <c r="F1983">
        <v>4</v>
      </c>
      <c r="G1983" t="b">
        <v>1</v>
      </c>
      <c r="H1983">
        <v>2018</v>
      </c>
      <c r="I1983">
        <v>16</v>
      </c>
      <c r="J1983" s="4">
        <v>89</v>
      </c>
      <c r="K1983">
        <v>6</v>
      </c>
      <c r="L1983">
        <v>2</v>
      </c>
      <c r="M1983" t="s">
        <v>17</v>
      </c>
      <c r="N1983" t="s">
        <v>18</v>
      </c>
      <c r="O1983">
        <v>11</v>
      </c>
      <c r="P1983" t="s">
        <v>19</v>
      </c>
      <c r="Q1983" t="s">
        <v>2822</v>
      </c>
      <c r="R1983">
        <v>3</v>
      </c>
      <c r="S1983" t="s">
        <v>7448</v>
      </c>
      <c r="T1983" t="s">
        <v>2823</v>
      </c>
      <c r="U1983" t="s">
        <v>4510</v>
      </c>
      <c r="V1983" s="7">
        <v>420000000</v>
      </c>
      <c r="W1983" s="8">
        <f>V1983/J1983</f>
        <v>4719101.123595506</v>
      </c>
    </row>
    <row r="1984" spans="1:23" ht="15" customHeight="1" x14ac:dyDescent="0.25">
      <c r="A1984" t="s">
        <v>13</v>
      </c>
      <c r="B1984">
        <v>2</v>
      </c>
      <c r="C1984" t="b">
        <v>0</v>
      </c>
      <c r="D1984" t="s">
        <v>14</v>
      </c>
      <c r="E1984" t="s">
        <v>33</v>
      </c>
      <c r="F1984">
        <v>4</v>
      </c>
      <c r="G1984" t="b">
        <v>1</v>
      </c>
      <c r="H1984">
        <v>2022</v>
      </c>
      <c r="I1984">
        <v>12</v>
      </c>
      <c r="J1984" s="4">
        <v>88.12</v>
      </c>
      <c r="K1984">
        <v>11</v>
      </c>
      <c r="L1984">
        <v>1</v>
      </c>
      <c r="M1984" t="s">
        <v>17</v>
      </c>
      <c r="N1984" t="s">
        <v>113</v>
      </c>
      <c r="O1984">
        <v>11</v>
      </c>
      <c r="P1984" t="s">
        <v>19</v>
      </c>
      <c r="Q1984" t="s">
        <v>2844</v>
      </c>
      <c r="R1984">
        <v>3</v>
      </c>
      <c r="S1984" t="s">
        <v>7449</v>
      </c>
      <c r="T1984" t="s">
        <v>2845</v>
      </c>
      <c r="U1984" t="s">
        <v>5291</v>
      </c>
      <c r="V1984" s="7">
        <v>440000000</v>
      </c>
      <c r="W1984" s="8">
        <f>V1984/J1984</f>
        <v>4993191.1030413071</v>
      </c>
    </row>
    <row r="1985" spans="1:23" ht="15" customHeight="1" x14ac:dyDescent="0.25">
      <c r="A1985" t="s">
        <v>13</v>
      </c>
      <c r="B1985">
        <v>1</v>
      </c>
      <c r="C1985" t="b">
        <v>0</v>
      </c>
      <c r="D1985" t="s">
        <v>14</v>
      </c>
      <c r="E1985" t="s">
        <v>15</v>
      </c>
      <c r="F1985">
        <v>3</v>
      </c>
      <c r="G1985" t="b">
        <v>1</v>
      </c>
      <c r="H1985">
        <v>2016</v>
      </c>
      <c r="I1985">
        <v>9</v>
      </c>
      <c r="J1985" s="4">
        <v>68.52</v>
      </c>
      <c r="K1985">
        <v>9</v>
      </c>
      <c r="L1985">
        <v>2</v>
      </c>
      <c r="M1985" t="s">
        <v>17</v>
      </c>
      <c r="N1985" t="s">
        <v>18</v>
      </c>
      <c r="O1985">
        <v>11</v>
      </c>
      <c r="P1985" t="s">
        <v>19</v>
      </c>
      <c r="Q1985" t="s">
        <v>3228</v>
      </c>
      <c r="R1985">
        <v>3</v>
      </c>
      <c r="S1985" t="s">
        <v>7450</v>
      </c>
      <c r="T1985" t="s">
        <v>4212</v>
      </c>
      <c r="U1985" t="s">
        <v>5437</v>
      </c>
      <c r="V1985" s="7">
        <v>171000000</v>
      </c>
      <c r="W1985" s="8">
        <f>V1985/J1985</f>
        <v>2495621.7162872157</v>
      </c>
    </row>
    <row r="1986" spans="1:23" ht="15" customHeight="1" x14ac:dyDescent="0.25">
      <c r="A1986" t="s">
        <v>13</v>
      </c>
      <c r="B1986">
        <v>2</v>
      </c>
      <c r="C1986" t="b">
        <v>0</v>
      </c>
      <c r="D1986" t="s">
        <v>14</v>
      </c>
      <c r="E1986" t="s">
        <v>15</v>
      </c>
      <c r="F1986">
        <v>5</v>
      </c>
      <c r="G1986" t="b">
        <v>1</v>
      </c>
      <c r="H1986">
        <v>2018</v>
      </c>
      <c r="I1986">
        <v>16</v>
      </c>
      <c r="J1986" s="4">
        <v>94.82</v>
      </c>
      <c r="K1986">
        <v>7</v>
      </c>
      <c r="L1986">
        <v>2</v>
      </c>
      <c r="M1986" t="s">
        <v>17</v>
      </c>
      <c r="N1986" t="s">
        <v>18</v>
      </c>
      <c r="O1986">
        <v>11</v>
      </c>
      <c r="P1986" t="s">
        <v>19</v>
      </c>
      <c r="Q1986" t="s">
        <v>3322</v>
      </c>
      <c r="R1986">
        <v>3</v>
      </c>
      <c r="S1986" t="s">
        <v>7451</v>
      </c>
      <c r="T1986" t="s">
        <v>3323</v>
      </c>
      <c r="U1986" t="s">
        <v>5438</v>
      </c>
      <c r="V1986" s="7">
        <v>379280000</v>
      </c>
      <c r="W1986" s="8">
        <f>V1986/J1986</f>
        <v>4000000.0000000005</v>
      </c>
    </row>
    <row r="1987" spans="1:23" ht="15" customHeight="1" x14ac:dyDescent="0.25">
      <c r="A1987" t="s">
        <v>13</v>
      </c>
      <c r="B1987">
        <v>1</v>
      </c>
      <c r="C1987" t="b">
        <v>1</v>
      </c>
      <c r="D1987" t="s">
        <v>14</v>
      </c>
      <c r="E1987" t="s">
        <v>15</v>
      </c>
      <c r="F1987">
        <v>4</v>
      </c>
      <c r="G1987" t="b">
        <v>1</v>
      </c>
      <c r="H1987">
        <v>2014</v>
      </c>
      <c r="I1987">
        <v>16</v>
      </c>
      <c r="J1987" s="4">
        <v>105</v>
      </c>
      <c r="K1987">
        <v>12</v>
      </c>
      <c r="L1987">
        <v>1</v>
      </c>
      <c r="M1987" t="s">
        <v>17</v>
      </c>
      <c r="N1987" t="s">
        <v>218</v>
      </c>
      <c r="O1987">
        <v>11</v>
      </c>
      <c r="P1987" t="s">
        <v>19</v>
      </c>
      <c r="Q1987" t="s">
        <v>3471</v>
      </c>
      <c r="R1987">
        <v>4</v>
      </c>
      <c r="S1987" t="s">
        <v>7452</v>
      </c>
      <c r="T1987" t="s">
        <v>3472</v>
      </c>
      <c r="U1987" t="s">
        <v>5073</v>
      </c>
      <c r="V1987" s="7">
        <v>330000000</v>
      </c>
      <c r="W1987" s="8">
        <f>V1987/J1987</f>
        <v>3142857.1428571427</v>
      </c>
    </row>
    <row r="1988" spans="1:23" ht="15" customHeight="1" x14ac:dyDescent="0.25">
      <c r="A1988" t="s">
        <v>13</v>
      </c>
      <c r="B1988" t="s">
        <v>4097</v>
      </c>
      <c r="C1988" t="b">
        <v>0</v>
      </c>
      <c r="D1988" t="s">
        <v>14</v>
      </c>
      <c r="E1988" t="s">
        <v>15</v>
      </c>
      <c r="F1988">
        <v>6</v>
      </c>
      <c r="G1988" t="b">
        <v>1</v>
      </c>
      <c r="H1988">
        <v>2009</v>
      </c>
      <c r="I1988">
        <v>6</v>
      </c>
      <c r="J1988" s="4">
        <v>99.34</v>
      </c>
      <c r="K1988">
        <v>3</v>
      </c>
      <c r="L1988">
        <v>1</v>
      </c>
      <c r="M1988" t="s">
        <v>17</v>
      </c>
      <c r="N1988" t="s">
        <v>18</v>
      </c>
      <c r="O1988">
        <v>11</v>
      </c>
      <c r="P1988" t="s">
        <v>19</v>
      </c>
      <c r="Q1988" t="s">
        <v>3515</v>
      </c>
      <c r="R1988">
        <v>4</v>
      </c>
      <c r="S1988" t="s">
        <v>7453</v>
      </c>
      <c r="T1988" t="s">
        <v>3516</v>
      </c>
      <c r="U1988" t="s">
        <v>5439</v>
      </c>
      <c r="V1988" s="7">
        <v>302986999.99999994</v>
      </c>
      <c r="W1988" s="8">
        <f>V1988/J1988</f>
        <v>3049999.9999999991</v>
      </c>
    </row>
    <row r="1989" spans="1:23" ht="15" customHeight="1" x14ac:dyDescent="0.25">
      <c r="A1989" t="s">
        <v>13</v>
      </c>
      <c r="B1989">
        <v>1</v>
      </c>
      <c r="C1989" t="b">
        <v>1</v>
      </c>
      <c r="D1989" t="s">
        <v>14</v>
      </c>
      <c r="E1989" t="s">
        <v>15</v>
      </c>
      <c r="F1989">
        <v>6</v>
      </c>
      <c r="G1989" t="b">
        <v>1</v>
      </c>
      <c r="H1989">
        <v>2018</v>
      </c>
      <c r="I1989">
        <v>17</v>
      </c>
      <c r="J1989" s="4">
        <v>122</v>
      </c>
      <c r="K1989">
        <v>9</v>
      </c>
      <c r="L1989">
        <v>1</v>
      </c>
      <c r="M1989" t="s">
        <v>17</v>
      </c>
      <c r="N1989" t="s">
        <v>18</v>
      </c>
      <c r="O1989">
        <v>11</v>
      </c>
      <c r="P1989" t="s">
        <v>19</v>
      </c>
      <c r="Q1989" t="s">
        <v>3598</v>
      </c>
      <c r="R1989">
        <v>4</v>
      </c>
      <c r="S1989" t="s">
        <v>7454</v>
      </c>
      <c r="T1989" t="s">
        <v>3599</v>
      </c>
      <c r="U1989" t="s">
        <v>4864</v>
      </c>
      <c r="V1989" s="7">
        <v>850000000</v>
      </c>
      <c r="W1989" s="8">
        <f>V1989/J1989</f>
        <v>6967213.1147540985</v>
      </c>
    </row>
    <row r="1990" spans="1:23" ht="15" customHeight="1" x14ac:dyDescent="0.25">
      <c r="A1990" t="s">
        <v>13</v>
      </c>
      <c r="B1990">
        <v>1</v>
      </c>
      <c r="C1990" t="b">
        <v>1</v>
      </c>
      <c r="D1990" t="s">
        <v>14</v>
      </c>
      <c r="E1990" t="s">
        <v>33</v>
      </c>
      <c r="F1990">
        <v>7</v>
      </c>
      <c r="G1990" t="b">
        <v>1</v>
      </c>
      <c r="H1990">
        <v>2010</v>
      </c>
      <c r="I1990">
        <v>14</v>
      </c>
      <c r="J1990" s="4">
        <v>175</v>
      </c>
      <c r="K1990">
        <v>9</v>
      </c>
      <c r="L1990">
        <v>1</v>
      </c>
      <c r="M1990" t="s">
        <v>17</v>
      </c>
      <c r="N1990" t="s">
        <v>55</v>
      </c>
      <c r="O1990">
        <v>11</v>
      </c>
      <c r="P1990" t="s">
        <v>19</v>
      </c>
      <c r="Q1990" t="s">
        <v>3609</v>
      </c>
      <c r="R1990">
        <v>4</v>
      </c>
      <c r="S1990" t="s">
        <v>7455</v>
      </c>
      <c r="T1990" t="s">
        <v>3610</v>
      </c>
      <c r="U1990" t="s">
        <v>4778</v>
      </c>
      <c r="V1990" s="7">
        <v>612500000</v>
      </c>
      <c r="W1990" s="8">
        <f>V1990/J1990</f>
        <v>3500000</v>
      </c>
    </row>
    <row r="1991" spans="1:23" ht="15" customHeight="1" x14ac:dyDescent="0.25">
      <c r="A1991" t="s">
        <v>13</v>
      </c>
      <c r="B1991">
        <v>2</v>
      </c>
      <c r="C1991" t="b">
        <v>0</v>
      </c>
      <c r="D1991" t="s">
        <v>14</v>
      </c>
      <c r="E1991" t="s">
        <v>33</v>
      </c>
      <c r="F1991">
        <v>6</v>
      </c>
      <c r="G1991" t="b">
        <v>1</v>
      </c>
      <c r="H1991">
        <v>2010</v>
      </c>
      <c r="I1991">
        <v>9</v>
      </c>
      <c r="J1991" s="4">
        <v>138</v>
      </c>
      <c r="K1991">
        <v>9</v>
      </c>
      <c r="L1991">
        <v>1</v>
      </c>
      <c r="M1991" t="s">
        <v>17</v>
      </c>
      <c r="N1991" t="s">
        <v>18</v>
      </c>
      <c r="O1991">
        <v>11</v>
      </c>
      <c r="P1991" t="s">
        <v>19</v>
      </c>
      <c r="Q1991" t="s">
        <v>3668</v>
      </c>
      <c r="R1991">
        <v>4</v>
      </c>
      <c r="S1991" t="s">
        <v>7456</v>
      </c>
      <c r="T1991" t="s">
        <v>3669</v>
      </c>
      <c r="U1991" t="s">
        <v>4680</v>
      </c>
      <c r="V1991" s="7">
        <v>550000000</v>
      </c>
      <c r="W1991" s="8">
        <f>V1991/J1991</f>
        <v>3985507.2463768115</v>
      </c>
    </row>
    <row r="1992" spans="1:23" ht="15" customHeight="1" x14ac:dyDescent="0.25">
      <c r="A1992" t="s">
        <v>13</v>
      </c>
      <c r="B1992">
        <v>1</v>
      </c>
      <c r="C1992" t="b">
        <v>1</v>
      </c>
      <c r="D1992" t="s">
        <v>14</v>
      </c>
      <c r="E1992" t="s">
        <v>15</v>
      </c>
      <c r="F1992">
        <v>4</v>
      </c>
      <c r="G1992" t="b">
        <v>1</v>
      </c>
      <c r="H1992">
        <v>2017</v>
      </c>
      <c r="I1992">
        <v>16</v>
      </c>
      <c r="J1992" s="4">
        <v>98.91</v>
      </c>
      <c r="K1992">
        <v>16</v>
      </c>
      <c r="L1992">
        <v>2</v>
      </c>
      <c r="M1992" t="s">
        <v>17</v>
      </c>
      <c r="N1992" t="s">
        <v>62</v>
      </c>
      <c r="O1992">
        <v>11</v>
      </c>
      <c r="P1992" t="s">
        <v>19</v>
      </c>
      <c r="Q1992" t="s">
        <v>3710</v>
      </c>
      <c r="R1992">
        <v>4</v>
      </c>
      <c r="S1992" t="s">
        <v>7457</v>
      </c>
      <c r="T1992" t="s">
        <v>3711</v>
      </c>
      <c r="U1992" t="s">
        <v>5440</v>
      </c>
      <c r="V1992" s="7">
        <v>303000000</v>
      </c>
      <c r="W1992" s="8">
        <f>V1992/J1992</f>
        <v>3063390.9614801337</v>
      </c>
    </row>
    <row r="1993" spans="1:23" ht="15" customHeight="1" x14ac:dyDescent="0.25">
      <c r="A1993" t="s">
        <v>13</v>
      </c>
      <c r="B1993">
        <v>1</v>
      </c>
      <c r="C1993" t="b">
        <v>1</v>
      </c>
      <c r="D1993" t="s">
        <v>14</v>
      </c>
      <c r="E1993" t="s">
        <v>33</v>
      </c>
      <c r="F1993">
        <v>6</v>
      </c>
      <c r="G1993" t="b">
        <v>1</v>
      </c>
      <c r="H1993">
        <v>2018</v>
      </c>
      <c r="I1993">
        <v>16</v>
      </c>
      <c r="J1993" s="4">
        <v>150</v>
      </c>
      <c r="K1993">
        <v>15</v>
      </c>
      <c r="L1993">
        <v>2</v>
      </c>
      <c r="M1993" t="s">
        <v>17</v>
      </c>
      <c r="N1993" t="s">
        <v>18</v>
      </c>
      <c r="O1993">
        <v>11</v>
      </c>
      <c r="P1993" t="s">
        <v>19</v>
      </c>
      <c r="Q1993" t="s">
        <v>3781</v>
      </c>
      <c r="R1993">
        <v>4</v>
      </c>
      <c r="S1993" t="s">
        <v>7458</v>
      </c>
      <c r="T1993" t="s">
        <v>3782</v>
      </c>
      <c r="U1993" t="s">
        <v>4912</v>
      </c>
      <c r="V1993" s="7">
        <v>700000000</v>
      </c>
      <c r="W1993" s="8">
        <f>V1993/J1993</f>
        <v>4666666.666666667</v>
      </c>
    </row>
    <row r="1994" spans="1:23" ht="15" customHeight="1" x14ac:dyDescent="0.25">
      <c r="A1994" t="s">
        <v>13</v>
      </c>
      <c r="B1994">
        <v>0</v>
      </c>
      <c r="C1994" t="b">
        <v>1</v>
      </c>
      <c r="D1994" t="s">
        <v>14</v>
      </c>
      <c r="E1994" t="s">
        <v>52</v>
      </c>
      <c r="F1994">
        <v>6</v>
      </c>
      <c r="G1994" t="b">
        <v>1</v>
      </c>
      <c r="H1994">
        <v>2021</v>
      </c>
      <c r="I1994">
        <v>18</v>
      </c>
      <c r="J1994" s="4">
        <v>245</v>
      </c>
      <c r="K1994">
        <v>6</v>
      </c>
      <c r="L1994">
        <v>1</v>
      </c>
      <c r="M1994" t="s">
        <v>17</v>
      </c>
      <c r="N1994" t="s">
        <v>72</v>
      </c>
      <c r="O1994">
        <v>11</v>
      </c>
      <c r="P1994" t="s">
        <v>19</v>
      </c>
      <c r="Q1994" t="s">
        <v>3799</v>
      </c>
      <c r="R1994">
        <v>4</v>
      </c>
      <c r="S1994" t="s">
        <v>7459</v>
      </c>
      <c r="T1994" t="s">
        <v>3800</v>
      </c>
      <c r="U1994" t="s">
        <v>5441</v>
      </c>
      <c r="V1994" s="7">
        <v>2695000000</v>
      </c>
      <c r="W1994" s="8">
        <f>V1994/J1994</f>
        <v>11000000</v>
      </c>
    </row>
    <row r="1995" spans="1:23" ht="15" customHeight="1" x14ac:dyDescent="0.25">
      <c r="A1995" t="s">
        <v>13</v>
      </c>
      <c r="B1995">
        <v>2</v>
      </c>
      <c r="C1995" t="b">
        <v>1</v>
      </c>
      <c r="D1995" t="s">
        <v>14</v>
      </c>
      <c r="E1995" t="s">
        <v>4459</v>
      </c>
      <c r="F1995">
        <v>7</v>
      </c>
      <c r="G1995" t="b">
        <v>1</v>
      </c>
      <c r="H1995">
        <v>2014</v>
      </c>
      <c r="I1995">
        <v>4</v>
      </c>
      <c r="J1995" s="4">
        <v>162</v>
      </c>
      <c r="K1995">
        <v>4</v>
      </c>
      <c r="L1995">
        <v>2</v>
      </c>
      <c r="M1995" t="s">
        <v>17</v>
      </c>
      <c r="N1995" t="s">
        <v>18</v>
      </c>
      <c r="O1995">
        <v>11</v>
      </c>
      <c r="P1995" t="s">
        <v>19</v>
      </c>
      <c r="Q1995" t="s">
        <v>3803</v>
      </c>
      <c r="R1995">
        <v>4</v>
      </c>
      <c r="S1995" t="s">
        <v>7460</v>
      </c>
      <c r="T1995" t="s">
        <v>3804</v>
      </c>
      <c r="U1995" t="s">
        <v>5235</v>
      </c>
      <c r="V1995" s="7">
        <v>1069200000</v>
      </c>
      <c r="W1995" s="8">
        <f>V1995/J1995</f>
        <v>6600000</v>
      </c>
    </row>
    <row r="1996" spans="1:23" ht="15" customHeight="1" x14ac:dyDescent="0.25">
      <c r="A1996" t="s">
        <v>13</v>
      </c>
      <c r="B1996">
        <v>0</v>
      </c>
      <c r="C1996" t="b">
        <v>0</v>
      </c>
      <c r="D1996" t="s">
        <v>14</v>
      </c>
      <c r="E1996" t="s">
        <v>15</v>
      </c>
      <c r="F1996">
        <v>5</v>
      </c>
      <c r="G1996" t="b">
        <v>1</v>
      </c>
      <c r="H1996">
        <v>2023</v>
      </c>
      <c r="I1996">
        <v>16</v>
      </c>
      <c r="J1996" s="4">
        <v>107</v>
      </c>
      <c r="K1996">
        <v>11</v>
      </c>
      <c r="L1996">
        <v>1</v>
      </c>
      <c r="M1996" t="s">
        <v>17</v>
      </c>
      <c r="N1996" t="s">
        <v>18</v>
      </c>
      <c r="O1996">
        <v>11</v>
      </c>
      <c r="P1996" t="s">
        <v>19</v>
      </c>
      <c r="Q1996" t="s">
        <v>3840</v>
      </c>
      <c r="R1996">
        <v>4</v>
      </c>
      <c r="S1996" t="s">
        <v>7461</v>
      </c>
      <c r="T1996" t="s">
        <v>3841</v>
      </c>
      <c r="U1996" t="s">
        <v>5037</v>
      </c>
      <c r="V1996" s="7">
        <v>355000000</v>
      </c>
      <c r="W1996" s="8">
        <f>V1996/J1996</f>
        <v>3317757.0093457946</v>
      </c>
    </row>
    <row r="1997" spans="1:23" ht="15" customHeight="1" x14ac:dyDescent="0.25">
      <c r="A1997" t="s">
        <v>13</v>
      </c>
      <c r="B1997">
        <v>1</v>
      </c>
      <c r="C1997" t="b">
        <v>1</v>
      </c>
      <c r="D1997" t="s">
        <v>14</v>
      </c>
      <c r="E1997" t="s">
        <v>15</v>
      </c>
      <c r="F1997">
        <v>5</v>
      </c>
      <c r="G1997" t="b">
        <v>1</v>
      </c>
      <c r="H1997">
        <v>2016</v>
      </c>
      <c r="I1997">
        <v>6</v>
      </c>
      <c r="J1997" s="4">
        <v>134</v>
      </c>
      <c r="K1997">
        <v>5</v>
      </c>
      <c r="L1997">
        <v>1</v>
      </c>
      <c r="M1997" t="s">
        <v>17</v>
      </c>
      <c r="N1997" t="s">
        <v>18</v>
      </c>
      <c r="O1997">
        <v>11</v>
      </c>
      <c r="P1997" t="s">
        <v>19</v>
      </c>
      <c r="Q1997" t="s">
        <v>3891</v>
      </c>
      <c r="R1997">
        <v>4</v>
      </c>
      <c r="S1997" t="s">
        <v>7462</v>
      </c>
      <c r="T1997" t="s">
        <v>3892</v>
      </c>
      <c r="U1997" t="s">
        <v>5442</v>
      </c>
      <c r="V1997" s="7">
        <v>348400000</v>
      </c>
      <c r="W1997" s="8">
        <f>V1997/J1997</f>
        <v>2600000</v>
      </c>
    </row>
    <row r="1998" spans="1:23" ht="15" customHeight="1" x14ac:dyDescent="0.25">
      <c r="A1998" t="s">
        <v>13</v>
      </c>
      <c r="B1998">
        <v>1</v>
      </c>
      <c r="C1998" t="b">
        <v>0</v>
      </c>
      <c r="D1998" t="s">
        <v>14</v>
      </c>
      <c r="E1998" t="s">
        <v>33</v>
      </c>
      <c r="F1998">
        <v>2</v>
      </c>
      <c r="G1998" t="b">
        <v>1</v>
      </c>
      <c r="H1998">
        <v>2022</v>
      </c>
      <c r="I1998">
        <v>16</v>
      </c>
      <c r="J1998" s="4">
        <v>50.53</v>
      </c>
      <c r="K1998">
        <v>8</v>
      </c>
      <c r="L1998">
        <v>1</v>
      </c>
      <c r="M1998" t="s">
        <v>17</v>
      </c>
      <c r="N1998" t="s">
        <v>18</v>
      </c>
      <c r="O1998">
        <v>10</v>
      </c>
      <c r="P1998" t="s">
        <v>19</v>
      </c>
      <c r="Q1998" t="s">
        <v>359</v>
      </c>
      <c r="R1998">
        <v>2</v>
      </c>
      <c r="S1998" t="s">
        <v>7463</v>
      </c>
      <c r="T1998" t="s">
        <v>360</v>
      </c>
      <c r="U1998" s="1" t="s">
        <v>4738</v>
      </c>
      <c r="V1998" s="7">
        <v>175000000</v>
      </c>
      <c r="W1998" s="8">
        <f>V1998/J1998</f>
        <v>3463289.1351672271</v>
      </c>
    </row>
    <row r="1999" spans="1:23" ht="15" customHeight="1" x14ac:dyDescent="0.25">
      <c r="A1999" t="s">
        <v>13</v>
      </c>
      <c r="B1999">
        <v>1</v>
      </c>
      <c r="C1999" t="b">
        <v>0</v>
      </c>
      <c r="D1999" t="s">
        <v>14</v>
      </c>
      <c r="E1999" t="s">
        <v>15</v>
      </c>
      <c r="F1999">
        <v>2</v>
      </c>
      <c r="G1999" t="b">
        <v>1</v>
      </c>
      <c r="H1999">
        <v>2022</v>
      </c>
      <c r="I1999">
        <v>13</v>
      </c>
      <c r="J1999" s="4">
        <v>50.18</v>
      </c>
      <c r="K1999">
        <v>7</v>
      </c>
      <c r="L1999">
        <v>1</v>
      </c>
      <c r="M1999" t="s">
        <v>17</v>
      </c>
      <c r="N1999" t="s">
        <v>18</v>
      </c>
      <c r="O1999">
        <v>10</v>
      </c>
      <c r="P1999" t="s">
        <v>19</v>
      </c>
      <c r="Q1999" t="s">
        <v>689</v>
      </c>
      <c r="R1999">
        <v>2</v>
      </c>
      <c r="S1999" t="s">
        <v>7464</v>
      </c>
      <c r="T1999" t="s">
        <v>690</v>
      </c>
      <c r="U1999" s="1" t="s">
        <v>4543</v>
      </c>
      <c r="V1999" s="7">
        <v>140000000</v>
      </c>
      <c r="W1999" s="8">
        <f>V1999/J1999</f>
        <v>2789956.1578318053</v>
      </c>
    </row>
    <row r="2000" spans="1:23" ht="15" customHeight="1" x14ac:dyDescent="0.25">
      <c r="A2000" t="s">
        <v>13</v>
      </c>
      <c r="B2000">
        <v>1</v>
      </c>
      <c r="C2000" t="b">
        <v>0</v>
      </c>
      <c r="D2000" t="s">
        <v>14</v>
      </c>
      <c r="E2000" t="s">
        <v>15</v>
      </c>
      <c r="F2000">
        <v>4</v>
      </c>
      <c r="G2000" t="b">
        <v>1</v>
      </c>
      <c r="H2000">
        <v>2023</v>
      </c>
      <c r="I2000">
        <v>16</v>
      </c>
      <c r="J2000" s="4">
        <v>52</v>
      </c>
      <c r="K2000">
        <v>10</v>
      </c>
      <c r="L2000">
        <v>1</v>
      </c>
      <c r="M2000" t="s">
        <v>17</v>
      </c>
      <c r="N2000" t="s">
        <v>18</v>
      </c>
      <c r="O2000">
        <v>10</v>
      </c>
      <c r="P2000" t="s">
        <v>19</v>
      </c>
      <c r="Q2000" t="s">
        <v>1001</v>
      </c>
      <c r="R2000">
        <v>2</v>
      </c>
      <c r="S2000" t="s">
        <v>7465</v>
      </c>
      <c r="T2000" t="s">
        <v>1002</v>
      </c>
      <c r="U2000" s="1" t="s">
        <v>5443</v>
      </c>
      <c r="V2000" s="7">
        <v>187000000</v>
      </c>
      <c r="W2000" s="8">
        <f>V2000/J2000</f>
        <v>3596153.846153846</v>
      </c>
    </row>
    <row r="2001" spans="1:23" ht="15" customHeight="1" x14ac:dyDescent="0.25">
      <c r="A2001" t="s">
        <v>13</v>
      </c>
      <c r="B2001">
        <v>2</v>
      </c>
      <c r="C2001" t="b">
        <v>0</v>
      </c>
      <c r="D2001" t="s">
        <v>14</v>
      </c>
      <c r="E2001" t="s">
        <v>15</v>
      </c>
      <c r="F2001">
        <v>3</v>
      </c>
      <c r="G2001" t="b">
        <v>1</v>
      </c>
      <c r="H2001">
        <v>2007</v>
      </c>
      <c r="I2001">
        <v>5</v>
      </c>
      <c r="J2001" s="4">
        <v>66.5</v>
      </c>
      <c r="K2001">
        <v>3</v>
      </c>
      <c r="L2001">
        <v>1</v>
      </c>
      <c r="M2001" t="s">
        <v>17</v>
      </c>
      <c r="N2001" t="s">
        <v>18</v>
      </c>
      <c r="O2001">
        <v>10</v>
      </c>
      <c r="P2001" t="s">
        <v>19</v>
      </c>
      <c r="Q2001" t="s">
        <v>1069</v>
      </c>
      <c r="R2001">
        <v>2</v>
      </c>
      <c r="S2001" t="s">
        <v>7466</v>
      </c>
      <c r="T2001" t="s">
        <v>4118</v>
      </c>
      <c r="U2001" s="1" t="s">
        <v>4634</v>
      </c>
      <c r="V2001" s="7">
        <v>192850000</v>
      </c>
      <c r="W2001" s="8">
        <f>V2001/J2001</f>
        <v>2900000</v>
      </c>
    </row>
    <row r="2002" spans="1:23" ht="15" customHeight="1" x14ac:dyDescent="0.25">
      <c r="A2002" t="s">
        <v>13</v>
      </c>
      <c r="B2002">
        <v>1</v>
      </c>
      <c r="C2002" t="b">
        <v>0</v>
      </c>
      <c r="D2002" t="s">
        <v>14</v>
      </c>
      <c r="E2002" t="s">
        <v>15</v>
      </c>
      <c r="F2002">
        <v>2</v>
      </c>
      <c r="G2002" t="b">
        <v>1</v>
      </c>
      <c r="H2002">
        <v>2019</v>
      </c>
      <c r="I2002">
        <v>16</v>
      </c>
      <c r="J2002" s="4">
        <v>48.27</v>
      </c>
      <c r="K2002">
        <v>4</v>
      </c>
      <c r="L2002">
        <v>1</v>
      </c>
      <c r="M2002" t="s">
        <v>17</v>
      </c>
      <c r="N2002" t="s">
        <v>18</v>
      </c>
      <c r="O2002">
        <v>10</v>
      </c>
      <c r="P2002" t="s">
        <v>19</v>
      </c>
      <c r="Q2002" t="s">
        <v>1317</v>
      </c>
      <c r="R2002">
        <v>2</v>
      </c>
      <c r="S2002" t="s">
        <v>7467</v>
      </c>
      <c r="T2002" t="s">
        <v>1318</v>
      </c>
      <c r="U2002" s="1" t="s">
        <v>4675</v>
      </c>
      <c r="V2002" s="7">
        <v>125000000</v>
      </c>
      <c r="W2002" s="8">
        <f>V2002/J2002</f>
        <v>2589600.1657344103</v>
      </c>
    </row>
    <row r="2003" spans="1:23" ht="15" customHeight="1" x14ac:dyDescent="0.25">
      <c r="A2003" t="s">
        <v>13</v>
      </c>
      <c r="B2003">
        <v>1</v>
      </c>
      <c r="C2003" t="b">
        <v>0</v>
      </c>
      <c r="D2003" t="s">
        <v>14</v>
      </c>
      <c r="E2003" t="s">
        <v>15</v>
      </c>
      <c r="F2003">
        <v>3</v>
      </c>
      <c r="G2003" t="b">
        <v>1</v>
      </c>
      <c r="H2003">
        <v>2020</v>
      </c>
      <c r="I2003">
        <v>16</v>
      </c>
      <c r="J2003" s="4">
        <v>54.41</v>
      </c>
      <c r="K2003">
        <v>7</v>
      </c>
      <c r="L2003">
        <v>1</v>
      </c>
      <c r="M2003" t="s">
        <v>17</v>
      </c>
      <c r="N2003" t="s">
        <v>18</v>
      </c>
      <c r="O2003">
        <v>10</v>
      </c>
      <c r="P2003" t="s">
        <v>19</v>
      </c>
      <c r="Q2003" t="s">
        <v>1333</v>
      </c>
      <c r="R2003">
        <v>2</v>
      </c>
      <c r="S2003" t="s">
        <v>7468</v>
      </c>
      <c r="T2003" t="s">
        <v>1334</v>
      </c>
      <c r="U2003" s="1" t="s">
        <v>4794</v>
      </c>
      <c r="V2003" s="7">
        <v>212000000</v>
      </c>
      <c r="W2003" s="8">
        <f>V2003/J2003</f>
        <v>3896342.5840838086</v>
      </c>
    </row>
    <row r="2004" spans="1:23" ht="15" customHeight="1" x14ac:dyDescent="0.25">
      <c r="A2004" t="s">
        <v>13</v>
      </c>
      <c r="B2004">
        <v>1</v>
      </c>
      <c r="C2004" t="b">
        <v>0</v>
      </c>
      <c r="D2004" t="s">
        <v>14</v>
      </c>
      <c r="E2004" t="s">
        <v>15</v>
      </c>
      <c r="F2004">
        <v>2</v>
      </c>
      <c r="G2004" t="b">
        <v>1</v>
      </c>
      <c r="H2004">
        <v>2022</v>
      </c>
      <c r="I2004">
        <v>16</v>
      </c>
      <c r="J2004" s="4">
        <v>48.79</v>
      </c>
      <c r="K2004">
        <v>6</v>
      </c>
      <c r="L2004">
        <v>1</v>
      </c>
      <c r="M2004" t="s">
        <v>17</v>
      </c>
      <c r="N2004" t="s">
        <v>62</v>
      </c>
      <c r="O2004">
        <v>10</v>
      </c>
      <c r="P2004" t="s">
        <v>19</v>
      </c>
      <c r="Q2004" t="s">
        <v>1335</v>
      </c>
      <c r="R2004">
        <v>2</v>
      </c>
      <c r="S2004" t="s">
        <v>7469</v>
      </c>
      <c r="T2004" t="s">
        <v>4123</v>
      </c>
      <c r="U2004" s="1" t="s">
        <v>5444</v>
      </c>
      <c r="V2004" s="7">
        <v>163450000</v>
      </c>
      <c r="W2004" s="8">
        <f>V2004/J2004</f>
        <v>3350071.7360114777</v>
      </c>
    </row>
    <row r="2005" spans="1:23" ht="15" customHeight="1" x14ac:dyDescent="0.25">
      <c r="A2005" t="s">
        <v>13</v>
      </c>
      <c r="B2005">
        <v>1</v>
      </c>
      <c r="C2005" t="b">
        <v>0</v>
      </c>
      <c r="D2005" t="s">
        <v>14</v>
      </c>
      <c r="E2005" t="s">
        <v>15</v>
      </c>
      <c r="F2005">
        <v>4</v>
      </c>
      <c r="G2005" t="b">
        <v>1</v>
      </c>
      <c r="H2005">
        <v>2023</v>
      </c>
      <c r="I2005">
        <v>12</v>
      </c>
      <c r="J2005" s="4">
        <v>49</v>
      </c>
      <c r="K2005">
        <v>6</v>
      </c>
      <c r="L2005">
        <v>1</v>
      </c>
      <c r="M2005" t="s">
        <v>17</v>
      </c>
      <c r="N2005" t="s">
        <v>102</v>
      </c>
      <c r="O2005">
        <v>10</v>
      </c>
      <c r="P2005" t="s">
        <v>19</v>
      </c>
      <c r="Q2005" t="s">
        <v>1339</v>
      </c>
      <c r="R2005">
        <v>2</v>
      </c>
      <c r="S2005" t="s">
        <v>7470</v>
      </c>
      <c r="T2005" t="s">
        <v>1340</v>
      </c>
      <c r="U2005" s="1" t="s">
        <v>5445</v>
      </c>
      <c r="V2005" s="7">
        <v>161700000</v>
      </c>
      <c r="W2005" s="8">
        <f>V2005/J2005</f>
        <v>3300000</v>
      </c>
    </row>
    <row r="2006" spans="1:23" ht="15" customHeight="1" x14ac:dyDescent="0.25">
      <c r="A2006" t="s">
        <v>13</v>
      </c>
      <c r="B2006">
        <v>1</v>
      </c>
      <c r="C2006" t="b">
        <v>0</v>
      </c>
      <c r="D2006" t="s">
        <v>14</v>
      </c>
      <c r="E2006" t="s">
        <v>15</v>
      </c>
      <c r="F2006">
        <v>2</v>
      </c>
      <c r="G2006" t="b">
        <v>0</v>
      </c>
      <c r="H2006">
        <v>2023</v>
      </c>
      <c r="I2006">
        <v>16</v>
      </c>
      <c r="J2006" s="4">
        <v>52.3</v>
      </c>
      <c r="K2006">
        <v>5</v>
      </c>
      <c r="L2006">
        <v>1</v>
      </c>
      <c r="M2006" t="s">
        <v>17</v>
      </c>
      <c r="N2006" t="s">
        <v>18</v>
      </c>
      <c r="O2006">
        <v>10</v>
      </c>
      <c r="P2006" t="s">
        <v>19</v>
      </c>
      <c r="Q2006" t="s">
        <v>1778</v>
      </c>
      <c r="R2006">
        <v>2</v>
      </c>
      <c r="S2006" t="s">
        <v>7471</v>
      </c>
      <c r="T2006" t="s">
        <v>1779</v>
      </c>
      <c r="U2006" s="1" t="s">
        <v>4858</v>
      </c>
      <c r="V2006" s="7">
        <v>251039999.99999997</v>
      </c>
      <c r="W2006" s="8">
        <f>V2006/J2006</f>
        <v>4800000</v>
      </c>
    </row>
    <row r="2007" spans="1:23" ht="15" customHeight="1" x14ac:dyDescent="0.25">
      <c r="A2007" t="s">
        <v>13</v>
      </c>
      <c r="B2007">
        <v>1</v>
      </c>
      <c r="C2007" t="b">
        <v>1</v>
      </c>
      <c r="D2007" t="s">
        <v>14</v>
      </c>
      <c r="E2007" t="s">
        <v>15</v>
      </c>
      <c r="F2007">
        <v>2</v>
      </c>
      <c r="G2007" t="b">
        <v>0</v>
      </c>
      <c r="H2007">
        <v>2023</v>
      </c>
      <c r="I2007">
        <v>16</v>
      </c>
      <c r="J2007" s="4">
        <v>57.2</v>
      </c>
      <c r="K2007">
        <v>15</v>
      </c>
      <c r="L2007">
        <v>1</v>
      </c>
      <c r="M2007" t="s">
        <v>17</v>
      </c>
      <c r="N2007" t="s">
        <v>102</v>
      </c>
      <c r="O2007">
        <v>10</v>
      </c>
      <c r="P2007" t="s">
        <v>19</v>
      </c>
      <c r="Q2007" t="s">
        <v>1780</v>
      </c>
      <c r="R2007">
        <v>2</v>
      </c>
      <c r="S2007" t="s">
        <v>7472</v>
      </c>
      <c r="T2007" t="s">
        <v>4357</v>
      </c>
      <c r="U2007" s="1" t="s">
        <v>5446</v>
      </c>
      <c r="V2007" s="7">
        <v>183040000</v>
      </c>
      <c r="W2007" s="8">
        <f>V2007/J2007</f>
        <v>3200000</v>
      </c>
    </row>
    <row r="2008" spans="1:23" ht="15" customHeight="1" x14ac:dyDescent="0.25">
      <c r="A2008" t="s">
        <v>13</v>
      </c>
      <c r="B2008">
        <v>1</v>
      </c>
      <c r="C2008" t="b">
        <v>0</v>
      </c>
      <c r="D2008" t="s">
        <v>14</v>
      </c>
      <c r="E2008" t="s">
        <v>15</v>
      </c>
      <c r="F2008">
        <v>4</v>
      </c>
      <c r="G2008" t="b">
        <v>1</v>
      </c>
      <c r="H2008">
        <v>2020</v>
      </c>
      <c r="I2008">
        <v>12</v>
      </c>
      <c r="J2008" s="4">
        <v>63.61</v>
      </c>
      <c r="K2008">
        <v>9</v>
      </c>
      <c r="L2008">
        <v>2</v>
      </c>
      <c r="M2008" t="s">
        <v>17</v>
      </c>
      <c r="N2008" t="s">
        <v>62</v>
      </c>
      <c r="O2008">
        <v>10</v>
      </c>
      <c r="P2008" t="s">
        <v>19</v>
      </c>
      <c r="Q2008" t="s">
        <v>2137</v>
      </c>
      <c r="R2008">
        <v>2</v>
      </c>
      <c r="S2008" t="s">
        <v>7473</v>
      </c>
      <c r="T2008" t="s">
        <v>2138</v>
      </c>
      <c r="U2008" s="1" t="s">
        <v>5447</v>
      </c>
      <c r="V2008" s="7">
        <v>203550000</v>
      </c>
      <c r="W2008" s="8">
        <f>V2008/J2008</f>
        <v>3199968.5584027669</v>
      </c>
    </row>
    <row r="2009" spans="1:23" ht="15" customHeight="1" x14ac:dyDescent="0.25">
      <c r="A2009" t="s">
        <v>13</v>
      </c>
      <c r="B2009">
        <v>0</v>
      </c>
      <c r="C2009" t="b">
        <v>0</v>
      </c>
      <c r="D2009" t="s">
        <v>14</v>
      </c>
      <c r="E2009" t="s">
        <v>15</v>
      </c>
      <c r="F2009">
        <v>3</v>
      </c>
      <c r="G2009" t="b">
        <v>1</v>
      </c>
      <c r="H2009">
        <v>2017</v>
      </c>
      <c r="I2009">
        <v>25</v>
      </c>
      <c r="J2009" s="4">
        <v>64</v>
      </c>
      <c r="K2009">
        <v>2</v>
      </c>
      <c r="L2009">
        <v>1</v>
      </c>
      <c r="M2009" t="s">
        <v>17</v>
      </c>
      <c r="N2009" t="s">
        <v>30</v>
      </c>
      <c r="O2009">
        <v>10</v>
      </c>
      <c r="P2009" t="s">
        <v>19</v>
      </c>
      <c r="Q2009" t="s">
        <v>2315</v>
      </c>
      <c r="R2009">
        <v>3</v>
      </c>
      <c r="S2009" t="s">
        <v>7474</v>
      </c>
      <c r="T2009" t="s">
        <v>2316</v>
      </c>
      <c r="U2009" t="s">
        <v>5448</v>
      </c>
      <c r="V2009" s="7">
        <v>600000000</v>
      </c>
      <c r="W2009" s="8">
        <f>V2009/J2009</f>
        <v>9375000</v>
      </c>
    </row>
    <row r="2010" spans="1:23" ht="15" customHeight="1" x14ac:dyDescent="0.25">
      <c r="A2010" t="s">
        <v>13</v>
      </c>
      <c r="B2010">
        <v>1</v>
      </c>
      <c r="C2010" t="b">
        <v>1</v>
      </c>
      <c r="D2010" t="s">
        <v>14</v>
      </c>
      <c r="E2010" t="s">
        <v>15</v>
      </c>
      <c r="F2010">
        <v>5</v>
      </c>
      <c r="G2010" t="b">
        <v>1</v>
      </c>
      <c r="H2010">
        <v>2017</v>
      </c>
      <c r="I2010">
        <v>5</v>
      </c>
      <c r="J2010" s="4">
        <v>107</v>
      </c>
      <c r="K2010">
        <v>5</v>
      </c>
      <c r="L2010">
        <v>1</v>
      </c>
      <c r="M2010" t="s">
        <v>17</v>
      </c>
      <c r="N2010" t="s">
        <v>18</v>
      </c>
      <c r="O2010">
        <v>10</v>
      </c>
      <c r="P2010" t="s">
        <v>19</v>
      </c>
      <c r="Q2010" t="s">
        <v>2358</v>
      </c>
      <c r="R2010">
        <v>3</v>
      </c>
      <c r="S2010" t="s">
        <v>7475</v>
      </c>
      <c r="T2010" t="s">
        <v>2359</v>
      </c>
      <c r="U2010" t="s">
        <v>5449</v>
      </c>
      <c r="V2010" s="7">
        <v>428000000</v>
      </c>
      <c r="W2010" s="8">
        <f>V2010/J2010</f>
        <v>4000000</v>
      </c>
    </row>
    <row r="2011" spans="1:23" ht="15" customHeight="1" x14ac:dyDescent="0.25">
      <c r="A2011" t="s">
        <v>13</v>
      </c>
      <c r="B2011">
        <v>2</v>
      </c>
      <c r="C2011" t="b">
        <v>1</v>
      </c>
      <c r="D2011" t="s">
        <v>14</v>
      </c>
      <c r="E2011" t="s">
        <v>4459</v>
      </c>
      <c r="F2011">
        <v>4</v>
      </c>
      <c r="G2011" t="b">
        <v>1</v>
      </c>
      <c r="H2011">
        <v>2023</v>
      </c>
      <c r="I2011">
        <v>16</v>
      </c>
      <c r="J2011" s="4">
        <v>76.06</v>
      </c>
      <c r="K2011">
        <v>15</v>
      </c>
      <c r="L2011">
        <v>1</v>
      </c>
      <c r="M2011" t="s">
        <v>17</v>
      </c>
      <c r="N2011" t="s">
        <v>18</v>
      </c>
      <c r="O2011">
        <v>10</v>
      </c>
      <c r="P2011" t="s">
        <v>19</v>
      </c>
      <c r="Q2011" t="s">
        <v>2425</v>
      </c>
      <c r="R2011">
        <v>3</v>
      </c>
      <c r="S2011" t="s">
        <v>7476</v>
      </c>
      <c r="T2011" t="s">
        <v>2426</v>
      </c>
      <c r="U2011" t="s">
        <v>4873</v>
      </c>
      <c r="V2011" s="7">
        <v>281422000</v>
      </c>
      <c r="W2011" s="8">
        <f>V2011/J2011</f>
        <v>3700000</v>
      </c>
    </row>
    <row r="2012" spans="1:23" ht="15" customHeight="1" x14ac:dyDescent="0.25">
      <c r="A2012" t="s">
        <v>13</v>
      </c>
      <c r="B2012">
        <v>1</v>
      </c>
      <c r="C2012" t="b">
        <v>1</v>
      </c>
      <c r="D2012" t="s">
        <v>14</v>
      </c>
      <c r="E2012" t="s">
        <v>15</v>
      </c>
      <c r="F2012">
        <v>4</v>
      </c>
      <c r="G2012" t="b">
        <v>1</v>
      </c>
      <c r="H2012">
        <v>2012</v>
      </c>
      <c r="I2012">
        <v>12</v>
      </c>
      <c r="J2012" s="4">
        <v>90</v>
      </c>
      <c r="K2012">
        <v>5</v>
      </c>
      <c r="L2012">
        <v>1</v>
      </c>
      <c r="M2012" t="s">
        <v>17</v>
      </c>
      <c r="N2012" t="s">
        <v>18</v>
      </c>
      <c r="O2012">
        <v>10</v>
      </c>
      <c r="P2012" t="s">
        <v>19</v>
      </c>
      <c r="Q2012" t="s">
        <v>2427</v>
      </c>
      <c r="R2012">
        <v>3</v>
      </c>
      <c r="S2012" t="s">
        <v>7477</v>
      </c>
      <c r="T2012" t="s">
        <v>4487</v>
      </c>
      <c r="U2012" t="s">
        <v>5207</v>
      </c>
      <c r="V2012" s="7">
        <v>378000000</v>
      </c>
      <c r="W2012" s="8">
        <f>V2012/J2012</f>
        <v>4200000</v>
      </c>
    </row>
    <row r="2013" spans="1:23" ht="15" customHeight="1" x14ac:dyDescent="0.25">
      <c r="A2013" t="s">
        <v>13</v>
      </c>
      <c r="B2013">
        <v>1</v>
      </c>
      <c r="C2013" t="b">
        <v>0</v>
      </c>
      <c r="D2013" t="s">
        <v>14</v>
      </c>
      <c r="E2013" t="s">
        <v>15</v>
      </c>
      <c r="F2013">
        <v>3</v>
      </c>
      <c r="G2013" t="b">
        <v>1</v>
      </c>
      <c r="H2013">
        <v>2022</v>
      </c>
      <c r="I2013">
        <v>16</v>
      </c>
      <c r="J2013" s="4">
        <v>63.05</v>
      </c>
      <c r="K2013">
        <v>9</v>
      </c>
      <c r="L2013">
        <v>2</v>
      </c>
      <c r="M2013" t="s">
        <v>17</v>
      </c>
      <c r="N2013" t="s">
        <v>18</v>
      </c>
      <c r="O2013">
        <v>10</v>
      </c>
      <c r="P2013" t="s">
        <v>19</v>
      </c>
      <c r="Q2013" t="s">
        <v>2594</v>
      </c>
      <c r="R2013">
        <v>3</v>
      </c>
      <c r="S2013" t="s">
        <v>7478</v>
      </c>
      <c r="T2013" t="s">
        <v>2595</v>
      </c>
      <c r="U2013" t="s">
        <v>4530</v>
      </c>
      <c r="V2013" s="7">
        <v>210000000</v>
      </c>
      <c r="W2013" s="8">
        <f>V2013/J2013</f>
        <v>3330689.9286280731</v>
      </c>
    </row>
    <row r="2014" spans="1:23" ht="15" customHeight="1" x14ac:dyDescent="0.25">
      <c r="A2014" t="s">
        <v>13</v>
      </c>
      <c r="B2014">
        <v>1</v>
      </c>
      <c r="C2014" t="b">
        <v>0</v>
      </c>
      <c r="D2014" t="s">
        <v>14</v>
      </c>
      <c r="E2014" t="s">
        <v>15</v>
      </c>
      <c r="F2014">
        <v>5</v>
      </c>
      <c r="G2014" t="b">
        <v>1</v>
      </c>
      <c r="H2014">
        <v>2023</v>
      </c>
      <c r="I2014">
        <v>10</v>
      </c>
      <c r="J2014" s="4">
        <v>85</v>
      </c>
      <c r="K2014">
        <v>1</v>
      </c>
      <c r="L2014">
        <v>1</v>
      </c>
      <c r="M2014" t="s">
        <v>17</v>
      </c>
      <c r="N2014" t="s">
        <v>18</v>
      </c>
      <c r="O2014">
        <v>10</v>
      </c>
      <c r="P2014" t="s">
        <v>19</v>
      </c>
      <c r="Q2014" t="s">
        <v>2728</v>
      </c>
      <c r="R2014">
        <v>3</v>
      </c>
      <c r="S2014" t="s">
        <v>7479</v>
      </c>
      <c r="T2014" t="s">
        <v>2729</v>
      </c>
      <c r="U2014" t="s">
        <v>4980</v>
      </c>
      <c r="V2014" s="7">
        <v>310000000</v>
      </c>
      <c r="W2014" s="8">
        <f>V2014/J2014</f>
        <v>3647058.8235294116</v>
      </c>
    </row>
    <row r="2015" spans="1:23" ht="15" customHeight="1" x14ac:dyDescent="0.25">
      <c r="A2015" t="s">
        <v>13</v>
      </c>
      <c r="B2015">
        <v>1</v>
      </c>
      <c r="C2015" t="b">
        <v>0</v>
      </c>
      <c r="D2015" t="s">
        <v>14</v>
      </c>
      <c r="E2015" t="s">
        <v>15</v>
      </c>
      <c r="F2015">
        <v>4</v>
      </c>
      <c r="G2015" t="b">
        <v>1</v>
      </c>
      <c r="H2015">
        <v>2023</v>
      </c>
      <c r="I2015">
        <v>12</v>
      </c>
      <c r="J2015" s="4">
        <v>60.5</v>
      </c>
      <c r="K2015">
        <v>5</v>
      </c>
      <c r="L2015">
        <v>2</v>
      </c>
      <c r="M2015" t="s">
        <v>17</v>
      </c>
      <c r="N2015" t="s">
        <v>69</v>
      </c>
      <c r="O2015">
        <v>10</v>
      </c>
      <c r="P2015" t="s">
        <v>19</v>
      </c>
      <c r="Q2015" t="s">
        <v>2737</v>
      </c>
      <c r="R2015">
        <v>3</v>
      </c>
      <c r="S2015" t="s">
        <v>7480</v>
      </c>
      <c r="T2015" t="s">
        <v>2738</v>
      </c>
      <c r="U2015" t="s">
        <v>5088</v>
      </c>
      <c r="V2015" s="7">
        <v>174000000</v>
      </c>
      <c r="W2015" s="8">
        <f>V2015/J2015</f>
        <v>2876033.0578512396</v>
      </c>
    </row>
    <row r="2016" spans="1:23" ht="15" customHeight="1" x14ac:dyDescent="0.25">
      <c r="A2016" t="s">
        <v>13</v>
      </c>
      <c r="B2016">
        <v>2</v>
      </c>
      <c r="C2016" t="b">
        <v>0</v>
      </c>
      <c r="D2016" t="s">
        <v>14</v>
      </c>
      <c r="E2016" t="s">
        <v>15</v>
      </c>
      <c r="F2016">
        <v>4</v>
      </c>
      <c r="G2016" t="b">
        <v>1</v>
      </c>
      <c r="H2016">
        <v>2017</v>
      </c>
      <c r="I2016">
        <v>17</v>
      </c>
      <c r="J2016" s="4">
        <v>84.96</v>
      </c>
      <c r="K2016">
        <v>4</v>
      </c>
      <c r="L2016">
        <v>1</v>
      </c>
      <c r="M2016" t="s">
        <v>17</v>
      </c>
      <c r="N2016" t="s">
        <v>283</v>
      </c>
      <c r="O2016">
        <v>10</v>
      </c>
      <c r="P2016" t="s">
        <v>19</v>
      </c>
      <c r="Q2016" t="s">
        <v>2902</v>
      </c>
      <c r="R2016">
        <v>3</v>
      </c>
      <c r="S2016" t="s">
        <v>7481</v>
      </c>
      <c r="T2016" t="s">
        <v>4172</v>
      </c>
      <c r="U2016" t="s">
        <v>5194</v>
      </c>
      <c r="V2016" s="7">
        <v>390000000</v>
      </c>
      <c r="W2016" s="8">
        <f>V2016/J2016</f>
        <v>4590395.4802259887</v>
      </c>
    </row>
    <row r="2017" spans="1:23" ht="15" customHeight="1" x14ac:dyDescent="0.25">
      <c r="A2017" t="s">
        <v>13</v>
      </c>
      <c r="B2017">
        <v>2</v>
      </c>
      <c r="C2017" t="b">
        <v>1</v>
      </c>
      <c r="D2017" t="s">
        <v>14</v>
      </c>
      <c r="E2017" t="s">
        <v>4459</v>
      </c>
      <c r="F2017">
        <v>4</v>
      </c>
      <c r="G2017" t="b">
        <v>1</v>
      </c>
      <c r="H2017">
        <v>2010</v>
      </c>
      <c r="I2017">
        <v>12</v>
      </c>
      <c r="J2017" s="4">
        <v>90</v>
      </c>
      <c r="K2017">
        <v>11</v>
      </c>
      <c r="L2017">
        <v>1</v>
      </c>
      <c r="M2017" t="s">
        <v>17</v>
      </c>
      <c r="N2017" t="s">
        <v>18</v>
      </c>
      <c r="O2017">
        <v>10</v>
      </c>
      <c r="P2017" t="s">
        <v>19</v>
      </c>
      <c r="Q2017" t="s">
        <v>2910</v>
      </c>
      <c r="R2017">
        <v>3</v>
      </c>
      <c r="S2017" t="s">
        <v>7385</v>
      </c>
      <c r="T2017" t="s">
        <v>2911</v>
      </c>
      <c r="U2017" t="s">
        <v>5450</v>
      </c>
      <c r="V2017" s="7">
        <v>365000000</v>
      </c>
      <c r="W2017" s="8">
        <f>V2017/J2017</f>
        <v>4055555.5555555555</v>
      </c>
    </row>
    <row r="2018" spans="1:23" ht="15" customHeight="1" x14ac:dyDescent="0.25">
      <c r="A2018" t="s">
        <v>13</v>
      </c>
      <c r="B2018">
        <v>1</v>
      </c>
      <c r="C2018" t="b">
        <v>0</v>
      </c>
      <c r="D2018" t="s">
        <v>14</v>
      </c>
      <c r="E2018" t="s">
        <v>15</v>
      </c>
      <c r="F2018">
        <v>3</v>
      </c>
      <c r="G2018" t="b">
        <v>1</v>
      </c>
      <c r="H2018">
        <v>2010</v>
      </c>
      <c r="I2018">
        <v>16</v>
      </c>
      <c r="J2018" s="4">
        <v>87.8</v>
      </c>
      <c r="K2018">
        <v>9</v>
      </c>
      <c r="L2018">
        <v>1</v>
      </c>
      <c r="M2018" t="s">
        <v>17</v>
      </c>
      <c r="N2018" t="s">
        <v>18</v>
      </c>
      <c r="O2018">
        <v>10</v>
      </c>
      <c r="P2018" t="s">
        <v>19</v>
      </c>
      <c r="Q2018" t="s">
        <v>2961</v>
      </c>
      <c r="R2018">
        <v>3</v>
      </c>
      <c r="S2018" t="s">
        <v>7482</v>
      </c>
      <c r="T2018" t="s">
        <v>2962</v>
      </c>
      <c r="U2018" t="s">
        <v>4510</v>
      </c>
      <c r="V2018" s="7">
        <v>420000000</v>
      </c>
      <c r="W2018" s="8">
        <f>V2018/J2018</f>
        <v>4783599.088838269</v>
      </c>
    </row>
    <row r="2019" spans="1:23" ht="15" customHeight="1" x14ac:dyDescent="0.25">
      <c r="A2019" t="s">
        <v>13</v>
      </c>
      <c r="B2019">
        <v>0</v>
      </c>
      <c r="C2019" t="b">
        <v>0</v>
      </c>
      <c r="D2019" t="s">
        <v>14</v>
      </c>
      <c r="E2019" t="s">
        <v>15</v>
      </c>
      <c r="F2019">
        <v>4</v>
      </c>
      <c r="G2019" t="b">
        <v>0</v>
      </c>
      <c r="H2019">
        <v>2024</v>
      </c>
      <c r="I2019">
        <v>25</v>
      </c>
      <c r="J2019" s="4">
        <v>110</v>
      </c>
      <c r="K2019">
        <v>17</v>
      </c>
      <c r="L2019">
        <v>1</v>
      </c>
      <c r="M2019" t="s">
        <v>17</v>
      </c>
      <c r="N2019" t="s">
        <v>30</v>
      </c>
      <c r="O2019">
        <v>10</v>
      </c>
      <c r="P2019" t="s">
        <v>19</v>
      </c>
      <c r="Q2019" t="s">
        <v>3146</v>
      </c>
      <c r="R2019">
        <v>3</v>
      </c>
      <c r="S2019" t="s">
        <v>7483</v>
      </c>
      <c r="T2019" t="s">
        <v>3147</v>
      </c>
      <c r="U2019" t="s">
        <v>5043</v>
      </c>
      <c r="V2019" s="7">
        <v>572000000</v>
      </c>
      <c r="W2019" s="8">
        <f>V2019/J2019</f>
        <v>5200000</v>
      </c>
    </row>
    <row r="2020" spans="1:23" ht="15" customHeight="1" x14ac:dyDescent="0.25">
      <c r="A2020" t="s">
        <v>13</v>
      </c>
      <c r="B2020">
        <v>1</v>
      </c>
      <c r="C2020" t="b">
        <v>1</v>
      </c>
      <c r="D2020" t="s">
        <v>14</v>
      </c>
      <c r="E2020" t="s">
        <v>15</v>
      </c>
      <c r="F2020">
        <v>4</v>
      </c>
      <c r="G2020" t="b">
        <v>1</v>
      </c>
      <c r="H2020">
        <v>2018</v>
      </c>
      <c r="I2020">
        <v>16</v>
      </c>
      <c r="J2020" s="4">
        <v>89</v>
      </c>
      <c r="K2020">
        <v>6</v>
      </c>
      <c r="L2020">
        <v>2</v>
      </c>
      <c r="M2020" t="s">
        <v>17</v>
      </c>
      <c r="N2020" t="s">
        <v>18</v>
      </c>
      <c r="O2020">
        <v>10</v>
      </c>
      <c r="P2020" t="s">
        <v>19</v>
      </c>
      <c r="Q2020" t="s">
        <v>3212</v>
      </c>
      <c r="R2020">
        <v>3</v>
      </c>
      <c r="S2020" t="s">
        <v>7484</v>
      </c>
      <c r="T2020" t="s">
        <v>3213</v>
      </c>
      <c r="U2020" t="s">
        <v>4776</v>
      </c>
      <c r="V2020" s="7">
        <v>420000000</v>
      </c>
      <c r="W2020" s="8">
        <f>V2020/J2020</f>
        <v>4719101.123595506</v>
      </c>
    </row>
    <row r="2021" spans="1:23" ht="15" customHeight="1" x14ac:dyDescent="0.25">
      <c r="A2021" t="s">
        <v>13</v>
      </c>
      <c r="B2021">
        <v>1</v>
      </c>
      <c r="C2021" t="b">
        <v>0</v>
      </c>
      <c r="D2021" t="s">
        <v>14</v>
      </c>
      <c r="E2021" t="s">
        <v>15</v>
      </c>
      <c r="F2021">
        <v>4</v>
      </c>
      <c r="G2021" t="b">
        <v>1</v>
      </c>
      <c r="H2021">
        <v>1990</v>
      </c>
      <c r="I2021">
        <v>9</v>
      </c>
      <c r="J2021" s="4">
        <v>70</v>
      </c>
      <c r="K2021">
        <v>3</v>
      </c>
      <c r="L2021">
        <v>2</v>
      </c>
      <c r="M2021" t="s">
        <v>17</v>
      </c>
      <c r="N2021" t="s">
        <v>18</v>
      </c>
      <c r="O2021">
        <v>10</v>
      </c>
      <c r="P2021" t="s">
        <v>19</v>
      </c>
      <c r="Q2021" t="s">
        <v>3222</v>
      </c>
      <c r="R2021">
        <v>3</v>
      </c>
      <c r="S2021" t="s">
        <v>7485</v>
      </c>
      <c r="T2021" t="s">
        <v>3223</v>
      </c>
      <c r="U2021" t="s">
        <v>4665</v>
      </c>
      <c r="V2021" s="7">
        <v>200000000</v>
      </c>
      <c r="W2021" s="8">
        <f>V2021/J2021</f>
        <v>2857142.8571428573</v>
      </c>
    </row>
    <row r="2022" spans="1:23" ht="15" customHeight="1" x14ac:dyDescent="0.25">
      <c r="A2022" t="s">
        <v>13</v>
      </c>
      <c r="B2022">
        <v>1</v>
      </c>
      <c r="C2022" t="b">
        <v>0</v>
      </c>
      <c r="D2022" t="s">
        <v>14</v>
      </c>
      <c r="E2022" t="s">
        <v>15</v>
      </c>
      <c r="F2022">
        <v>4</v>
      </c>
      <c r="G2022" t="b">
        <v>1</v>
      </c>
      <c r="H2022">
        <v>2010</v>
      </c>
      <c r="I2022">
        <v>16</v>
      </c>
      <c r="J2022" s="4">
        <v>87.8</v>
      </c>
      <c r="K2022">
        <v>9</v>
      </c>
      <c r="L2022">
        <v>1</v>
      </c>
      <c r="M2022" t="s">
        <v>17</v>
      </c>
      <c r="N2022" t="s">
        <v>18</v>
      </c>
      <c r="O2022">
        <v>10</v>
      </c>
      <c r="P2022" t="s">
        <v>19</v>
      </c>
      <c r="Q2022" t="s">
        <v>3290</v>
      </c>
      <c r="R2022">
        <v>3</v>
      </c>
      <c r="S2022" t="s">
        <v>7486</v>
      </c>
      <c r="T2022" t="s">
        <v>3291</v>
      </c>
      <c r="U2022" t="s">
        <v>4776</v>
      </c>
      <c r="V2022" s="7">
        <v>420000000</v>
      </c>
      <c r="W2022" s="8">
        <f>V2022/J2022</f>
        <v>4783599.088838269</v>
      </c>
    </row>
    <row r="2023" spans="1:23" ht="15" customHeight="1" x14ac:dyDescent="0.25">
      <c r="A2023" t="s">
        <v>13</v>
      </c>
      <c r="B2023">
        <v>1</v>
      </c>
      <c r="C2023" t="b">
        <v>0</v>
      </c>
      <c r="D2023" t="s">
        <v>14</v>
      </c>
      <c r="E2023" t="s">
        <v>33</v>
      </c>
      <c r="F2023">
        <v>6</v>
      </c>
      <c r="G2023" t="b">
        <v>0</v>
      </c>
      <c r="H2023">
        <v>2023</v>
      </c>
      <c r="I2023">
        <v>20</v>
      </c>
      <c r="J2023" s="4">
        <v>135.6</v>
      </c>
      <c r="K2023">
        <v>5</v>
      </c>
      <c r="L2023">
        <v>1</v>
      </c>
      <c r="M2023" t="s">
        <v>17</v>
      </c>
      <c r="N2023" t="s">
        <v>18</v>
      </c>
      <c r="O2023">
        <v>10</v>
      </c>
      <c r="P2023" t="s">
        <v>19</v>
      </c>
      <c r="Q2023" t="s">
        <v>3391</v>
      </c>
      <c r="R2023">
        <v>4</v>
      </c>
      <c r="S2023" t="s">
        <v>7487</v>
      </c>
      <c r="T2023" t="s">
        <v>3392</v>
      </c>
      <c r="U2023" t="s">
        <v>5451</v>
      </c>
      <c r="V2023" s="7">
        <v>678000000</v>
      </c>
      <c r="W2023" s="8">
        <f>V2023/J2023</f>
        <v>5000000</v>
      </c>
    </row>
    <row r="2024" spans="1:23" ht="15" customHeight="1" x14ac:dyDescent="0.25">
      <c r="A2024" t="s">
        <v>13</v>
      </c>
      <c r="B2024">
        <v>2</v>
      </c>
      <c r="C2024" t="b">
        <v>1</v>
      </c>
      <c r="D2024" t="s">
        <v>14</v>
      </c>
      <c r="E2024" t="s">
        <v>15</v>
      </c>
      <c r="F2024">
        <v>5</v>
      </c>
      <c r="G2024" t="b">
        <v>1</v>
      </c>
      <c r="H2024">
        <v>2022</v>
      </c>
      <c r="I2024">
        <v>25</v>
      </c>
      <c r="J2024" s="4">
        <v>117.83</v>
      </c>
      <c r="K2024">
        <v>16</v>
      </c>
      <c r="L2024">
        <v>1</v>
      </c>
      <c r="M2024" t="s">
        <v>17</v>
      </c>
      <c r="N2024" t="s">
        <v>18</v>
      </c>
      <c r="O2024">
        <v>10</v>
      </c>
      <c r="P2024" t="s">
        <v>19</v>
      </c>
      <c r="Q2024" t="s">
        <v>3624</v>
      </c>
      <c r="R2024">
        <v>4</v>
      </c>
      <c r="S2024" t="s">
        <v>7488</v>
      </c>
      <c r="T2024" t="s">
        <v>3625</v>
      </c>
      <c r="U2024" t="s">
        <v>4804</v>
      </c>
      <c r="V2024" s="7">
        <v>660000000</v>
      </c>
      <c r="W2024" s="8">
        <f>V2024/J2024</f>
        <v>5601289.9940592377</v>
      </c>
    </row>
    <row r="2025" spans="1:23" ht="15" customHeight="1" x14ac:dyDescent="0.25">
      <c r="A2025" t="s">
        <v>13</v>
      </c>
      <c r="B2025">
        <v>1</v>
      </c>
      <c r="C2025" t="b">
        <v>0</v>
      </c>
      <c r="D2025" t="s">
        <v>14</v>
      </c>
      <c r="E2025" t="s">
        <v>15</v>
      </c>
      <c r="F2025">
        <v>4</v>
      </c>
      <c r="G2025" t="b">
        <v>1</v>
      </c>
      <c r="H2025">
        <v>2020</v>
      </c>
      <c r="I2025">
        <v>19</v>
      </c>
      <c r="J2025" s="4">
        <v>122</v>
      </c>
      <c r="K2025">
        <v>4</v>
      </c>
      <c r="L2025">
        <v>2</v>
      </c>
      <c r="M2025" t="s">
        <v>17</v>
      </c>
      <c r="N2025" t="s">
        <v>18</v>
      </c>
      <c r="O2025">
        <v>10</v>
      </c>
      <c r="P2025" t="s">
        <v>19</v>
      </c>
      <c r="Q2025" t="s">
        <v>3797</v>
      </c>
      <c r="R2025">
        <v>4</v>
      </c>
      <c r="S2025" t="s">
        <v>7489</v>
      </c>
      <c r="T2025" t="s">
        <v>3798</v>
      </c>
      <c r="U2025" t="s">
        <v>5424</v>
      </c>
      <c r="V2025" s="7">
        <v>880000000</v>
      </c>
      <c r="W2025" s="8">
        <f>V2025/J2025</f>
        <v>7213114.7540983604</v>
      </c>
    </row>
    <row r="2026" spans="1:23" ht="15" customHeight="1" x14ac:dyDescent="0.25">
      <c r="A2026" t="s">
        <v>13</v>
      </c>
      <c r="B2026">
        <v>1</v>
      </c>
      <c r="C2026" t="b">
        <v>1</v>
      </c>
      <c r="D2026" t="s">
        <v>14</v>
      </c>
      <c r="E2026" t="s">
        <v>15</v>
      </c>
      <c r="F2026">
        <v>8</v>
      </c>
      <c r="G2026" t="b">
        <v>1</v>
      </c>
      <c r="H2026">
        <v>2021</v>
      </c>
      <c r="I2026">
        <v>7</v>
      </c>
      <c r="J2026" s="4">
        <v>200</v>
      </c>
      <c r="K2026">
        <v>1</v>
      </c>
      <c r="L2026">
        <v>1</v>
      </c>
      <c r="M2026" t="s">
        <v>17</v>
      </c>
      <c r="N2026" t="s">
        <v>18</v>
      </c>
      <c r="O2026">
        <v>10</v>
      </c>
      <c r="P2026" t="s">
        <v>19</v>
      </c>
      <c r="Q2026" t="s">
        <v>3987</v>
      </c>
      <c r="R2026">
        <v>5</v>
      </c>
      <c r="S2026" t="s">
        <v>7490</v>
      </c>
      <c r="T2026" t="s">
        <v>3988</v>
      </c>
      <c r="U2026" t="s">
        <v>4886</v>
      </c>
      <c r="V2026" s="8">
        <v>1500000000</v>
      </c>
      <c r="W2026" s="8">
        <f>V2026/J2026</f>
        <v>7500000</v>
      </c>
    </row>
    <row r="2027" spans="1:23" ht="15" customHeight="1" x14ac:dyDescent="0.25">
      <c r="A2027" t="s">
        <v>13</v>
      </c>
      <c r="B2027">
        <v>1</v>
      </c>
      <c r="C2027" t="b">
        <v>0</v>
      </c>
      <c r="D2027" t="s">
        <v>14</v>
      </c>
      <c r="E2027" t="s">
        <v>15</v>
      </c>
      <c r="F2027">
        <v>2</v>
      </c>
      <c r="G2027" t="b">
        <v>1</v>
      </c>
      <c r="H2027">
        <v>2023</v>
      </c>
      <c r="I2027">
        <v>16</v>
      </c>
      <c r="J2027" s="4">
        <v>55.59</v>
      </c>
      <c r="K2027">
        <v>13</v>
      </c>
      <c r="L2027">
        <v>2</v>
      </c>
      <c r="M2027" t="s">
        <v>17</v>
      </c>
      <c r="N2027" t="s">
        <v>18</v>
      </c>
      <c r="O2027">
        <v>9</v>
      </c>
      <c r="P2027" t="s">
        <v>19</v>
      </c>
      <c r="Q2027" t="s">
        <v>469</v>
      </c>
      <c r="R2027">
        <v>2</v>
      </c>
      <c r="S2027" t="s">
        <v>7491</v>
      </c>
      <c r="T2027" t="s">
        <v>4093</v>
      </c>
      <c r="U2027" s="1" t="s">
        <v>4603</v>
      </c>
      <c r="V2027" s="7">
        <v>211242000</v>
      </c>
      <c r="W2027" s="8">
        <f>V2027/J2027</f>
        <v>3799999.9999999995</v>
      </c>
    </row>
    <row r="2028" spans="1:23" ht="15" customHeight="1" x14ac:dyDescent="0.25">
      <c r="A2028" t="s">
        <v>13</v>
      </c>
      <c r="B2028">
        <v>0</v>
      </c>
      <c r="C2028" t="b">
        <v>0</v>
      </c>
      <c r="D2028" t="s">
        <v>14</v>
      </c>
      <c r="E2028" t="s">
        <v>15</v>
      </c>
      <c r="F2028">
        <v>2</v>
      </c>
      <c r="G2028" t="b">
        <v>0</v>
      </c>
      <c r="H2028">
        <v>2023</v>
      </c>
      <c r="I2028">
        <v>23</v>
      </c>
      <c r="J2028" s="4">
        <v>68</v>
      </c>
      <c r="K2028">
        <v>21</v>
      </c>
      <c r="L2028">
        <v>1</v>
      </c>
      <c r="M2028" t="s">
        <v>17</v>
      </c>
      <c r="N2028" t="s">
        <v>18</v>
      </c>
      <c r="O2028">
        <v>9</v>
      </c>
      <c r="P2028" t="s">
        <v>19</v>
      </c>
      <c r="Q2028" t="s">
        <v>710</v>
      </c>
      <c r="R2028">
        <v>2</v>
      </c>
      <c r="S2028" t="s">
        <v>7492</v>
      </c>
      <c r="T2028" t="s">
        <v>711</v>
      </c>
      <c r="U2028" s="1" t="s">
        <v>5452</v>
      </c>
      <c r="V2028" s="7">
        <v>884000000</v>
      </c>
      <c r="W2028" s="8">
        <f>V2028/J2028</f>
        <v>13000000</v>
      </c>
    </row>
    <row r="2029" spans="1:23" ht="15" customHeight="1" x14ac:dyDescent="0.25">
      <c r="A2029" t="s">
        <v>13</v>
      </c>
      <c r="B2029">
        <v>1</v>
      </c>
      <c r="C2029" t="b">
        <v>0</v>
      </c>
      <c r="D2029" t="s">
        <v>14</v>
      </c>
      <c r="E2029" t="s">
        <v>15</v>
      </c>
      <c r="F2029">
        <v>2</v>
      </c>
      <c r="G2029" t="b">
        <v>1</v>
      </c>
      <c r="H2029">
        <v>2020</v>
      </c>
      <c r="I2029">
        <v>12</v>
      </c>
      <c r="J2029" s="4">
        <v>52.3</v>
      </c>
      <c r="K2029">
        <v>9</v>
      </c>
      <c r="L2029">
        <v>1</v>
      </c>
      <c r="M2029" t="s">
        <v>17</v>
      </c>
      <c r="N2029" t="s">
        <v>18</v>
      </c>
      <c r="O2029">
        <v>9</v>
      </c>
      <c r="P2029" t="s">
        <v>19</v>
      </c>
      <c r="Q2029" t="s">
        <v>1029</v>
      </c>
      <c r="R2029">
        <v>2</v>
      </c>
      <c r="S2029" t="s">
        <v>7493</v>
      </c>
      <c r="T2029" t="s">
        <v>1030</v>
      </c>
      <c r="U2029" s="1" t="s">
        <v>5453</v>
      </c>
      <c r="V2029" s="7">
        <v>146400000</v>
      </c>
      <c r="W2029" s="8">
        <f>V2029/J2029</f>
        <v>2799235.1816443596</v>
      </c>
    </row>
    <row r="2030" spans="1:23" ht="15" customHeight="1" x14ac:dyDescent="0.25">
      <c r="A2030" t="s">
        <v>13</v>
      </c>
      <c r="B2030">
        <v>1</v>
      </c>
      <c r="C2030" t="b">
        <v>0</v>
      </c>
      <c r="D2030" t="s">
        <v>14</v>
      </c>
      <c r="E2030" t="s">
        <v>15</v>
      </c>
      <c r="F2030">
        <v>4</v>
      </c>
      <c r="G2030" t="b">
        <v>1</v>
      </c>
      <c r="H2030">
        <v>2012</v>
      </c>
      <c r="I2030">
        <v>9</v>
      </c>
      <c r="J2030" s="4">
        <v>62.7</v>
      </c>
      <c r="K2030">
        <v>9</v>
      </c>
      <c r="L2030">
        <v>1</v>
      </c>
      <c r="M2030" t="s">
        <v>17</v>
      </c>
      <c r="N2030" t="s">
        <v>69</v>
      </c>
      <c r="O2030">
        <v>9</v>
      </c>
      <c r="P2030" t="s">
        <v>19</v>
      </c>
      <c r="Q2030" t="s">
        <v>1307</v>
      </c>
      <c r="R2030">
        <v>2</v>
      </c>
      <c r="S2030" t="s">
        <v>345</v>
      </c>
      <c r="T2030" t="s">
        <v>1308</v>
      </c>
      <c r="U2030" s="1" t="s">
        <v>4581</v>
      </c>
      <c r="V2030" s="7">
        <v>160000000</v>
      </c>
      <c r="W2030" s="8">
        <f>V2030/J2030</f>
        <v>2551834.1307814992</v>
      </c>
    </row>
    <row r="2031" spans="1:23" ht="15" customHeight="1" x14ac:dyDescent="0.25">
      <c r="A2031" t="s">
        <v>13</v>
      </c>
      <c r="B2031">
        <v>1</v>
      </c>
      <c r="C2031" t="b">
        <v>0</v>
      </c>
      <c r="D2031" t="s">
        <v>14</v>
      </c>
      <c r="E2031" t="s">
        <v>15</v>
      </c>
      <c r="F2031">
        <v>3</v>
      </c>
      <c r="G2031" t="b">
        <v>1</v>
      </c>
      <c r="H2031">
        <v>2014</v>
      </c>
      <c r="I2031">
        <v>12</v>
      </c>
      <c r="J2031" s="4">
        <v>60.86</v>
      </c>
      <c r="K2031">
        <v>8</v>
      </c>
      <c r="L2031">
        <v>2</v>
      </c>
      <c r="M2031" t="s">
        <v>17</v>
      </c>
      <c r="N2031" t="s">
        <v>30</v>
      </c>
      <c r="O2031">
        <v>9</v>
      </c>
      <c r="P2031" t="s">
        <v>19</v>
      </c>
      <c r="Q2031" t="s">
        <v>2096</v>
      </c>
      <c r="R2031">
        <v>2</v>
      </c>
      <c r="S2031" t="s">
        <v>7494</v>
      </c>
      <c r="T2031" t="s">
        <v>2097</v>
      </c>
      <c r="U2031" s="1" t="s">
        <v>4975</v>
      </c>
      <c r="V2031" s="7">
        <v>240000000</v>
      </c>
      <c r="W2031" s="8">
        <f>V2031/J2031</f>
        <v>3943476.8320736117</v>
      </c>
    </row>
    <row r="2032" spans="1:23" ht="15" customHeight="1" x14ac:dyDescent="0.25">
      <c r="A2032" t="s">
        <v>13</v>
      </c>
      <c r="B2032">
        <v>0</v>
      </c>
      <c r="C2032" t="b">
        <v>0</v>
      </c>
      <c r="D2032" t="s">
        <v>14</v>
      </c>
      <c r="E2032" t="s">
        <v>14</v>
      </c>
      <c r="F2032">
        <v>2</v>
      </c>
      <c r="G2032" t="b">
        <v>1</v>
      </c>
      <c r="H2032">
        <v>2021</v>
      </c>
      <c r="I2032">
        <v>16</v>
      </c>
      <c r="J2032" s="4">
        <v>49.83</v>
      </c>
      <c r="K2032">
        <v>1</v>
      </c>
      <c r="L2032">
        <v>1</v>
      </c>
      <c r="M2032" t="s">
        <v>17</v>
      </c>
      <c r="N2032" t="s">
        <v>18</v>
      </c>
      <c r="O2032">
        <v>9</v>
      </c>
      <c r="P2032" t="s">
        <v>19</v>
      </c>
      <c r="Q2032" t="s">
        <v>2173</v>
      </c>
      <c r="R2032">
        <v>2</v>
      </c>
      <c r="S2032" t="s">
        <v>7495</v>
      </c>
      <c r="T2032" t="s">
        <v>2174</v>
      </c>
      <c r="U2032" s="1" t="s">
        <v>4524</v>
      </c>
      <c r="V2032" s="7">
        <v>149490000</v>
      </c>
      <c r="W2032" s="8">
        <f>V2032/J2032</f>
        <v>3000000</v>
      </c>
    </row>
    <row r="2033" spans="1:23" ht="15" customHeight="1" x14ac:dyDescent="0.25">
      <c r="A2033" t="s">
        <v>13</v>
      </c>
      <c r="B2033">
        <v>1</v>
      </c>
      <c r="C2033" t="b">
        <v>0</v>
      </c>
      <c r="D2033" t="s">
        <v>14</v>
      </c>
      <c r="E2033" t="s">
        <v>15</v>
      </c>
      <c r="F2033">
        <v>4</v>
      </c>
      <c r="G2033" t="b">
        <v>1</v>
      </c>
      <c r="H2033">
        <v>2017</v>
      </c>
      <c r="I2033">
        <v>9</v>
      </c>
      <c r="J2033" s="4">
        <v>83.77</v>
      </c>
      <c r="K2033">
        <v>7</v>
      </c>
      <c r="L2033">
        <v>1</v>
      </c>
      <c r="M2033" t="s">
        <v>17</v>
      </c>
      <c r="N2033" t="s">
        <v>18</v>
      </c>
      <c r="O2033">
        <v>9</v>
      </c>
      <c r="P2033" t="s">
        <v>19</v>
      </c>
      <c r="Q2033" t="s">
        <v>2332</v>
      </c>
      <c r="R2033">
        <v>3</v>
      </c>
      <c r="S2033" t="s">
        <v>7496</v>
      </c>
      <c r="T2033" t="s">
        <v>2333</v>
      </c>
      <c r="U2033" t="s">
        <v>4798</v>
      </c>
      <c r="V2033" s="7">
        <v>280000000</v>
      </c>
      <c r="W2033" s="8">
        <f>V2033/J2033</f>
        <v>3342485.3766264776</v>
      </c>
    </row>
    <row r="2034" spans="1:23" ht="15" customHeight="1" x14ac:dyDescent="0.25">
      <c r="A2034" t="s">
        <v>13</v>
      </c>
      <c r="B2034">
        <v>1</v>
      </c>
      <c r="C2034" t="b">
        <v>0</v>
      </c>
      <c r="D2034" t="s">
        <v>14</v>
      </c>
      <c r="E2034" t="s">
        <v>15</v>
      </c>
      <c r="F2034">
        <v>4</v>
      </c>
      <c r="G2034" t="b">
        <v>1</v>
      </c>
      <c r="H2034">
        <v>2023</v>
      </c>
      <c r="I2034">
        <v>7</v>
      </c>
      <c r="J2034" s="4">
        <v>69.67</v>
      </c>
      <c r="K2034">
        <v>16</v>
      </c>
      <c r="L2034">
        <v>1</v>
      </c>
      <c r="M2034" t="s">
        <v>17</v>
      </c>
      <c r="N2034" t="s">
        <v>322</v>
      </c>
      <c r="O2034">
        <v>9</v>
      </c>
      <c r="P2034" t="s">
        <v>19</v>
      </c>
      <c r="Q2034" t="s">
        <v>2543</v>
      </c>
      <c r="R2034">
        <v>3</v>
      </c>
      <c r="S2034" t="s">
        <v>7497</v>
      </c>
      <c r="T2034" t="s">
        <v>2544</v>
      </c>
      <c r="U2034" t="s">
        <v>5454</v>
      </c>
      <c r="V2034" s="7">
        <v>237000000</v>
      </c>
      <c r="W2034" s="8">
        <f>V2034/J2034</f>
        <v>3401751.1123869671</v>
      </c>
    </row>
    <row r="2035" spans="1:23" ht="15" customHeight="1" x14ac:dyDescent="0.25">
      <c r="A2035" t="s">
        <v>13</v>
      </c>
      <c r="B2035">
        <v>1</v>
      </c>
      <c r="C2035" t="b">
        <v>1</v>
      </c>
      <c r="D2035" t="s">
        <v>14</v>
      </c>
      <c r="E2035" t="s">
        <v>15</v>
      </c>
      <c r="F2035">
        <v>7</v>
      </c>
      <c r="G2035" t="b">
        <v>1</v>
      </c>
      <c r="H2035">
        <v>2015</v>
      </c>
      <c r="I2035">
        <v>17</v>
      </c>
      <c r="J2035" s="4">
        <v>120.06</v>
      </c>
      <c r="K2035">
        <v>16</v>
      </c>
      <c r="L2035">
        <v>1</v>
      </c>
      <c r="M2035" t="s">
        <v>17</v>
      </c>
      <c r="N2035" t="s">
        <v>18</v>
      </c>
      <c r="O2035">
        <v>9</v>
      </c>
      <c r="P2035" t="s">
        <v>19</v>
      </c>
      <c r="Q2035" t="s">
        <v>2587</v>
      </c>
      <c r="R2035">
        <v>3</v>
      </c>
      <c r="S2035" t="s">
        <v>7498</v>
      </c>
      <c r="T2035" t="s">
        <v>4174</v>
      </c>
      <c r="U2035" t="s">
        <v>5455</v>
      </c>
      <c r="V2035" s="7">
        <v>744372000.00000012</v>
      </c>
      <c r="W2035" s="8">
        <f>V2035/J2035</f>
        <v>6200000.0000000009</v>
      </c>
    </row>
    <row r="2036" spans="1:23" ht="15" customHeight="1" x14ac:dyDescent="0.25">
      <c r="A2036" t="s">
        <v>13</v>
      </c>
      <c r="B2036">
        <v>2</v>
      </c>
      <c r="C2036" t="b">
        <v>1</v>
      </c>
      <c r="D2036" t="s">
        <v>14</v>
      </c>
      <c r="E2036" t="s">
        <v>15</v>
      </c>
      <c r="F2036">
        <v>3</v>
      </c>
      <c r="G2036" t="b">
        <v>0</v>
      </c>
      <c r="H2036">
        <v>2024</v>
      </c>
      <c r="I2036">
        <v>16</v>
      </c>
      <c r="J2036" s="4">
        <v>57.88</v>
      </c>
      <c r="K2036">
        <v>11</v>
      </c>
      <c r="L2036">
        <v>3</v>
      </c>
      <c r="M2036" t="s">
        <v>17</v>
      </c>
      <c r="N2036" t="s">
        <v>24</v>
      </c>
      <c r="O2036">
        <v>9</v>
      </c>
      <c r="P2036" t="s">
        <v>19</v>
      </c>
      <c r="Q2036" t="s">
        <v>2664</v>
      </c>
      <c r="R2036">
        <v>3</v>
      </c>
      <c r="S2036" t="s">
        <v>7499</v>
      </c>
      <c r="T2036" t="s">
        <v>2665</v>
      </c>
      <c r="U2036" t="s">
        <v>4779</v>
      </c>
      <c r="V2036" s="7">
        <v>136000000</v>
      </c>
      <c r="W2036" s="8">
        <f>V2036/J2036</f>
        <v>2349689.0117484448</v>
      </c>
    </row>
    <row r="2037" spans="1:23" ht="15" customHeight="1" x14ac:dyDescent="0.25">
      <c r="A2037" t="s">
        <v>13</v>
      </c>
      <c r="B2037">
        <v>1</v>
      </c>
      <c r="C2037" t="b">
        <v>0</v>
      </c>
      <c r="D2037" t="s">
        <v>4459</v>
      </c>
      <c r="E2037" t="s">
        <v>15</v>
      </c>
      <c r="F2037">
        <v>4</v>
      </c>
      <c r="G2037" t="b">
        <v>1</v>
      </c>
      <c r="H2037">
        <v>2021</v>
      </c>
      <c r="I2037">
        <v>10</v>
      </c>
      <c r="J2037" s="4">
        <v>84.68</v>
      </c>
      <c r="K2037">
        <v>2</v>
      </c>
      <c r="L2037">
        <v>1</v>
      </c>
      <c r="M2037" t="s">
        <v>17</v>
      </c>
      <c r="N2037" t="s">
        <v>18</v>
      </c>
      <c r="O2037">
        <v>9</v>
      </c>
      <c r="P2037" t="s">
        <v>19</v>
      </c>
      <c r="Q2037" t="s">
        <v>2801</v>
      </c>
      <c r="R2037">
        <v>3</v>
      </c>
      <c r="S2037" t="s">
        <v>7500</v>
      </c>
      <c r="T2037" t="s">
        <v>2802</v>
      </c>
      <c r="U2037" t="s">
        <v>5456</v>
      </c>
      <c r="V2037" s="7">
        <v>313000000</v>
      </c>
      <c r="W2037" s="8">
        <f>V2037/J2037</f>
        <v>3696268.3042040621</v>
      </c>
    </row>
    <row r="2038" spans="1:23" ht="15" customHeight="1" x14ac:dyDescent="0.25">
      <c r="A2038" t="s">
        <v>13</v>
      </c>
      <c r="B2038">
        <v>1</v>
      </c>
      <c r="C2038" t="b">
        <v>1</v>
      </c>
      <c r="D2038" t="s">
        <v>52</v>
      </c>
      <c r="E2038" t="s">
        <v>15</v>
      </c>
      <c r="F2038">
        <v>4</v>
      </c>
      <c r="G2038" t="b">
        <v>1</v>
      </c>
      <c r="H2038">
        <v>2007</v>
      </c>
      <c r="I2038">
        <v>6</v>
      </c>
      <c r="J2038" s="4">
        <v>75</v>
      </c>
      <c r="K2038">
        <v>5</v>
      </c>
      <c r="L2038">
        <v>1</v>
      </c>
      <c r="M2038" t="s">
        <v>17</v>
      </c>
      <c r="N2038" t="s">
        <v>47</v>
      </c>
      <c r="O2038">
        <v>9</v>
      </c>
      <c r="P2038" t="s">
        <v>19</v>
      </c>
      <c r="Q2038" t="s">
        <v>2903</v>
      </c>
      <c r="R2038">
        <v>3</v>
      </c>
      <c r="S2038" t="s">
        <v>7501</v>
      </c>
      <c r="T2038" t="s">
        <v>4491</v>
      </c>
      <c r="U2038" t="s">
        <v>5457</v>
      </c>
      <c r="V2038" s="7">
        <v>270580000</v>
      </c>
      <c r="W2038" s="8">
        <f>V2038/J2038</f>
        <v>3607733.3333333335</v>
      </c>
    </row>
    <row r="2039" spans="1:23" ht="15" customHeight="1" x14ac:dyDescent="0.25">
      <c r="A2039" t="s">
        <v>13</v>
      </c>
      <c r="B2039">
        <v>0</v>
      </c>
      <c r="C2039" t="b">
        <v>0</v>
      </c>
      <c r="D2039" t="s">
        <v>14</v>
      </c>
      <c r="E2039" t="s">
        <v>15</v>
      </c>
      <c r="F2039">
        <v>5</v>
      </c>
      <c r="G2039" t="b">
        <v>1</v>
      </c>
      <c r="H2039">
        <v>2023</v>
      </c>
      <c r="I2039">
        <v>7</v>
      </c>
      <c r="J2039" s="4">
        <v>104.68</v>
      </c>
      <c r="K2039">
        <v>1</v>
      </c>
      <c r="L2039">
        <v>2</v>
      </c>
      <c r="M2039" t="s">
        <v>17</v>
      </c>
      <c r="N2039" t="s">
        <v>18</v>
      </c>
      <c r="O2039">
        <v>9</v>
      </c>
      <c r="P2039" t="s">
        <v>19</v>
      </c>
      <c r="Q2039" t="s">
        <v>3009</v>
      </c>
      <c r="R2039">
        <v>3</v>
      </c>
      <c r="S2039" t="s">
        <v>7502</v>
      </c>
      <c r="T2039" t="s">
        <v>3010</v>
      </c>
      <c r="U2039" t="s">
        <v>4931</v>
      </c>
      <c r="V2039" s="7">
        <v>272168000</v>
      </c>
      <c r="W2039" s="8">
        <f>V2039/J2039</f>
        <v>2600000</v>
      </c>
    </row>
    <row r="2040" spans="1:23" ht="15" customHeight="1" x14ac:dyDescent="0.25">
      <c r="A2040" t="s">
        <v>13</v>
      </c>
      <c r="B2040">
        <v>2</v>
      </c>
      <c r="C2040" t="b">
        <v>0</v>
      </c>
      <c r="D2040" t="s">
        <v>14</v>
      </c>
      <c r="E2040" t="s">
        <v>15</v>
      </c>
      <c r="F2040">
        <v>6</v>
      </c>
      <c r="G2040" t="b">
        <v>1</v>
      </c>
      <c r="H2040">
        <v>2011</v>
      </c>
      <c r="I2040">
        <v>9</v>
      </c>
      <c r="J2040" s="4">
        <v>93</v>
      </c>
      <c r="K2040">
        <v>2</v>
      </c>
      <c r="L2040">
        <v>1</v>
      </c>
      <c r="M2040" t="s">
        <v>17</v>
      </c>
      <c r="N2040" t="s">
        <v>18</v>
      </c>
      <c r="O2040">
        <v>9</v>
      </c>
      <c r="P2040" t="s">
        <v>19</v>
      </c>
      <c r="Q2040" t="s">
        <v>3172</v>
      </c>
      <c r="R2040">
        <v>3</v>
      </c>
      <c r="S2040" t="s">
        <v>7503</v>
      </c>
      <c r="T2040" t="s">
        <v>3173</v>
      </c>
      <c r="U2040" t="s">
        <v>4580</v>
      </c>
      <c r="V2040" s="7">
        <v>215000000</v>
      </c>
      <c r="W2040" s="8">
        <f>V2040/J2040</f>
        <v>2311827.9569892474</v>
      </c>
    </row>
    <row r="2041" spans="1:23" ht="15" customHeight="1" x14ac:dyDescent="0.25">
      <c r="A2041" t="s">
        <v>13</v>
      </c>
      <c r="B2041">
        <v>0</v>
      </c>
      <c r="C2041" t="b">
        <v>0</v>
      </c>
      <c r="D2041" t="s">
        <v>14</v>
      </c>
      <c r="E2041" t="s">
        <v>15</v>
      </c>
      <c r="F2041">
        <v>3</v>
      </c>
      <c r="G2041" t="b">
        <v>1</v>
      </c>
      <c r="H2041">
        <v>2023</v>
      </c>
      <c r="I2041">
        <v>18</v>
      </c>
      <c r="J2041" s="4">
        <v>116</v>
      </c>
      <c r="K2041">
        <v>11</v>
      </c>
      <c r="L2041">
        <v>1</v>
      </c>
      <c r="M2041" t="s">
        <v>17</v>
      </c>
      <c r="N2041" t="s">
        <v>129</v>
      </c>
      <c r="O2041">
        <v>9</v>
      </c>
      <c r="P2041" t="s">
        <v>19</v>
      </c>
      <c r="Q2041" t="s">
        <v>3216</v>
      </c>
      <c r="R2041">
        <v>3</v>
      </c>
      <c r="S2041" t="s">
        <v>7504</v>
      </c>
      <c r="T2041" t="s">
        <v>3217</v>
      </c>
      <c r="U2041" t="s">
        <v>5458</v>
      </c>
      <c r="V2041" s="7">
        <v>313000000</v>
      </c>
      <c r="W2041" s="8">
        <f>V2041/J2041</f>
        <v>2698275.8620689656</v>
      </c>
    </row>
    <row r="2042" spans="1:23" ht="15" customHeight="1" x14ac:dyDescent="0.25">
      <c r="A2042" t="s">
        <v>13</v>
      </c>
      <c r="B2042">
        <v>0</v>
      </c>
      <c r="C2042" t="b">
        <v>0</v>
      </c>
      <c r="D2042" t="s">
        <v>14</v>
      </c>
      <c r="E2042" t="s">
        <v>15</v>
      </c>
      <c r="F2042">
        <v>4</v>
      </c>
      <c r="G2042" t="b">
        <v>1</v>
      </c>
      <c r="H2042">
        <v>2020</v>
      </c>
      <c r="I2042">
        <v>16</v>
      </c>
      <c r="J2042" s="4">
        <v>148</v>
      </c>
      <c r="K2042">
        <v>13</v>
      </c>
      <c r="L2042">
        <v>1</v>
      </c>
      <c r="M2042" t="s">
        <v>17</v>
      </c>
      <c r="N2042" t="s">
        <v>18</v>
      </c>
      <c r="O2042">
        <v>9</v>
      </c>
      <c r="P2042" t="s">
        <v>19</v>
      </c>
      <c r="Q2042" t="s">
        <v>3288</v>
      </c>
      <c r="R2042">
        <v>3</v>
      </c>
      <c r="S2042" t="s">
        <v>7505</v>
      </c>
      <c r="T2042" t="s">
        <v>3289</v>
      </c>
      <c r="U2042" t="s">
        <v>5459</v>
      </c>
      <c r="V2042" s="7">
        <v>770000000</v>
      </c>
      <c r="W2042" s="8">
        <f>V2042/J2042</f>
        <v>5202702.702702703</v>
      </c>
    </row>
    <row r="2043" spans="1:23" ht="15" customHeight="1" x14ac:dyDescent="0.25">
      <c r="A2043" t="s">
        <v>13</v>
      </c>
      <c r="B2043">
        <v>1</v>
      </c>
      <c r="C2043" t="b">
        <v>1</v>
      </c>
      <c r="D2043" t="s">
        <v>14</v>
      </c>
      <c r="E2043" t="s">
        <v>33</v>
      </c>
      <c r="F2043">
        <v>4</v>
      </c>
      <c r="G2043" t="b">
        <v>1</v>
      </c>
      <c r="H2043">
        <v>2010</v>
      </c>
      <c r="I2043">
        <v>10</v>
      </c>
      <c r="J2043" s="4">
        <v>99</v>
      </c>
      <c r="K2043">
        <v>9</v>
      </c>
      <c r="L2043">
        <v>1</v>
      </c>
      <c r="M2043" t="s">
        <v>17</v>
      </c>
      <c r="N2043" t="s">
        <v>72</v>
      </c>
      <c r="O2043">
        <v>9</v>
      </c>
      <c r="P2043" t="s">
        <v>19</v>
      </c>
      <c r="Q2043" t="s">
        <v>3292</v>
      </c>
      <c r="R2043">
        <v>3</v>
      </c>
      <c r="S2043" t="s">
        <v>7506</v>
      </c>
      <c r="T2043" t="s">
        <v>3293</v>
      </c>
      <c r="U2043" t="s">
        <v>5460</v>
      </c>
      <c r="V2043" s="7">
        <v>616000000</v>
      </c>
      <c r="W2043" s="8">
        <f>V2043/J2043</f>
        <v>6222222.222222222</v>
      </c>
    </row>
    <row r="2044" spans="1:23" ht="15" customHeight="1" x14ac:dyDescent="0.25">
      <c r="A2044" t="s">
        <v>13</v>
      </c>
      <c r="B2044">
        <v>1</v>
      </c>
      <c r="C2044" t="b">
        <v>0</v>
      </c>
      <c r="D2044" t="s">
        <v>14</v>
      </c>
      <c r="E2044" t="s">
        <v>33</v>
      </c>
      <c r="F2044">
        <v>4</v>
      </c>
      <c r="G2044" t="b">
        <v>1</v>
      </c>
      <c r="H2044">
        <v>2023</v>
      </c>
      <c r="I2044">
        <v>16</v>
      </c>
      <c r="J2044" s="4">
        <v>107</v>
      </c>
      <c r="K2044">
        <v>8</v>
      </c>
      <c r="L2044">
        <v>1</v>
      </c>
      <c r="M2044" t="s">
        <v>17</v>
      </c>
      <c r="N2044" t="s">
        <v>55</v>
      </c>
      <c r="O2044">
        <v>9</v>
      </c>
      <c r="P2044" t="s">
        <v>19</v>
      </c>
      <c r="Q2044" t="s">
        <v>3497</v>
      </c>
      <c r="R2044">
        <v>4</v>
      </c>
      <c r="S2044" t="s">
        <v>7507</v>
      </c>
      <c r="T2044" t="s">
        <v>3498</v>
      </c>
      <c r="U2044" t="s">
        <v>5461</v>
      </c>
      <c r="V2044" s="7">
        <v>481500000</v>
      </c>
      <c r="W2044" s="8">
        <f>V2044/J2044</f>
        <v>4500000</v>
      </c>
    </row>
    <row r="2045" spans="1:23" ht="15" customHeight="1" x14ac:dyDescent="0.25">
      <c r="A2045" t="s">
        <v>13</v>
      </c>
      <c r="B2045">
        <v>1</v>
      </c>
      <c r="C2045" t="b">
        <v>0</v>
      </c>
      <c r="D2045" t="s">
        <v>14</v>
      </c>
      <c r="E2045" t="s">
        <v>33</v>
      </c>
      <c r="F2045">
        <v>5</v>
      </c>
      <c r="G2045" t="b">
        <v>1</v>
      </c>
      <c r="H2045">
        <v>2023</v>
      </c>
      <c r="I2045">
        <v>16</v>
      </c>
      <c r="J2045" s="4">
        <v>148.13999999999999</v>
      </c>
      <c r="K2045">
        <v>7</v>
      </c>
      <c r="L2045">
        <v>1</v>
      </c>
      <c r="M2045" t="s">
        <v>17</v>
      </c>
      <c r="N2045" t="s">
        <v>18</v>
      </c>
      <c r="O2045">
        <v>9</v>
      </c>
      <c r="P2045" t="s">
        <v>19</v>
      </c>
      <c r="Q2045" t="s">
        <v>3531</v>
      </c>
      <c r="R2045">
        <v>4</v>
      </c>
      <c r="S2045" t="s">
        <v>7508</v>
      </c>
      <c r="T2045" t="s">
        <v>3532</v>
      </c>
      <c r="U2045" t="s">
        <v>4785</v>
      </c>
      <c r="V2045" s="7">
        <v>460000000</v>
      </c>
      <c r="W2045" s="8">
        <f>V2045/J2045</f>
        <v>3105170.784393142</v>
      </c>
    </row>
    <row r="2046" spans="1:23" ht="15" customHeight="1" x14ac:dyDescent="0.25">
      <c r="A2046" t="s">
        <v>13</v>
      </c>
      <c r="B2046">
        <v>2</v>
      </c>
      <c r="C2046" t="b">
        <v>0</v>
      </c>
      <c r="D2046" t="s">
        <v>14</v>
      </c>
      <c r="E2046" t="s">
        <v>15</v>
      </c>
      <c r="F2046">
        <v>5</v>
      </c>
      <c r="G2046" t="b">
        <v>1</v>
      </c>
      <c r="H2046">
        <v>2023</v>
      </c>
      <c r="I2046">
        <v>25</v>
      </c>
      <c r="J2046" s="4">
        <v>117.67</v>
      </c>
      <c r="K2046">
        <v>24</v>
      </c>
      <c r="L2046">
        <v>1</v>
      </c>
      <c r="M2046" t="s">
        <v>17</v>
      </c>
      <c r="N2046" t="s">
        <v>18</v>
      </c>
      <c r="O2046">
        <v>9</v>
      </c>
      <c r="P2046" t="s">
        <v>19</v>
      </c>
      <c r="Q2046" t="s">
        <v>3724</v>
      </c>
      <c r="R2046">
        <v>4</v>
      </c>
      <c r="S2046" t="s">
        <v>7509</v>
      </c>
      <c r="T2046" t="s">
        <v>3725</v>
      </c>
      <c r="U2046" t="s">
        <v>5096</v>
      </c>
      <c r="V2046" s="7">
        <v>647180000</v>
      </c>
      <c r="W2046" s="8">
        <f>V2046/J2046</f>
        <v>5499957.5082858838</v>
      </c>
    </row>
    <row r="2047" spans="1:23" ht="15" customHeight="1" x14ac:dyDescent="0.25">
      <c r="A2047" t="s">
        <v>13</v>
      </c>
      <c r="B2047">
        <v>1</v>
      </c>
      <c r="C2047" t="b">
        <v>0</v>
      </c>
      <c r="D2047" t="s">
        <v>14</v>
      </c>
      <c r="E2047" t="s">
        <v>15</v>
      </c>
      <c r="F2047">
        <v>5</v>
      </c>
      <c r="G2047" t="b">
        <v>1</v>
      </c>
      <c r="H2047">
        <v>2010</v>
      </c>
      <c r="I2047">
        <v>8</v>
      </c>
      <c r="J2047" s="4">
        <v>121.38</v>
      </c>
      <c r="K2047">
        <v>3</v>
      </c>
      <c r="L2047">
        <v>1</v>
      </c>
      <c r="M2047" t="s">
        <v>17</v>
      </c>
      <c r="N2047" t="s">
        <v>18</v>
      </c>
      <c r="O2047">
        <v>9</v>
      </c>
      <c r="P2047" t="s">
        <v>19</v>
      </c>
      <c r="Q2047" t="s">
        <v>3761</v>
      </c>
      <c r="R2047">
        <v>4</v>
      </c>
      <c r="S2047" t="s">
        <v>7510</v>
      </c>
      <c r="T2047" t="s">
        <v>3762</v>
      </c>
      <c r="U2047" t="s">
        <v>5462</v>
      </c>
      <c r="V2047" s="7">
        <v>365000000</v>
      </c>
      <c r="W2047" s="8">
        <f>V2047/J2047</f>
        <v>3007085.1870159828</v>
      </c>
    </row>
    <row r="2048" spans="1:23" ht="15" customHeight="1" x14ac:dyDescent="0.25">
      <c r="A2048" t="s">
        <v>13</v>
      </c>
      <c r="B2048" t="s">
        <v>4097</v>
      </c>
      <c r="C2048" t="b">
        <v>1</v>
      </c>
      <c r="D2048" t="s">
        <v>14</v>
      </c>
      <c r="E2048" t="s">
        <v>15</v>
      </c>
      <c r="F2048">
        <v>4</v>
      </c>
      <c r="G2048" t="b">
        <v>1</v>
      </c>
      <c r="H2048">
        <v>2009</v>
      </c>
      <c r="I2048">
        <v>9</v>
      </c>
      <c r="J2048" s="4">
        <v>140</v>
      </c>
      <c r="K2048">
        <v>9</v>
      </c>
      <c r="L2048">
        <v>1</v>
      </c>
      <c r="M2048" t="s">
        <v>17</v>
      </c>
      <c r="N2048" t="s">
        <v>18</v>
      </c>
      <c r="O2048">
        <v>9</v>
      </c>
      <c r="P2048" t="s">
        <v>19</v>
      </c>
      <c r="Q2048" t="s">
        <v>3775</v>
      </c>
      <c r="R2048">
        <v>4</v>
      </c>
      <c r="S2048" t="s">
        <v>7511</v>
      </c>
      <c r="T2048" t="s">
        <v>3776</v>
      </c>
      <c r="U2048" t="s">
        <v>5463</v>
      </c>
      <c r="V2048" s="7">
        <v>448000000</v>
      </c>
      <c r="W2048" s="8">
        <f>V2048/J2048</f>
        <v>3200000</v>
      </c>
    </row>
    <row r="2049" spans="1:23" ht="15" customHeight="1" x14ac:dyDescent="0.25">
      <c r="A2049" t="s">
        <v>13</v>
      </c>
      <c r="B2049">
        <v>2</v>
      </c>
      <c r="C2049" t="b">
        <v>0</v>
      </c>
      <c r="D2049" t="s">
        <v>14</v>
      </c>
      <c r="E2049" t="s">
        <v>15</v>
      </c>
      <c r="F2049">
        <v>8</v>
      </c>
      <c r="G2049" t="b">
        <v>1</v>
      </c>
      <c r="H2049">
        <v>2021</v>
      </c>
      <c r="I2049">
        <v>25</v>
      </c>
      <c r="J2049" s="4">
        <v>140</v>
      </c>
      <c r="K2049">
        <v>9</v>
      </c>
      <c r="L2049">
        <v>2</v>
      </c>
      <c r="M2049" t="s">
        <v>17</v>
      </c>
      <c r="N2049" t="s">
        <v>55</v>
      </c>
      <c r="O2049">
        <v>9</v>
      </c>
      <c r="P2049" t="s">
        <v>19</v>
      </c>
      <c r="Q2049" t="s">
        <v>3969</v>
      </c>
      <c r="R2049">
        <v>5</v>
      </c>
      <c r="S2049" t="s">
        <v>7512</v>
      </c>
      <c r="T2049" t="s">
        <v>4244</v>
      </c>
      <c r="U2049" t="s">
        <v>4606</v>
      </c>
      <c r="V2049" s="8">
        <v>1330000000</v>
      </c>
      <c r="W2049" s="8">
        <f>V2049/J2049</f>
        <v>9500000</v>
      </c>
    </row>
    <row r="2050" spans="1:23" ht="15" customHeight="1" x14ac:dyDescent="0.25">
      <c r="A2050" t="s">
        <v>13</v>
      </c>
      <c r="B2050">
        <v>0</v>
      </c>
      <c r="C2050" t="b">
        <v>1</v>
      </c>
      <c r="D2050" t="s">
        <v>14</v>
      </c>
      <c r="E2050" t="s">
        <v>4459</v>
      </c>
      <c r="F2050">
        <v>8</v>
      </c>
      <c r="G2050" t="b">
        <v>1</v>
      </c>
      <c r="H2050">
        <v>2022</v>
      </c>
      <c r="I2050">
        <v>25</v>
      </c>
      <c r="J2050" s="4">
        <v>205</v>
      </c>
      <c r="K2050">
        <v>11</v>
      </c>
      <c r="L2050">
        <v>1</v>
      </c>
      <c r="M2050" t="s">
        <v>17</v>
      </c>
      <c r="N2050" t="s">
        <v>72</v>
      </c>
      <c r="O2050">
        <v>9</v>
      </c>
      <c r="P2050" t="s">
        <v>19</v>
      </c>
      <c r="Q2050" t="s">
        <v>4060</v>
      </c>
      <c r="R2050">
        <v>5</v>
      </c>
      <c r="S2050" t="s">
        <v>7513</v>
      </c>
      <c r="T2050" t="s">
        <v>4061</v>
      </c>
      <c r="U2050" t="s">
        <v>4810</v>
      </c>
      <c r="V2050" s="8">
        <v>1740000000</v>
      </c>
      <c r="W2050" s="8">
        <f>V2050/J2050</f>
        <v>8487804.8780487813</v>
      </c>
    </row>
    <row r="2051" spans="1:23" ht="15" customHeight="1" x14ac:dyDescent="0.25">
      <c r="A2051" t="s">
        <v>13</v>
      </c>
      <c r="B2051">
        <v>1</v>
      </c>
      <c r="C2051" t="b">
        <v>0</v>
      </c>
      <c r="D2051" t="s">
        <v>14</v>
      </c>
      <c r="E2051" t="s">
        <v>15</v>
      </c>
      <c r="F2051">
        <v>2</v>
      </c>
      <c r="G2051" t="b">
        <v>1</v>
      </c>
      <c r="H2051">
        <v>2023</v>
      </c>
      <c r="I2051">
        <v>12</v>
      </c>
      <c r="J2051" s="4">
        <v>34.19</v>
      </c>
      <c r="K2051">
        <v>4</v>
      </c>
      <c r="L2051">
        <v>2</v>
      </c>
      <c r="M2051" t="s">
        <v>17</v>
      </c>
      <c r="N2051" t="s">
        <v>18</v>
      </c>
      <c r="O2051">
        <v>8</v>
      </c>
      <c r="P2051" t="s">
        <v>19</v>
      </c>
      <c r="Q2051" t="s">
        <v>132</v>
      </c>
      <c r="R2051">
        <v>1</v>
      </c>
      <c r="S2051" t="s">
        <v>7514</v>
      </c>
      <c r="T2051" t="s">
        <v>133</v>
      </c>
      <c r="U2051" s="1" t="s">
        <v>4568</v>
      </c>
      <c r="V2051" s="7">
        <v>105988999.99999999</v>
      </c>
      <c r="W2051" s="8">
        <f>V2051/J2051</f>
        <v>3100000</v>
      </c>
    </row>
    <row r="2052" spans="1:23" ht="15" customHeight="1" x14ac:dyDescent="0.25">
      <c r="A2052" t="s">
        <v>13</v>
      </c>
      <c r="B2052">
        <v>1</v>
      </c>
      <c r="C2052" t="b">
        <v>1</v>
      </c>
      <c r="D2052" t="s">
        <v>14</v>
      </c>
      <c r="E2052" t="s">
        <v>15</v>
      </c>
      <c r="F2052">
        <v>2</v>
      </c>
      <c r="G2052" t="b">
        <v>1</v>
      </c>
      <c r="H2052">
        <v>2022</v>
      </c>
      <c r="I2052">
        <v>12</v>
      </c>
      <c r="J2052" s="4">
        <v>36</v>
      </c>
      <c r="K2052">
        <v>5</v>
      </c>
      <c r="L2052">
        <v>2</v>
      </c>
      <c r="M2052" t="s">
        <v>17</v>
      </c>
      <c r="N2052" t="s">
        <v>69</v>
      </c>
      <c r="O2052">
        <v>8</v>
      </c>
      <c r="P2052" t="s">
        <v>19</v>
      </c>
      <c r="Q2052" t="s">
        <v>150</v>
      </c>
      <c r="R2052">
        <v>1</v>
      </c>
      <c r="S2052" t="s">
        <v>7515</v>
      </c>
      <c r="T2052" t="s">
        <v>151</v>
      </c>
      <c r="U2052" s="1" t="s">
        <v>4591</v>
      </c>
      <c r="V2052" s="7">
        <v>100000000</v>
      </c>
      <c r="W2052" s="8">
        <f>V2052/J2052</f>
        <v>2777777.777777778</v>
      </c>
    </row>
    <row r="2053" spans="1:23" ht="15" customHeight="1" x14ac:dyDescent="0.25">
      <c r="A2053" t="s">
        <v>13</v>
      </c>
      <c r="B2053">
        <v>1</v>
      </c>
      <c r="C2053" t="b">
        <v>0</v>
      </c>
      <c r="D2053" t="s">
        <v>14</v>
      </c>
      <c r="E2053" t="s">
        <v>15</v>
      </c>
      <c r="F2053">
        <v>3</v>
      </c>
      <c r="G2053" t="b">
        <v>1</v>
      </c>
      <c r="H2053">
        <v>2015</v>
      </c>
      <c r="I2053">
        <v>16</v>
      </c>
      <c r="J2053" s="4">
        <v>103.62</v>
      </c>
      <c r="K2053">
        <v>10</v>
      </c>
      <c r="L2053">
        <v>1</v>
      </c>
      <c r="M2053" t="s">
        <v>17</v>
      </c>
      <c r="N2053" t="s">
        <v>18</v>
      </c>
      <c r="O2053">
        <v>8</v>
      </c>
      <c r="P2053" t="s">
        <v>19</v>
      </c>
      <c r="Q2053" t="s">
        <v>627</v>
      </c>
      <c r="R2053">
        <v>2</v>
      </c>
      <c r="S2053" t="s">
        <v>7516</v>
      </c>
      <c r="T2053" t="s">
        <v>4103</v>
      </c>
      <c r="U2053" s="1" t="s">
        <v>5464</v>
      </c>
      <c r="V2053" s="7">
        <v>400000000</v>
      </c>
      <c r="W2053" s="8">
        <f>V2053/J2053</f>
        <v>3860258.6373287006</v>
      </c>
    </row>
    <row r="2054" spans="1:23" ht="15" customHeight="1" x14ac:dyDescent="0.25">
      <c r="A2054" t="s">
        <v>13</v>
      </c>
      <c r="B2054">
        <v>1</v>
      </c>
      <c r="C2054" t="b">
        <v>0</v>
      </c>
      <c r="D2054" t="s">
        <v>14</v>
      </c>
      <c r="E2054" t="s">
        <v>33</v>
      </c>
      <c r="F2054">
        <v>3</v>
      </c>
      <c r="G2054" t="b">
        <v>1</v>
      </c>
      <c r="H2054">
        <v>2009</v>
      </c>
      <c r="I2054">
        <v>8</v>
      </c>
      <c r="J2054" s="4">
        <v>64</v>
      </c>
      <c r="K2054">
        <v>8</v>
      </c>
      <c r="L2054">
        <v>1</v>
      </c>
      <c r="M2054" t="s">
        <v>17</v>
      </c>
      <c r="N2054" t="s">
        <v>18</v>
      </c>
      <c r="O2054">
        <v>8</v>
      </c>
      <c r="P2054" t="s">
        <v>19</v>
      </c>
      <c r="Q2054" t="s">
        <v>662</v>
      </c>
      <c r="R2054">
        <v>2</v>
      </c>
      <c r="S2054" t="s">
        <v>7517</v>
      </c>
      <c r="T2054" t="s">
        <v>663</v>
      </c>
      <c r="U2054" s="1" t="s">
        <v>4813</v>
      </c>
      <c r="V2054" s="7">
        <v>185000000</v>
      </c>
      <c r="W2054" s="8">
        <f>V2054/J2054</f>
        <v>2890625</v>
      </c>
    </row>
    <row r="2055" spans="1:23" ht="15" customHeight="1" x14ac:dyDescent="0.25">
      <c r="A2055" t="s">
        <v>13</v>
      </c>
      <c r="B2055">
        <v>1</v>
      </c>
      <c r="C2055" t="b">
        <v>0</v>
      </c>
      <c r="D2055" t="s">
        <v>14</v>
      </c>
      <c r="E2055" t="s">
        <v>15</v>
      </c>
      <c r="F2055">
        <v>2</v>
      </c>
      <c r="G2055" t="b">
        <v>1</v>
      </c>
      <c r="H2055">
        <v>2017</v>
      </c>
      <c r="I2055">
        <v>7</v>
      </c>
      <c r="J2055" s="4">
        <v>55</v>
      </c>
      <c r="K2055">
        <v>7</v>
      </c>
      <c r="L2055">
        <v>1</v>
      </c>
      <c r="M2055" t="s">
        <v>17</v>
      </c>
      <c r="N2055" t="s">
        <v>72</v>
      </c>
      <c r="O2055">
        <v>8</v>
      </c>
      <c r="P2055" t="s">
        <v>19</v>
      </c>
      <c r="Q2055" t="s">
        <v>764</v>
      </c>
      <c r="R2055">
        <v>2</v>
      </c>
      <c r="S2055" t="s">
        <v>7518</v>
      </c>
      <c r="T2055" t="s">
        <v>765</v>
      </c>
      <c r="U2055" s="1" t="s">
        <v>4755</v>
      </c>
      <c r="V2055" s="7">
        <v>168000000</v>
      </c>
      <c r="W2055" s="8">
        <f>V2055/J2055</f>
        <v>3054545.4545454546</v>
      </c>
    </row>
    <row r="2056" spans="1:23" ht="15" customHeight="1" x14ac:dyDescent="0.25">
      <c r="A2056" t="s">
        <v>13</v>
      </c>
      <c r="B2056">
        <v>1</v>
      </c>
      <c r="C2056" t="b">
        <v>0</v>
      </c>
      <c r="D2056" t="s">
        <v>14</v>
      </c>
      <c r="E2056" t="s">
        <v>15</v>
      </c>
      <c r="F2056">
        <v>3</v>
      </c>
      <c r="G2056" t="b">
        <v>1</v>
      </c>
      <c r="H2056">
        <v>2017</v>
      </c>
      <c r="I2056">
        <v>12</v>
      </c>
      <c r="J2056" s="4">
        <v>48</v>
      </c>
      <c r="K2056">
        <v>2</v>
      </c>
      <c r="L2056">
        <v>1</v>
      </c>
      <c r="M2056" t="s">
        <v>17</v>
      </c>
      <c r="N2056" t="s">
        <v>18</v>
      </c>
      <c r="O2056">
        <v>8</v>
      </c>
      <c r="P2056" t="s">
        <v>19</v>
      </c>
      <c r="Q2056" t="s">
        <v>942</v>
      </c>
      <c r="R2056">
        <v>2</v>
      </c>
      <c r="S2056" t="s">
        <v>7519</v>
      </c>
      <c r="T2056" t="s">
        <v>943</v>
      </c>
      <c r="U2056" s="1" t="s">
        <v>4675</v>
      </c>
      <c r="V2056" s="7">
        <v>125000000</v>
      </c>
      <c r="W2056" s="8">
        <f>V2056/J2056</f>
        <v>2604166.6666666665</v>
      </c>
    </row>
    <row r="2057" spans="1:23" ht="15" customHeight="1" x14ac:dyDescent="0.25">
      <c r="A2057" t="s">
        <v>13</v>
      </c>
      <c r="B2057">
        <v>1</v>
      </c>
      <c r="C2057" t="b">
        <v>0</v>
      </c>
      <c r="D2057" t="s">
        <v>14</v>
      </c>
      <c r="E2057" t="s">
        <v>15</v>
      </c>
      <c r="F2057">
        <v>2</v>
      </c>
      <c r="G2057" t="b">
        <v>1</v>
      </c>
      <c r="H2057">
        <v>2016</v>
      </c>
      <c r="I2057">
        <v>16</v>
      </c>
      <c r="J2057" s="4">
        <v>78</v>
      </c>
      <c r="K2057">
        <v>9</v>
      </c>
      <c r="L2057">
        <v>1</v>
      </c>
      <c r="M2057" t="s">
        <v>17</v>
      </c>
      <c r="N2057" t="s">
        <v>18</v>
      </c>
      <c r="O2057">
        <v>8</v>
      </c>
      <c r="P2057" t="s">
        <v>19</v>
      </c>
      <c r="Q2057" t="s">
        <v>1012</v>
      </c>
      <c r="R2057">
        <v>2</v>
      </c>
      <c r="S2057" t="s">
        <v>7520</v>
      </c>
      <c r="T2057" t="s">
        <v>1013</v>
      </c>
      <c r="U2057" s="1" t="s">
        <v>5465</v>
      </c>
      <c r="V2057" s="7">
        <v>234780000</v>
      </c>
      <c r="W2057" s="8">
        <f>V2057/J2057</f>
        <v>3010000</v>
      </c>
    </row>
    <row r="2058" spans="1:23" ht="15" customHeight="1" x14ac:dyDescent="0.25">
      <c r="A2058" t="s">
        <v>13</v>
      </c>
      <c r="B2058">
        <v>1</v>
      </c>
      <c r="C2058" t="b">
        <v>0</v>
      </c>
      <c r="D2058" t="s">
        <v>14</v>
      </c>
      <c r="E2058" t="s">
        <v>15</v>
      </c>
      <c r="F2058">
        <v>2</v>
      </c>
      <c r="G2058" t="b">
        <v>1</v>
      </c>
      <c r="H2058">
        <v>2022</v>
      </c>
      <c r="I2058">
        <v>16</v>
      </c>
      <c r="J2058" s="4">
        <v>54.3</v>
      </c>
      <c r="K2058">
        <v>6</v>
      </c>
      <c r="L2058">
        <v>2</v>
      </c>
      <c r="M2058" t="s">
        <v>17</v>
      </c>
      <c r="N2058" t="s">
        <v>47</v>
      </c>
      <c r="O2058">
        <v>8</v>
      </c>
      <c r="P2058" t="s">
        <v>19</v>
      </c>
      <c r="Q2058" t="s">
        <v>1382</v>
      </c>
      <c r="R2058">
        <v>2</v>
      </c>
      <c r="S2058" t="s">
        <v>7521</v>
      </c>
      <c r="T2058" t="s">
        <v>1383</v>
      </c>
      <c r="U2058" s="1" t="s">
        <v>5363</v>
      </c>
      <c r="V2058" s="7">
        <v>181905000</v>
      </c>
      <c r="W2058" s="8">
        <f>V2058/J2058</f>
        <v>3350000</v>
      </c>
    </row>
    <row r="2059" spans="1:23" ht="15" customHeight="1" x14ac:dyDescent="0.25">
      <c r="A2059" t="s">
        <v>13</v>
      </c>
      <c r="B2059">
        <v>1</v>
      </c>
      <c r="C2059" t="b">
        <v>0</v>
      </c>
      <c r="D2059" t="s">
        <v>14</v>
      </c>
      <c r="E2059" t="s">
        <v>33</v>
      </c>
      <c r="F2059">
        <v>2</v>
      </c>
      <c r="G2059" t="b">
        <v>1</v>
      </c>
      <c r="H2059">
        <v>2020</v>
      </c>
      <c r="I2059">
        <v>12</v>
      </c>
      <c r="J2059" s="4">
        <v>47.53</v>
      </c>
      <c r="K2059">
        <v>10</v>
      </c>
      <c r="L2059">
        <v>1</v>
      </c>
      <c r="M2059" t="s">
        <v>17</v>
      </c>
      <c r="N2059" t="s">
        <v>18</v>
      </c>
      <c r="O2059">
        <v>8</v>
      </c>
      <c r="P2059" t="s">
        <v>19</v>
      </c>
      <c r="Q2059" t="s">
        <v>1449</v>
      </c>
      <c r="R2059">
        <v>2</v>
      </c>
      <c r="S2059" t="s">
        <v>7522</v>
      </c>
      <c r="T2059" t="s">
        <v>1450</v>
      </c>
      <c r="U2059" s="1" t="s">
        <v>4870</v>
      </c>
      <c r="V2059" s="7">
        <v>168000000</v>
      </c>
      <c r="W2059" s="8">
        <f>V2059/J2059</f>
        <v>3534609.7201767303</v>
      </c>
    </row>
    <row r="2060" spans="1:23" ht="15" customHeight="1" x14ac:dyDescent="0.25">
      <c r="A2060" t="s">
        <v>13</v>
      </c>
      <c r="B2060">
        <v>1</v>
      </c>
      <c r="C2060" t="b">
        <v>0</v>
      </c>
      <c r="D2060" t="s">
        <v>14</v>
      </c>
      <c r="E2060" t="s">
        <v>15</v>
      </c>
      <c r="F2060">
        <v>3</v>
      </c>
      <c r="G2060" t="b">
        <v>1</v>
      </c>
      <c r="H2060">
        <v>2014</v>
      </c>
      <c r="I2060">
        <v>12</v>
      </c>
      <c r="J2060" s="4">
        <v>50.69</v>
      </c>
      <c r="K2060">
        <v>3</v>
      </c>
      <c r="L2060">
        <v>1</v>
      </c>
      <c r="M2060" t="s">
        <v>17</v>
      </c>
      <c r="N2060" t="s">
        <v>47</v>
      </c>
      <c r="O2060">
        <v>8</v>
      </c>
      <c r="P2060" t="s">
        <v>19</v>
      </c>
      <c r="Q2060" t="s">
        <v>2083</v>
      </c>
      <c r="R2060">
        <v>2</v>
      </c>
      <c r="S2060" t="s">
        <v>7523</v>
      </c>
      <c r="T2060" t="s">
        <v>4144</v>
      </c>
      <c r="U2060" s="1" t="s">
        <v>4794</v>
      </c>
      <c r="V2060" s="7">
        <v>212000000</v>
      </c>
      <c r="W2060" s="8">
        <f>V2060/J2060</f>
        <v>4182284.4742552773</v>
      </c>
    </row>
    <row r="2061" spans="1:23" ht="15" customHeight="1" x14ac:dyDescent="0.25">
      <c r="A2061" t="s">
        <v>13</v>
      </c>
      <c r="B2061">
        <v>1</v>
      </c>
      <c r="C2061" t="b">
        <v>0</v>
      </c>
      <c r="D2061" t="s">
        <v>14</v>
      </c>
      <c r="E2061" t="s">
        <v>15</v>
      </c>
      <c r="F2061">
        <v>2</v>
      </c>
      <c r="G2061" t="b">
        <v>1</v>
      </c>
      <c r="H2061">
        <v>2010</v>
      </c>
      <c r="I2061">
        <v>12</v>
      </c>
      <c r="J2061" s="4">
        <v>58</v>
      </c>
      <c r="K2061">
        <v>1</v>
      </c>
      <c r="L2061">
        <v>1</v>
      </c>
      <c r="M2061" t="s">
        <v>17</v>
      </c>
      <c r="N2061" t="s">
        <v>18</v>
      </c>
      <c r="O2061">
        <v>8</v>
      </c>
      <c r="P2061" t="s">
        <v>19</v>
      </c>
      <c r="Q2061" t="s">
        <v>2120</v>
      </c>
      <c r="R2061">
        <v>2</v>
      </c>
      <c r="S2061" t="s">
        <v>7524</v>
      </c>
      <c r="T2061" t="s">
        <v>2121</v>
      </c>
      <c r="U2061" s="1" t="s">
        <v>4744</v>
      </c>
      <c r="V2061" s="7">
        <v>180000000</v>
      </c>
      <c r="W2061" s="8">
        <f>V2061/J2061</f>
        <v>3103448.2758620689</v>
      </c>
    </row>
    <row r="2062" spans="1:23" ht="15" customHeight="1" x14ac:dyDescent="0.25">
      <c r="A2062" t="s">
        <v>13</v>
      </c>
      <c r="B2062">
        <v>1</v>
      </c>
      <c r="C2062" t="b">
        <v>0</v>
      </c>
      <c r="D2062" t="s">
        <v>14</v>
      </c>
      <c r="E2062" t="s">
        <v>33</v>
      </c>
      <c r="F2062">
        <v>2</v>
      </c>
      <c r="G2062" t="b">
        <v>1</v>
      </c>
      <c r="H2062">
        <v>2023</v>
      </c>
      <c r="I2062">
        <v>16</v>
      </c>
      <c r="J2062" s="4">
        <v>53.35</v>
      </c>
      <c r="K2062">
        <v>3</v>
      </c>
      <c r="L2062">
        <v>1</v>
      </c>
      <c r="M2062" t="s">
        <v>17</v>
      </c>
      <c r="N2062" t="s">
        <v>18</v>
      </c>
      <c r="O2062">
        <v>8</v>
      </c>
      <c r="P2062" t="s">
        <v>19</v>
      </c>
      <c r="Q2062" t="s">
        <v>2225</v>
      </c>
      <c r="R2062">
        <v>2</v>
      </c>
      <c r="S2062" t="s">
        <v>7525</v>
      </c>
      <c r="T2062" t="s">
        <v>2226</v>
      </c>
      <c r="U2062" s="1" t="s">
        <v>4529</v>
      </c>
      <c r="V2062" s="7">
        <v>144045000.00000003</v>
      </c>
      <c r="W2062" s="8">
        <f>V2062/J2062</f>
        <v>2700000.0000000005</v>
      </c>
    </row>
    <row r="2063" spans="1:23" ht="15" customHeight="1" x14ac:dyDescent="0.25">
      <c r="A2063" t="s">
        <v>13</v>
      </c>
      <c r="B2063">
        <v>1</v>
      </c>
      <c r="C2063" t="b">
        <v>0</v>
      </c>
      <c r="D2063" t="s">
        <v>14</v>
      </c>
      <c r="E2063" t="s">
        <v>15</v>
      </c>
      <c r="F2063">
        <v>2</v>
      </c>
      <c r="G2063" t="b">
        <v>1</v>
      </c>
      <c r="H2063">
        <v>2020</v>
      </c>
      <c r="I2063">
        <v>9</v>
      </c>
      <c r="J2063" s="4">
        <v>57.2</v>
      </c>
      <c r="K2063">
        <v>8</v>
      </c>
      <c r="L2063">
        <v>1</v>
      </c>
      <c r="M2063" t="s">
        <v>17</v>
      </c>
      <c r="N2063" t="s">
        <v>18</v>
      </c>
      <c r="O2063">
        <v>8</v>
      </c>
      <c r="P2063" t="s">
        <v>19</v>
      </c>
      <c r="Q2063" t="s">
        <v>2244</v>
      </c>
      <c r="R2063">
        <v>2</v>
      </c>
      <c r="S2063" t="s">
        <v>7526</v>
      </c>
      <c r="T2063" t="s">
        <v>2245</v>
      </c>
      <c r="U2063" s="1" t="s">
        <v>4516</v>
      </c>
      <c r="V2063" s="7">
        <v>126000000</v>
      </c>
      <c r="W2063" s="8">
        <f>V2063/J2063</f>
        <v>2202797.2027972029</v>
      </c>
    </row>
    <row r="2064" spans="1:23" ht="15" customHeight="1" x14ac:dyDescent="0.25">
      <c r="A2064" t="s">
        <v>13</v>
      </c>
      <c r="B2064">
        <v>2</v>
      </c>
      <c r="C2064" t="b">
        <v>1</v>
      </c>
      <c r="D2064" t="s">
        <v>14</v>
      </c>
      <c r="E2064" t="s">
        <v>15</v>
      </c>
      <c r="F2064">
        <v>6</v>
      </c>
      <c r="G2064" t="b">
        <v>1</v>
      </c>
      <c r="H2064">
        <v>2022</v>
      </c>
      <c r="I2064">
        <v>15</v>
      </c>
      <c r="J2064" s="4">
        <v>106.51</v>
      </c>
      <c r="K2064">
        <v>10</v>
      </c>
      <c r="L2064">
        <v>1</v>
      </c>
      <c r="M2064" t="s">
        <v>17</v>
      </c>
      <c r="N2064" t="s">
        <v>62</v>
      </c>
      <c r="O2064">
        <v>8</v>
      </c>
      <c r="P2064" t="s">
        <v>19</v>
      </c>
      <c r="Q2064" t="s">
        <v>2285</v>
      </c>
      <c r="R2064">
        <v>3</v>
      </c>
      <c r="S2064" t="s">
        <v>7527</v>
      </c>
      <c r="T2064" t="s">
        <v>2286</v>
      </c>
      <c r="U2064" t="s">
        <v>5466</v>
      </c>
      <c r="V2064" s="7">
        <v>319530000</v>
      </c>
      <c r="W2064" s="8">
        <f>V2064/J2064</f>
        <v>3000000</v>
      </c>
    </row>
    <row r="2065" spans="1:23" ht="15" customHeight="1" x14ac:dyDescent="0.25">
      <c r="A2065" t="s">
        <v>13</v>
      </c>
      <c r="B2065">
        <v>1</v>
      </c>
      <c r="C2065" t="b">
        <v>0</v>
      </c>
      <c r="D2065" t="s">
        <v>14</v>
      </c>
      <c r="E2065" t="s">
        <v>15</v>
      </c>
      <c r="F2065">
        <v>3</v>
      </c>
      <c r="G2065" t="b">
        <v>1</v>
      </c>
      <c r="H2065">
        <v>1985</v>
      </c>
      <c r="I2065">
        <v>5</v>
      </c>
      <c r="J2065" s="4">
        <v>56</v>
      </c>
      <c r="K2065">
        <v>5</v>
      </c>
      <c r="L2065">
        <v>3</v>
      </c>
      <c r="M2065" t="s">
        <v>17</v>
      </c>
      <c r="N2065" t="s">
        <v>144</v>
      </c>
      <c r="O2065">
        <v>8</v>
      </c>
      <c r="P2065" t="s">
        <v>19</v>
      </c>
      <c r="Q2065" t="s">
        <v>2287</v>
      </c>
      <c r="R2065">
        <v>3</v>
      </c>
      <c r="S2065" t="s">
        <v>7528</v>
      </c>
      <c r="T2065" t="s">
        <v>2288</v>
      </c>
      <c r="U2065" t="s">
        <v>4652</v>
      </c>
      <c r="V2065" s="7">
        <v>200000000</v>
      </c>
      <c r="W2065" s="8">
        <f>V2065/J2065</f>
        <v>3571428.5714285714</v>
      </c>
    </row>
    <row r="2066" spans="1:23" ht="15" customHeight="1" x14ac:dyDescent="0.25">
      <c r="A2066" t="s">
        <v>13</v>
      </c>
      <c r="B2066">
        <v>0</v>
      </c>
      <c r="C2066" t="b">
        <v>1</v>
      </c>
      <c r="D2066" t="s">
        <v>14</v>
      </c>
      <c r="E2066" t="s">
        <v>33</v>
      </c>
      <c r="F2066">
        <v>3</v>
      </c>
      <c r="G2066" t="b">
        <v>0</v>
      </c>
      <c r="H2066">
        <v>2023</v>
      </c>
      <c r="I2066">
        <v>3</v>
      </c>
      <c r="J2066" s="4">
        <v>73</v>
      </c>
      <c r="K2066">
        <v>1</v>
      </c>
      <c r="L2066">
        <v>1</v>
      </c>
      <c r="M2066" t="s">
        <v>17</v>
      </c>
      <c r="N2066" t="s">
        <v>18</v>
      </c>
      <c r="O2066">
        <v>8</v>
      </c>
      <c r="P2066" t="s">
        <v>19</v>
      </c>
      <c r="Q2066" t="s">
        <v>2335</v>
      </c>
      <c r="R2066">
        <v>3</v>
      </c>
      <c r="S2066" t="s">
        <v>7529</v>
      </c>
      <c r="T2066" t="s">
        <v>2336</v>
      </c>
      <c r="U2066" t="s">
        <v>4798</v>
      </c>
      <c r="V2066" s="7">
        <v>280000000</v>
      </c>
      <c r="W2066" s="8">
        <f>V2066/J2066</f>
        <v>3835616.4383561644</v>
      </c>
    </row>
    <row r="2067" spans="1:23" ht="15" customHeight="1" x14ac:dyDescent="0.25">
      <c r="A2067" t="s">
        <v>13</v>
      </c>
      <c r="B2067">
        <v>1</v>
      </c>
      <c r="C2067" t="b">
        <v>0</v>
      </c>
      <c r="D2067" t="s">
        <v>14</v>
      </c>
      <c r="E2067" t="s">
        <v>15</v>
      </c>
      <c r="F2067">
        <v>6</v>
      </c>
      <c r="G2067" t="b">
        <v>1</v>
      </c>
      <c r="H2067">
        <v>2022</v>
      </c>
      <c r="I2067">
        <v>12</v>
      </c>
      <c r="J2067" s="4">
        <v>83</v>
      </c>
      <c r="K2067">
        <v>11</v>
      </c>
      <c r="L2067">
        <v>2</v>
      </c>
      <c r="M2067" t="s">
        <v>17</v>
      </c>
      <c r="N2067" t="s">
        <v>18</v>
      </c>
      <c r="O2067">
        <v>8</v>
      </c>
      <c r="P2067" t="s">
        <v>19</v>
      </c>
      <c r="Q2067" t="s">
        <v>2447</v>
      </c>
      <c r="R2067">
        <v>3</v>
      </c>
      <c r="S2067" t="s">
        <v>7530</v>
      </c>
      <c r="T2067" t="s">
        <v>4164</v>
      </c>
      <c r="U2067" t="s">
        <v>5467</v>
      </c>
      <c r="V2067" s="7">
        <v>249000000</v>
      </c>
      <c r="W2067" s="8">
        <f>V2067/J2067</f>
        <v>3000000</v>
      </c>
    </row>
    <row r="2068" spans="1:23" ht="15" customHeight="1" x14ac:dyDescent="0.25">
      <c r="A2068" t="s">
        <v>13</v>
      </c>
      <c r="B2068">
        <v>2</v>
      </c>
      <c r="C2068" t="b">
        <v>1</v>
      </c>
      <c r="D2068" t="s">
        <v>14</v>
      </c>
      <c r="E2068" t="s">
        <v>15</v>
      </c>
      <c r="F2068">
        <v>5</v>
      </c>
      <c r="G2068" t="b">
        <v>1</v>
      </c>
      <c r="H2068">
        <v>2006</v>
      </c>
      <c r="I2068">
        <v>15</v>
      </c>
      <c r="J2068" s="4">
        <v>86.56</v>
      </c>
      <c r="K2068">
        <v>4</v>
      </c>
      <c r="L2068">
        <v>1</v>
      </c>
      <c r="M2068" t="s">
        <v>17</v>
      </c>
      <c r="N2068" t="s">
        <v>18</v>
      </c>
      <c r="O2068">
        <v>8</v>
      </c>
      <c r="P2068" t="s">
        <v>19</v>
      </c>
      <c r="Q2068" t="s">
        <v>2693</v>
      </c>
      <c r="R2068">
        <v>3</v>
      </c>
      <c r="S2068" t="s">
        <v>7531</v>
      </c>
      <c r="T2068" t="s">
        <v>2694</v>
      </c>
      <c r="U2068" t="s">
        <v>4629</v>
      </c>
      <c r="V2068" s="7">
        <v>340000000</v>
      </c>
      <c r="W2068" s="8">
        <f>V2068/J2068</f>
        <v>3927911.2754158964</v>
      </c>
    </row>
    <row r="2069" spans="1:23" ht="15" customHeight="1" x14ac:dyDescent="0.25">
      <c r="A2069" t="s">
        <v>13</v>
      </c>
      <c r="B2069">
        <v>1</v>
      </c>
      <c r="C2069" t="b">
        <v>1</v>
      </c>
      <c r="D2069" t="s">
        <v>14</v>
      </c>
      <c r="E2069" t="s">
        <v>15</v>
      </c>
      <c r="F2069">
        <v>4</v>
      </c>
      <c r="G2069" t="b">
        <v>1</v>
      </c>
      <c r="H2069">
        <v>2022</v>
      </c>
      <c r="I2069">
        <v>3</v>
      </c>
      <c r="J2069" s="4">
        <v>88</v>
      </c>
      <c r="K2069">
        <v>1</v>
      </c>
      <c r="L2069">
        <v>1</v>
      </c>
      <c r="M2069" t="s">
        <v>17</v>
      </c>
      <c r="N2069" t="s">
        <v>72</v>
      </c>
      <c r="O2069">
        <v>8</v>
      </c>
      <c r="P2069" t="s">
        <v>19</v>
      </c>
      <c r="Q2069" t="s">
        <v>2971</v>
      </c>
      <c r="R2069">
        <v>3</v>
      </c>
      <c r="S2069" t="s">
        <v>7532</v>
      </c>
      <c r="T2069" t="s">
        <v>2972</v>
      </c>
      <c r="U2069" t="s">
        <v>5468</v>
      </c>
      <c r="V2069" s="7">
        <v>352000000</v>
      </c>
      <c r="W2069" s="8">
        <f>V2069/J2069</f>
        <v>4000000</v>
      </c>
    </row>
    <row r="2070" spans="1:23" ht="15" customHeight="1" x14ac:dyDescent="0.25">
      <c r="A2070" t="s">
        <v>13</v>
      </c>
      <c r="B2070">
        <v>1</v>
      </c>
      <c r="C2070" t="b">
        <v>0</v>
      </c>
      <c r="D2070" t="s">
        <v>14</v>
      </c>
      <c r="E2070" t="s">
        <v>15</v>
      </c>
      <c r="F2070">
        <v>3</v>
      </c>
      <c r="G2070" t="b">
        <v>1</v>
      </c>
      <c r="H2070">
        <v>2023</v>
      </c>
      <c r="I2070">
        <v>17</v>
      </c>
      <c r="J2070" s="4">
        <v>84.69</v>
      </c>
      <c r="K2070">
        <v>15</v>
      </c>
      <c r="L2070">
        <v>1</v>
      </c>
      <c r="M2070" t="s">
        <v>17</v>
      </c>
      <c r="N2070" t="s">
        <v>18</v>
      </c>
      <c r="O2070">
        <v>8</v>
      </c>
      <c r="P2070" t="s">
        <v>19</v>
      </c>
      <c r="Q2070" t="s">
        <v>3089</v>
      </c>
      <c r="R2070">
        <v>3</v>
      </c>
      <c r="S2070" t="s">
        <v>7533</v>
      </c>
      <c r="T2070" t="s">
        <v>3090</v>
      </c>
      <c r="U2070" t="s">
        <v>5188</v>
      </c>
      <c r="V2070" s="7">
        <v>635175000</v>
      </c>
      <c r="W2070" s="8">
        <f>V2070/J2070</f>
        <v>7500000</v>
      </c>
    </row>
    <row r="2071" spans="1:23" ht="15" customHeight="1" x14ac:dyDescent="0.25">
      <c r="A2071" t="s">
        <v>13</v>
      </c>
      <c r="B2071">
        <v>1</v>
      </c>
      <c r="C2071" t="b">
        <v>0</v>
      </c>
      <c r="D2071" t="s">
        <v>14</v>
      </c>
      <c r="E2071" t="s">
        <v>15</v>
      </c>
      <c r="F2071">
        <v>5</v>
      </c>
      <c r="G2071" t="b">
        <v>1</v>
      </c>
      <c r="H2071">
        <v>2011</v>
      </c>
      <c r="I2071">
        <v>9</v>
      </c>
      <c r="J2071" s="4">
        <v>63</v>
      </c>
      <c r="K2071">
        <v>2</v>
      </c>
      <c r="L2071">
        <v>2</v>
      </c>
      <c r="M2071" t="s">
        <v>17</v>
      </c>
      <c r="N2071" t="s">
        <v>18</v>
      </c>
      <c r="O2071">
        <v>8</v>
      </c>
      <c r="P2071" t="s">
        <v>19</v>
      </c>
      <c r="Q2071" t="s">
        <v>3096</v>
      </c>
      <c r="R2071">
        <v>3</v>
      </c>
      <c r="S2071" t="s">
        <v>7534</v>
      </c>
      <c r="T2071" t="s">
        <v>4202</v>
      </c>
      <c r="U2071" t="s">
        <v>4548</v>
      </c>
      <c r="V2071" s="7">
        <v>220000000</v>
      </c>
      <c r="W2071" s="8">
        <f>V2071/J2071</f>
        <v>3492063.4920634921</v>
      </c>
    </row>
    <row r="2072" spans="1:23" ht="15" customHeight="1" x14ac:dyDescent="0.25">
      <c r="A2072" t="s">
        <v>13</v>
      </c>
      <c r="B2072">
        <v>2</v>
      </c>
      <c r="C2072" t="b">
        <v>0</v>
      </c>
      <c r="D2072" t="s">
        <v>14</v>
      </c>
      <c r="E2072" t="s">
        <v>15</v>
      </c>
      <c r="F2072">
        <v>4</v>
      </c>
      <c r="G2072" t="b">
        <v>1</v>
      </c>
      <c r="H2072">
        <v>2023</v>
      </c>
      <c r="I2072">
        <v>14</v>
      </c>
      <c r="J2072" s="4">
        <v>94</v>
      </c>
      <c r="K2072">
        <v>6</v>
      </c>
      <c r="L2072">
        <v>1</v>
      </c>
      <c r="M2072" t="s">
        <v>17</v>
      </c>
      <c r="N2072" t="s">
        <v>113</v>
      </c>
      <c r="O2072">
        <v>8</v>
      </c>
      <c r="P2072" t="s">
        <v>19</v>
      </c>
      <c r="Q2072" t="s">
        <v>3197</v>
      </c>
      <c r="R2072">
        <v>3</v>
      </c>
      <c r="S2072" t="s">
        <v>7535</v>
      </c>
      <c r="T2072" t="s">
        <v>3198</v>
      </c>
      <c r="U2072" t="s">
        <v>5402</v>
      </c>
      <c r="V2072" s="7">
        <v>404200000</v>
      </c>
      <c r="W2072" s="8">
        <f>V2072/J2072</f>
        <v>4300000</v>
      </c>
    </row>
    <row r="2073" spans="1:23" ht="15" customHeight="1" x14ac:dyDescent="0.25">
      <c r="A2073" t="s">
        <v>13</v>
      </c>
      <c r="B2073">
        <v>1</v>
      </c>
      <c r="C2073" t="b">
        <v>1</v>
      </c>
      <c r="D2073" t="s">
        <v>14</v>
      </c>
      <c r="E2073" t="s">
        <v>15</v>
      </c>
      <c r="F2073">
        <v>6</v>
      </c>
      <c r="G2073" t="b">
        <v>1</v>
      </c>
      <c r="H2073">
        <v>2010</v>
      </c>
      <c r="I2073">
        <v>5</v>
      </c>
      <c r="J2073" s="4">
        <v>110</v>
      </c>
      <c r="K2073">
        <v>5</v>
      </c>
      <c r="L2073">
        <v>1</v>
      </c>
      <c r="M2073" t="s">
        <v>17</v>
      </c>
      <c r="N2073" t="s">
        <v>18</v>
      </c>
      <c r="O2073">
        <v>8</v>
      </c>
      <c r="P2073" t="s">
        <v>19</v>
      </c>
      <c r="Q2073" t="s">
        <v>3521</v>
      </c>
      <c r="R2073">
        <v>4</v>
      </c>
      <c r="S2073" t="s">
        <v>7536</v>
      </c>
      <c r="T2073" t="s">
        <v>3522</v>
      </c>
      <c r="U2073" t="s">
        <v>5027</v>
      </c>
      <c r="V2073" s="7">
        <v>450000000</v>
      </c>
      <c r="W2073" s="8">
        <f>V2073/J2073</f>
        <v>4090909.0909090908</v>
      </c>
    </row>
    <row r="2074" spans="1:23" ht="15" customHeight="1" x14ac:dyDescent="0.25">
      <c r="A2074" t="s">
        <v>13</v>
      </c>
      <c r="B2074">
        <v>2</v>
      </c>
      <c r="C2074" t="b">
        <v>1</v>
      </c>
      <c r="D2074" t="s">
        <v>14</v>
      </c>
      <c r="E2074" t="s">
        <v>33</v>
      </c>
      <c r="F2074">
        <v>5</v>
      </c>
      <c r="G2074" t="b">
        <v>1</v>
      </c>
      <c r="H2074">
        <v>2010</v>
      </c>
      <c r="I2074">
        <v>10</v>
      </c>
      <c r="J2074" s="4">
        <v>90.86</v>
      </c>
      <c r="K2074">
        <v>3</v>
      </c>
      <c r="L2074">
        <v>1</v>
      </c>
      <c r="M2074" t="s">
        <v>17</v>
      </c>
      <c r="N2074" t="s">
        <v>18</v>
      </c>
      <c r="O2074">
        <v>8</v>
      </c>
      <c r="P2074" t="s">
        <v>19</v>
      </c>
      <c r="Q2074" t="s">
        <v>3527</v>
      </c>
      <c r="R2074">
        <v>4</v>
      </c>
      <c r="S2074" t="s">
        <v>7537</v>
      </c>
      <c r="T2074" t="s">
        <v>3528</v>
      </c>
      <c r="U2074" t="s">
        <v>4691</v>
      </c>
      <c r="V2074" s="7">
        <v>272580000</v>
      </c>
      <c r="W2074" s="8">
        <f>V2074/J2074</f>
        <v>3000000</v>
      </c>
    </row>
    <row r="2075" spans="1:23" ht="15" customHeight="1" x14ac:dyDescent="0.25">
      <c r="A2075" t="s">
        <v>13</v>
      </c>
      <c r="B2075">
        <v>1</v>
      </c>
      <c r="C2075" t="b">
        <v>0</v>
      </c>
      <c r="D2075" t="s">
        <v>14</v>
      </c>
      <c r="E2075" t="s">
        <v>15</v>
      </c>
      <c r="F2075">
        <v>5</v>
      </c>
      <c r="G2075" t="b">
        <v>1</v>
      </c>
      <c r="H2075">
        <v>2016</v>
      </c>
      <c r="I2075">
        <v>15</v>
      </c>
      <c r="J2075" s="4">
        <v>127.48</v>
      </c>
      <c r="K2075">
        <v>9</v>
      </c>
      <c r="L2075">
        <v>1</v>
      </c>
      <c r="M2075" t="s">
        <v>17</v>
      </c>
      <c r="N2075" t="s">
        <v>18</v>
      </c>
      <c r="O2075">
        <v>8</v>
      </c>
      <c r="P2075" t="s">
        <v>19</v>
      </c>
      <c r="Q2075" t="s">
        <v>3579</v>
      </c>
      <c r="R2075">
        <v>4</v>
      </c>
      <c r="S2075" t="s">
        <v>7538</v>
      </c>
      <c r="T2075" t="s">
        <v>3580</v>
      </c>
      <c r="U2075" t="s">
        <v>5469</v>
      </c>
      <c r="V2075" s="7">
        <v>586000000</v>
      </c>
      <c r="W2075" s="8">
        <f>V2075/J2075</f>
        <v>4596799.4979604641</v>
      </c>
    </row>
    <row r="2076" spans="1:23" ht="15" customHeight="1" x14ac:dyDescent="0.25">
      <c r="A2076" t="s">
        <v>13</v>
      </c>
      <c r="B2076">
        <v>2</v>
      </c>
      <c r="C2076" t="b">
        <v>0</v>
      </c>
      <c r="D2076" t="s">
        <v>14</v>
      </c>
      <c r="E2076" t="s">
        <v>15</v>
      </c>
      <c r="F2076">
        <v>7</v>
      </c>
      <c r="G2076" t="b">
        <v>1</v>
      </c>
      <c r="H2076">
        <v>2015</v>
      </c>
      <c r="I2076">
        <v>18</v>
      </c>
      <c r="J2076" s="4">
        <v>156</v>
      </c>
      <c r="K2076">
        <v>12</v>
      </c>
      <c r="L2076">
        <v>1</v>
      </c>
      <c r="M2076" t="s">
        <v>17</v>
      </c>
      <c r="N2076" t="s">
        <v>24</v>
      </c>
      <c r="O2076">
        <v>8</v>
      </c>
      <c r="P2076" t="s">
        <v>19</v>
      </c>
      <c r="Q2076" t="s">
        <v>3720</v>
      </c>
      <c r="R2076">
        <v>4</v>
      </c>
      <c r="S2076" t="s">
        <v>7539</v>
      </c>
      <c r="T2076" t="s">
        <v>3721</v>
      </c>
      <c r="U2076" t="s">
        <v>5470</v>
      </c>
      <c r="V2076" s="8">
        <v>1750000000</v>
      </c>
      <c r="W2076" s="8">
        <f>V2076/J2076</f>
        <v>11217948.717948718</v>
      </c>
    </row>
    <row r="2077" spans="1:23" ht="15" customHeight="1" x14ac:dyDescent="0.25">
      <c r="A2077" t="s">
        <v>52</v>
      </c>
      <c r="B2077">
        <v>1</v>
      </c>
      <c r="C2077" t="b">
        <v>1</v>
      </c>
      <c r="D2077" t="s">
        <v>4458</v>
      </c>
      <c r="E2077" t="s">
        <v>15</v>
      </c>
      <c r="F2077">
        <v>6</v>
      </c>
      <c r="G2077" t="b">
        <v>1</v>
      </c>
      <c r="H2077">
        <v>2007</v>
      </c>
      <c r="I2077">
        <v>9</v>
      </c>
      <c r="J2077" s="4">
        <v>123</v>
      </c>
      <c r="K2077">
        <v>4</v>
      </c>
      <c r="L2077">
        <v>1</v>
      </c>
      <c r="M2077" t="s">
        <v>17</v>
      </c>
      <c r="N2077" t="s">
        <v>236</v>
      </c>
      <c r="O2077">
        <v>8</v>
      </c>
      <c r="P2077" t="s">
        <v>19</v>
      </c>
      <c r="Q2077" t="s">
        <v>3807</v>
      </c>
      <c r="R2077">
        <v>4</v>
      </c>
      <c r="S2077" t="s">
        <v>7540</v>
      </c>
      <c r="T2077" t="s">
        <v>4501</v>
      </c>
      <c r="U2077" t="s">
        <v>5463</v>
      </c>
      <c r="V2077" s="7">
        <v>448000000</v>
      </c>
      <c r="W2077" s="8">
        <f>V2077/J2077</f>
        <v>3642276.4227642277</v>
      </c>
    </row>
    <row r="2078" spans="1:23" ht="15" customHeight="1" x14ac:dyDescent="0.25">
      <c r="A2078" t="s">
        <v>13</v>
      </c>
      <c r="B2078">
        <v>1</v>
      </c>
      <c r="C2078" t="b">
        <v>1</v>
      </c>
      <c r="D2078" t="s">
        <v>14</v>
      </c>
      <c r="E2078" t="s">
        <v>33</v>
      </c>
      <c r="F2078">
        <v>7</v>
      </c>
      <c r="G2078" t="b">
        <v>1</v>
      </c>
      <c r="H2078">
        <v>2022</v>
      </c>
      <c r="I2078">
        <v>15</v>
      </c>
      <c r="J2078" s="4">
        <v>140.69999999999999</v>
      </c>
      <c r="K2078">
        <v>14</v>
      </c>
      <c r="L2078">
        <v>1</v>
      </c>
      <c r="M2078" t="s">
        <v>17</v>
      </c>
      <c r="N2078" t="s">
        <v>18</v>
      </c>
      <c r="O2078">
        <v>8</v>
      </c>
      <c r="P2078" t="s">
        <v>19</v>
      </c>
      <c r="Q2078" t="s">
        <v>3895</v>
      </c>
      <c r="R2078">
        <v>4</v>
      </c>
      <c r="S2078" t="s">
        <v>7541</v>
      </c>
      <c r="T2078" t="s">
        <v>3896</v>
      </c>
      <c r="U2078" t="s">
        <v>5471</v>
      </c>
      <c r="V2078" s="7">
        <v>800000000</v>
      </c>
      <c r="W2078" s="8">
        <f>V2078/J2078</f>
        <v>5685856.4321250897</v>
      </c>
    </row>
    <row r="2079" spans="1:23" ht="15" customHeight="1" x14ac:dyDescent="0.25">
      <c r="A2079" t="s">
        <v>13</v>
      </c>
      <c r="B2079" t="s">
        <v>4097</v>
      </c>
      <c r="C2079" t="b">
        <v>0</v>
      </c>
      <c r="D2079" t="s">
        <v>14</v>
      </c>
      <c r="E2079" t="s">
        <v>15</v>
      </c>
      <c r="F2079">
        <v>6</v>
      </c>
      <c r="G2079" t="b">
        <v>1</v>
      </c>
      <c r="H2079">
        <v>2014</v>
      </c>
      <c r="I2079">
        <v>9</v>
      </c>
      <c r="J2079" s="4">
        <v>144.30000000000001</v>
      </c>
      <c r="K2079">
        <v>7</v>
      </c>
      <c r="L2079">
        <v>1</v>
      </c>
      <c r="M2079" t="s">
        <v>17</v>
      </c>
      <c r="N2079" t="s">
        <v>18</v>
      </c>
      <c r="O2079">
        <v>8</v>
      </c>
      <c r="P2079" t="s">
        <v>19</v>
      </c>
      <c r="Q2079" t="s">
        <v>3908</v>
      </c>
      <c r="R2079">
        <v>4</v>
      </c>
      <c r="S2079" t="s">
        <v>3331</v>
      </c>
      <c r="T2079" t="s">
        <v>3909</v>
      </c>
      <c r="U2079" t="s">
        <v>5472</v>
      </c>
      <c r="V2079" s="7">
        <v>375180000</v>
      </c>
      <c r="W2079" s="8">
        <f>V2079/J2079</f>
        <v>2600000</v>
      </c>
    </row>
    <row r="2080" spans="1:23" ht="15" customHeight="1" x14ac:dyDescent="0.25">
      <c r="A2080" t="s">
        <v>13</v>
      </c>
      <c r="B2080">
        <v>1</v>
      </c>
      <c r="C2080" t="b">
        <v>0</v>
      </c>
      <c r="D2080" t="s">
        <v>14</v>
      </c>
      <c r="E2080" t="s">
        <v>15</v>
      </c>
      <c r="F2080">
        <v>2</v>
      </c>
      <c r="G2080" t="b">
        <v>1</v>
      </c>
      <c r="H2080">
        <v>2010</v>
      </c>
      <c r="I2080">
        <v>12</v>
      </c>
      <c r="J2080" s="4">
        <v>38.799999999999997</v>
      </c>
      <c r="K2080">
        <v>4</v>
      </c>
      <c r="L2080">
        <v>1</v>
      </c>
      <c r="M2080" t="s">
        <v>17</v>
      </c>
      <c r="N2080" t="s">
        <v>18</v>
      </c>
      <c r="O2080">
        <v>7</v>
      </c>
      <c r="P2080" t="s">
        <v>19</v>
      </c>
      <c r="Q2080" t="s">
        <v>303</v>
      </c>
      <c r="R2080">
        <v>1</v>
      </c>
      <c r="S2080" t="s">
        <v>7542</v>
      </c>
      <c r="T2080" t="s">
        <v>304</v>
      </c>
      <c r="U2080" s="1" t="s">
        <v>4586</v>
      </c>
      <c r="V2080" s="7">
        <v>85000000</v>
      </c>
      <c r="W2080" s="8">
        <f>V2080/J2080</f>
        <v>2190721.6494845361</v>
      </c>
    </row>
    <row r="2081" spans="1:23" ht="15" customHeight="1" x14ac:dyDescent="0.25">
      <c r="A2081" t="s">
        <v>13</v>
      </c>
      <c r="B2081">
        <v>1</v>
      </c>
      <c r="C2081" t="b">
        <v>1</v>
      </c>
      <c r="D2081" t="s">
        <v>14</v>
      </c>
      <c r="E2081" t="s">
        <v>15</v>
      </c>
      <c r="F2081">
        <v>2</v>
      </c>
      <c r="G2081" t="b">
        <v>1</v>
      </c>
      <c r="H2081">
        <v>2023</v>
      </c>
      <c r="I2081">
        <v>16</v>
      </c>
      <c r="J2081" s="4">
        <v>46.21</v>
      </c>
      <c r="K2081">
        <v>13</v>
      </c>
      <c r="L2081">
        <v>1</v>
      </c>
      <c r="M2081" t="s">
        <v>17</v>
      </c>
      <c r="N2081" t="s">
        <v>69</v>
      </c>
      <c r="O2081">
        <v>7</v>
      </c>
      <c r="P2081" t="s">
        <v>19</v>
      </c>
      <c r="Q2081" t="s">
        <v>606</v>
      </c>
      <c r="R2081">
        <v>2</v>
      </c>
      <c r="S2081" t="s">
        <v>6490</v>
      </c>
      <c r="T2081" t="s">
        <v>4101</v>
      </c>
      <c r="U2081" s="1" t="s">
        <v>4576</v>
      </c>
      <c r="V2081" s="7">
        <v>138630000</v>
      </c>
      <c r="W2081" s="8">
        <f>V2081/J2081</f>
        <v>3000000</v>
      </c>
    </row>
    <row r="2082" spans="1:23" ht="15" customHeight="1" x14ac:dyDescent="0.25">
      <c r="A2082" t="s">
        <v>13</v>
      </c>
      <c r="B2082">
        <v>1</v>
      </c>
      <c r="C2082" t="b">
        <v>0</v>
      </c>
      <c r="D2082" t="s">
        <v>14</v>
      </c>
      <c r="E2082" t="s">
        <v>15</v>
      </c>
      <c r="F2082">
        <v>2</v>
      </c>
      <c r="G2082" t="b">
        <v>1</v>
      </c>
      <c r="H2082">
        <v>2017</v>
      </c>
      <c r="I2082">
        <v>15</v>
      </c>
      <c r="J2082" s="4">
        <v>52</v>
      </c>
      <c r="K2082">
        <v>2</v>
      </c>
      <c r="L2082">
        <v>1</v>
      </c>
      <c r="M2082" t="s">
        <v>17</v>
      </c>
      <c r="N2082" t="s">
        <v>18</v>
      </c>
      <c r="O2082">
        <v>7</v>
      </c>
      <c r="P2082" t="s">
        <v>19</v>
      </c>
      <c r="Q2082" t="s">
        <v>756</v>
      </c>
      <c r="R2082">
        <v>2</v>
      </c>
      <c r="S2082" t="s">
        <v>7543</v>
      </c>
      <c r="T2082" t="s">
        <v>757</v>
      </c>
      <c r="U2082" s="1" t="s">
        <v>5473</v>
      </c>
      <c r="V2082" s="7">
        <v>164000000</v>
      </c>
      <c r="W2082" s="8">
        <f>V2082/J2082</f>
        <v>3153846.153846154</v>
      </c>
    </row>
    <row r="2083" spans="1:23" ht="15" customHeight="1" x14ac:dyDescent="0.25">
      <c r="A2083" t="s">
        <v>13</v>
      </c>
      <c r="B2083">
        <v>0</v>
      </c>
      <c r="C2083" t="b">
        <v>1</v>
      </c>
      <c r="D2083" t="s">
        <v>14</v>
      </c>
      <c r="E2083" t="s">
        <v>15</v>
      </c>
      <c r="F2083">
        <v>2</v>
      </c>
      <c r="G2083" t="b">
        <v>1</v>
      </c>
      <c r="H2083">
        <v>2021</v>
      </c>
      <c r="I2083">
        <v>16</v>
      </c>
      <c r="J2083" s="4">
        <v>80</v>
      </c>
      <c r="K2083">
        <v>4</v>
      </c>
      <c r="L2083">
        <v>1</v>
      </c>
      <c r="M2083" t="s">
        <v>17</v>
      </c>
      <c r="N2083" t="s">
        <v>18</v>
      </c>
      <c r="O2083">
        <v>7</v>
      </c>
      <c r="P2083" t="s">
        <v>19</v>
      </c>
      <c r="Q2083" t="s">
        <v>1427</v>
      </c>
      <c r="R2083">
        <v>2</v>
      </c>
      <c r="S2083" t="s">
        <v>7544</v>
      </c>
      <c r="T2083" t="s">
        <v>1428</v>
      </c>
      <c r="U2083" s="1" t="s">
        <v>5474</v>
      </c>
      <c r="V2083" s="7">
        <v>286340000</v>
      </c>
      <c r="W2083" s="8">
        <f>V2083/J2083</f>
        <v>3579250</v>
      </c>
    </row>
    <row r="2084" spans="1:23" ht="15" customHeight="1" x14ac:dyDescent="0.25">
      <c r="A2084" t="s">
        <v>13</v>
      </c>
      <c r="B2084">
        <v>1</v>
      </c>
      <c r="C2084" t="b">
        <v>0</v>
      </c>
      <c r="D2084" t="s">
        <v>14</v>
      </c>
      <c r="E2084" t="s">
        <v>15</v>
      </c>
      <c r="F2084">
        <v>3</v>
      </c>
      <c r="G2084" t="b">
        <v>1</v>
      </c>
      <c r="H2084">
        <v>1998</v>
      </c>
      <c r="I2084">
        <v>6</v>
      </c>
      <c r="J2084" s="4">
        <v>50</v>
      </c>
      <c r="K2084">
        <v>4</v>
      </c>
      <c r="L2084">
        <v>2</v>
      </c>
      <c r="M2084" t="s">
        <v>17</v>
      </c>
      <c r="N2084" t="s">
        <v>72</v>
      </c>
      <c r="O2084">
        <v>7</v>
      </c>
      <c r="P2084" t="s">
        <v>19</v>
      </c>
      <c r="Q2084" t="s">
        <v>1699</v>
      </c>
      <c r="R2084">
        <v>2</v>
      </c>
      <c r="S2084" t="s">
        <v>7545</v>
      </c>
      <c r="T2084" t="s">
        <v>1700</v>
      </c>
      <c r="U2084" s="1" t="s">
        <v>4675</v>
      </c>
      <c r="V2084" s="7">
        <v>125000000</v>
      </c>
      <c r="W2084" s="8">
        <f>V2084/J2084</f>
        <v>2500000</v>
      </c>
    </row>
    <row r="2085" spans="1:23" ht="15" customHeight="1" x14ac:dyDescent="0.25">
      <c r="A2085" t="s">
        <v>77</v>
      </c>
      <c r="B2085">
        <v>1</v>
      </c>
      <c r="C2085" t="b">
        <v>0</v>
      </c>
      <c r="D2085" t="s">
        <v>14</v>
      </c>
      <c r="E2085" t="s">
        <v>15</v>
      </c>
      <c r="F2085">
        <v>3</v>
      </c>
      <c r="G2085" t="b">
        <v>1</v>
      </c>
      <c r="H2085">
        <v>1988</v>
      </c>
      <c r="I2085">
        <v>4</v>
      </c>
      <c r="J2085" s="4">
        <v>48</v>
      </c>
      <c r="K2085">
        <v>3</v>
      </c>
      <c r="L2085">
        <v>1</v>
      </c>
      <c r="M2085" t="s">
        <v>17</v>
      </c>
      <c r="N2085" t="s">
        <v>283</v>
      </c>
      <c r="O2085">
        <v>7</v>
      </c>
      <c r="P2085" t="s">
        <v>19</v>
      </c>
      <c r="Q2085" t="s">
        <v>1776</v>
      </c>
      <c r="R2085">
        <v>2</v>
      </c>
      <c r="S2085" t="s">
        <v>5859</v>
      </c>
      <c r="T2085" t="s">
        <v>1777</v>
      </c>
      <c r="U2085" s="1" t="s">
        <v>4975</v>
      </c>
      <c r="V2085" s="7">
        <v>240000000</v>
      </c>
      <c r="W2085" s="8">
        <f>V2085/J2085</f>
        <v>5000000</v>
      </c>
    </row>
    <row r="2086" spans="1:23" ht="15" customHeight="1" x14ac:dyDescent="0.25">
      <c r="A2086" t="s">
        <v>13</v>
      </c>
      <c r="B2086">
        <v>1</v>
      </c>
      <c r="C2086" t="b">
        <v>0</v>
      </c>
      <c r="D2086" t="s">
        <v>14</v>
      </c>
      <c r="E2086" t="s">
        <v>15</v>
      </c>
      <c r="F2086">
        <v>3</v>
      </c>
      <c r="G2086" t="b">
        <v>1</v>
      </c>
      <c r="H2086">
        <v>2010</v>
      </c>
      <c r="I2086">
        <v>5</v>
      </c>
      <c r="J2086" s="4">
        <v>49.2</v>
      </c>
      <c r="K2086">
        <v>2</v>
      </c>
      <c r="L2086">
        <v>1</v>
      </c>
      <c r="M2086" t="s">
        <v>17</v>
      </c>
      <c r="N2086" t="s">
        <v>18</v>
      </c>
      <c r="O2086">
        <v>7</v>
      </c>
      <c r="P2086" t="s">
        <v>19</v>
      </c>
      <c r="Q2086" t="s">
        <v>1905</v>
      </c>
      <c r="R2086">
        <v>2</v>
      </c>
      <c r="S2086" t="s">
        <v>7546</v>
      </c>
      <c r="T2086" t="s">
        <v>4370</v>
      </c>
      <c r="U2086" s="1" t="s">
        <v>4809</v>
      </c>
      <c r="V2086" s="7">
        <v>130000000</v>
      </c>
      <c r="W2086" s="8">
        <f>V2086/J2086</f>
        <v>2642276.4227642273</v>
      </c>
    </row>
    <row r="2087" spans="1:23" ht="15" customHeight="1" x14ac:dyDescent="0.25">
      <c r="A2087" t="s">
        <v>52</v>
      </c>
      <c r="B2087">
        <v>1</v>
      </c>
      <c r="C2087" t="b">
        <v>1</v>
      </c>
      <c r="D2087" t="s">
        <v>14</v>
      </c>
      <c r="E2087" t="s">
        <v>15</v>
      </c>
      <c r="F2087">
        <v>5</v>
      </c>
      <c r="G2087" t="b">
        <v>1</v>
      </c>
      <c r="H2087">
        <v>2011</v>
      </c>
      <c r="I2087">
        <v>10</v>
      </c>
      <c r="J2087" s="4">
        <v>72.5</v>
      </c>
      <c r="K2087">
        <v>4</v>
      </c>
      <c r="L2087">
        <v>1</v>
      </c>
      <c r="M2087" t="s">
        <v>17</v>
      </c>
      <c r="N2087" t="s">
        <v>24</v>
      </c>
      <c r="O2087">
        <v>7</v>
      </c>
      <c r="P2087" t="s">
        <v>19</v>
      </c>
      <c r="Q2087" t="s">
        <v>2155</v>
      </c>
      <c r="R2087">
        <v>2</v>
      </c>
      <c r="S2087" t="s">
        <v>7547</v>
      </c>
      <c r="T2087" t="s">
        <v>2156</v>
      </c>
      <c r="U2087" s="1" t="s">
        <v>5475</v>
      </c>
      <c r="V2087" s="7">
        <v>224750000</v>
      </c>
      <c r="W2087" s="8">
        <f>V2087/J2087</f>
        <v>3100000</v>
      </c>
    </row>
    <row r="2088" spans="1:23" ht="15" customHeight="1" x14ac:dyDescent="0.25">
      <c r="A2088" t="s">
        <v>13</v>
      </c>
      <c r="B2088">
        <v>1</v>
      </c>
      <c r="C2088" t="b">
        <v>0</v>
      </c>
      <c r="D2088" t="s">
        <v>14</v>
      </c>
      <c r="E2088" t="s">
        <v>15</v>
      </c>
      <c r="F2088">
        <v>3</v>
      </c>
      <c r="G2088" t="b">
        <v>1</v>
      </c>
      <c r="H2088">
        <v>2011</v>
      </c>
      <c r="I2088">
        <v>10</v>
      </c>
      <c r="J2088" s="4">
        <v>79</v>
      </c>
      <c r="K2088">
        <v>9</v>
      </c>
      <c r="L2088">
        <v>1</v>
      </c>
      <c r="M2088" t="s">
        <v>17</v>
      </c>
      <c r="N2088" t="s">
        <v>18</v>
      </c>
      <c r="O2088">
        <v>7</v>
      </c>
      <c r="P2088" t="s">
        <v>19</v>
      </c>
      <c r="Q2088" t="s">
        <v>2177</v>
      </c>
      <c r="R2088">
        <v>2</v>
      </c>
      <c r="S2088" t="s">
        <v>7548</v>
      </c>
      <c r="T2088" t="s">
        <v>2178</v>
      </c>
      <c r="U2088" s="1" t="s">
        <v>5476</v>
      </c>
      <c r="V2088" s="7">
        <v>214000000</v>
      </c>
      <c r="W2088" s="8">
        <f>V2088/J2088</f>
        <v>2708860.7594936709</v>
      </c>
    </row>
    <row r="2089" spans="1:23" ht="15" customHeight="1" x14ac:dyDescent="0.25">
      <c r="A2089" t="s">
        <v>13</v>
      </c>
      <c r="B2089">
        <v>1</v>
      </c>
      <c r="C2089" t="b">
        <v>0</v>
      </c>
      <c r="D2089" t="s">
        <v>14</v>
      </c>
      <c r="E2089" t="s">
        <v>33</v>
      </c>
      <c r="F2089">
        <v>3</v>
      </c>
      <c r="G2089" t="b">
        <v>1</v>
      </c>
      <c r="H2089">
        <v>2020</v>
      </c>
      <c r="I2089">
        <v>16</v>
      </c>
      <c r="J2089" s="4">
        <v>57.03</v>
      </c>
      <c r="K2089">
        <v>10</v>
      </c>
      <c r="L2089">
        <v>1</v>
      </c>
      <c r="M2089" t="s">
        <v>17</v>
      </c>
      <c r="N2089" t="s">
        <v>102</v>
      </c>
      <c r="O2089">
        <v>7</v>
      </c>
      <c r="P2089" t="s">
        <v>19</v>
      </c>
      <c r="Q2089" t="s">
        <v>2198</v>
      </c>
      <c r="R2089">
        <v>2</v>
      </c>
      <c r="S2089" t="s">
        <v>7549</v>
      </c>
      <c r="T2089" t="s">
        <v>2199</v>
      </c>
      <c r="U2089" s="1" t="s">
        <v>4820</v>
      </c>
      <c r="V2089" s="7">
        <v>165387000</v>
      </c>
      <c r="W2089" s="8">
        <f>V2089/J2089</f>
        <v>2900000</v>
      </c>
    </row>
    <row r="2090" spans="1:23" ht="15" customHeight="1" x14ac:dyDescent="0.25">
      <c r="A2090" t="s">
        <v>13</v>
      </c>
      <c r="B2090">
        <v>0</v>
      </c>
      <c r="C2090" t="b">
        <v>0</v>
      </c>
      <c r="D2090" t="s">
        <v>14</v>
      </c>
      <c r="E2090" t="s">
        <v>15</v>
      </c>
      <c r="F2090">
        <v>2</v>
      </c>
      <c r="G2090" t="b">
        <v>1</v>
      </c>
      <c r="H2090">
        <v>1990</v>
      </c>
      <c r="I2090">
        <v>5</v>
      </c>
      <c r="J2090" s="4">
        <v>28</v>
      </c>
      <c r="K2090">
        <v>1</v>
      </c>
      <c r="L2090">
        <v>2</v>
      </c>
      <c r="M2090" t="s">
        <v>17</v>
      </c>
      <c r="N2090" t="s">
        <v>322</v>
      </c>
      <c r="O2090">
        <v>7</v>
      </c>
      <c r="P2090" t="s">
        <v>19</v>
      </c>
      <c r="Q2090" t="s">
        <v>2209</v>
      </c>
      <c r="R2090">
        <v>2</v>
      </c>
      <c r="S2090" t="s">
        <v>7550</v>
      </c>
      <c r="T2090" t="s">
        <v>2210</v>
      </c>
      <c r="U2090" s="1" t="s">
        <v>4539</v>
      </c>
      <c r="V2090" s="7">
        <v>230000000</v>
      </c>
      <c r="W2090" s="8">
        <f>V2090/J2090</f>
        <v>8214285.7142857146</v>
      </c>
    </row>
    <row r="2091" spans="1:23" ht="15" customHeight="1" x14ac:dyDescent="0.25">
      <c r="A2091" t="s">
        <v>13</v>
      </c>
      <c r="B2091">
        <v>2</v>
      </c>
      <c r="C2091" t="b">
        <v>0</v>
      </c>
      <c r="D2091" t="s">
        <v>14</v>
      </c>
      <c r="E2091" t="s">
        <v>4459</v>
      </c>
      <c r="F2091">
        <v>4</v>
      </c>
      <c r="G2091" t="b">
        <v>1</v>
      </c>
      <c r="H2091">
        <v>2016</v>
      </c>
      <c r="I2091">
        <v>13</v>
      </c>
      <c r="J2091" s="4">
        <v>93.7</v>
      </c>
      <c r="K2091">
        <v>5</v>
      </c>
      <c r="L2091">
        <v>2</v>
      </c>
      <c r="M2091" t="s">
        <v>17</v>
      </c>
      <c r="N2091" t="s">
        <v>18</v>
      </c>
      <c r="O2091">
        <v>7</v>
      </c>
      <c r="P2091" t="s">
        <v>19</v>
      </c>
      <c r="Q2091" t="s">
        <v>2314</v>
      </c>
      <c r="R2091">
        <v>3</v>
      </c>
      <c r="S2091" t="s">
        <v>7551</v>
      </c>
      <c r="T2091" t="s">
        <v>4152</v>
      </c>
      <c r="U2091" t="s">
        <v>4680</v>
      </c>
      <c r="V2091" s="7">
        <v>550000000</v>
      </c>
      <c r="W2091" s="8">
        <f>V2091/J2091</f>
        <v>5869797.2251867661</v>
      </c>
    </row>
    <row r="2092" spans="1:23" ht="15" customHeight="1" x14ac:dyDescent="0.25">
      <c r="A2092" t="s">
        <v>13</v>
      </c>
      <c r="B2092">
        <v>0</v>
      </c>
      <c r="C2092" t="b">
        <v>0</v>
      </c>
      <c r="D2092" t="s">
        <v>14</v>
      </c>
      <c r="E2092" t="s">
        <v>15</v>
      </c>
      <c r="F2092">
        <v>4</v>
      </c>
      <c r="G2092" t="b">
        <v>1</v>
      </c>
      <c r="H2092">
        <v>2020</v>
      </c>
      <c r="I2092">
        <v>25</v>
      </c>
      <c r="J2092" s="4">
        <v>65</v>
      </c>
      <c r="K2092">
        <v>2</v>
      </c>
      <c r="L2092">
        <v>1</v>
      </c>
      <c r="M2092" t="s">
        <v>17</v>
      </c>
      <c r="N2092" t="s">
        <v>18</v>
      </c>
      <c r="O2092">
        <v>7</v>
      </c>
      <c r="P2092" t="s">
        <v>19</v>
      </c>
      <c r="Q2092" t="s">
        <v>2377</v>
      </c>
      <c r="R2092">
        <v>3</v>
      </c>
      <c r="S2092" t="s">
        <v>7552</v>
      </c>
      <c r="T2092" t="s">
        <v>4276</v>
      </c>
      <c r="U2092" t="s">
        <v>5308</v>
      </c>
      <c r="V2092" s="7">
        <v>600000000</v>
      </c>
      <c r="W2092" s="8">
        <f>V2092/J2092</f>
        <v>9230769.2307692301</v>
      </c>
    </row>
    <row r="2093" spans="1:23" ht="15" customHeight="1" x14ac:dyDescent="0.25">
      <c r="A2093" t="s">
        <v>13</v>
      </c>
      <c r="B2093">
        <v>1</v>
      </c>
      <c r="C2093" t="b">
        <v>0</v>
      </c>
      <c r="D2093" t="s">
        <v>14</v>
      </c>
      <c r="E2093" t="s">
        <v>33</v>
      </c>
      <c r="F2093">
        <v>4</v>
      </c>
      <c r="G2093" t="b">
        <v>1</v>
      </c>
      <c r="H2093">
        <v>1988</v>
      </c>
      <c r="I2093">
        <v>9</v>
      </c>
      <c r="J2093" s="4">
        <v>44</v>
      </c>
      <c r="K2093">
        <v>1</v>
      </c>
      <c r="L2093">
        <v>1</v>
      </c>
      <c r="M2093" t="s">
        <v>17</v>
      </c>
      <c r="N2093" t="s">
        <v>286</v>
      </c>
      <c r="O2093">
        <v>7</v>
      </c>
      <c r="P2093" t="s">
        <v>19</v>
      </c>
      <c r="Q2093" t="s">
        <v>2403</v>
      </c>
      <c r="R2093">
        <v>3</v>
      </c>
      <c r="S2093" t="s">
        <v>7553</v>
      </c>
      <c r="T2093" t="s">
        <v>2404</v>
      </c>
      <c r="U2093" t="s">
        <v>5477</v>
      </c>
      <c r="V2093" s="7">
        <v>270000000</v>
      </c>
      <c r="W2093" s="8">
        <f>V2093/J2093</f>
        <v>6136363.6363636367</v>
      </c>
    </row>
    <row r="2094" spans="1:23" ht="15" customHeight="1" x14ac:dyDescent="0.25">
      <c r="A2094" t="s">
        <v>13</v>
      </c>
      <c r="B2094">
        <v>1</v>
      </c>
      <c r="C2094" t="b">
        <v>0</v>
      </c>
      <c r="D2094" t="s">
        <v>14</v>
      </c>
      <c r="E2094" t="s">
        <v>33</v>
      </c>
      <c r="F2094">
        <v>4</v>
      </c>
      <c r="G2094" t="b">
        <v>1</v>
      </c>
      <c r="H2094">
        <v>2013</v>
      </c>
      <c r="I2094">
        <v>15</v>
      </c>
      <c r="J2094" s="4">
        <v>96.94</v>
      </c>
      <c r="K2094">
        <v>8</v>
      </c>
      <c r="L2094">
        <v>1</v>
      </c>
      <c r="M2094" t="s">
        <v>17</v>
      </c>
      <c r="N2094" t="s">
        <v>72</v>
      </c>
      <c r="O2094">
        <v>7</v>
      </c>
      <c r="P2094" t="s">
        <v>19</v>
      </c>
      <c r="Q2094" t="s">
        <v>2441</v>
      </c>
      <c r="R2094">
        <v>3</v>
      </c>
      <c r="S2094" t="s">
        <v>7554</v>
      </c>
      <c r="T2094" t="s">
        <v>2442</v>
      </c>
      <c r="U2094" t="s">
        <v>5478</v>
      </c>
      <c r="V2094" s="7">
        <v>339230000</v>
      </c>
      <c r="W2094" s="8">
        <f>V2094/J2094</f>
        <v>3499381.0604497627</v>
      </c>
    </row>
    <row r="2095" spans="1:23" ht="15" customHeight="1" x14ac:dyDescent="0.25">
      <c r="A2095" t="s">
        <v>13</v>
      </c>
      <c r="B2095">
        <v>0</v>
      </c>
      <c r="C2095" t="b">
        <v>1</v>
      </c>
      <c r="D2095" t="s">
        <v>14</v>
      </c>
      <c r="E2095" t="s">
        <v>15</v>
      </c>
      <c r="F2095">
        <v>3</v>
      </c>
      <c r="G2095" t="b">
        <v>0</v>
      </c>
      <c r="H2095">
        <v>2023</v>
      </c>
      <c r="I2095">
        <v>16</v>
      </c>
      <c r="J2095" s="4">
        <v>78</v>
      </c>
      <c r="K2095">
        <v>12</v>
      </c>
      <c r="L2095">
        <v>2</v>
      </c>
      <c r="M2095" t="s">
        <v>17</v>
      </c>
      <c r="N2095" t="s">
        <v>30</v>
      </c>
      <c r="O2095">
        <v>7</v>
      </c>
      <c r="P2095" t="s">
        <v>19</v>
      </c>
      <c r="Q2095" t="s">
        <v>2545</v>
      </c>
      <c r="R2095">
        <v>3</v>
      </c>
      <c r="S2095" t="s">
        <v>7555</v>
      </c>
      <c r="T2095" t="s">
        <v>4394</v>
      </c>
      <c r="U2095" t="s">
        <v>5194</v>
      </c>
      <c r="V2095" s="7">
        <v>390000000</v>
      </c>
      <c r="W2095" s="8">
        <f>V2095/J2095</f>
        <v>5000000</v>
      </c>
    </row>
    <row r="2096" spans="1:23" ht="15" customHeight="1" x14ac:dyDescent="0.25">
      <c r="A2096" t="s">
        <v>13</v>
      </c>
      <c r="B2096">
        <v>0</v>
      </c>
      <c r="C2096" t="b">
        <v>1</v>
      </c>
      <c r="D2096" t="s">
        <v>14</v>
      </c>
      <c r="E2096" t="s">
        <v>15</v>
      </c>
      <c r="F2096">
        <v>4</v>
      </c>
      <c r="G2096" t="b">
        <v>1</v>
      </c>
      <c r="H2096">
        <v>2019</v>
      </c>
      <c r="I2096">
        <v>12</v>
      </c>
      <c r="J2096" s="4">
        <v>146</v>
      </c>
      <c r="K2096">
        <v>3</v>
      </c>
      <c r="L2096">
        <v>1</v>
      </c>
      <c r="M2096" t="s">
        <v>17</v>
      </c>
      <c r="N2096" t="s">
        <v>18</v>
      </c>
      <c r="O2096">
        <v>7</v>
      </c>
      <c r="P2096" t="s">
        <v>19</v>
      </c>
      <c r="Q2096" t="s">
        <v>2750</v>
      </c>
      <c r="R2096">
        <v>3</v>
      </c>
      <c r="S2096" t="s">
        <v>7556</v>
      </c>
      <c r="T2096" t="s">
        <v>2751</v>
      </c>
      <c r="U2096" t="s">
        <v>5479</v>
      </c>
      <c r="V2096" s="7">
        <v>874380000</v>
      </c>
      <c r="W2096" s="8">
        <f>V2096/J2096</f>
        <v>5988904.1095890412</v>
      </c>
    </row>
    <row r="2097" spans="1:23" ht="15" customHeight="1" x14ac:dyDescent="0.25">
      <c r="A2097" t="s">
        <v>13</v>
      </c>
      <c r="B2097">
        <v>2</v>
      </c>
      <c r="C2097" t="b">
        <v>1</v>
      </c>
      <c r="D2097" t="s">
        <v>14</v>
      </c>
      <c r="E2097" t="s">
        <v>33</v>
      </c>
      <c r="F2097">
        <v>6</v>
      </c>
      <c r="G2097" t="b">
        <v>1</v>
      </c>
      <c r="H2097">
        <v>2015</v>
      </c>
      <c r="I2097">
        <v>12</v>
      </c>
      <c r="J2097" s="4">
        <v>112.5</v>
      </c>
      <c r="K2097">
        <v>10</v>
      </c>
      <c r="L2097">
        <v>2</v>
      </c>
      <c r="M2097" t="s">
        <v>17</v>
      </c>
      <c r="N2097" t="s">
        <v>322</v>
      </c>
      <c r="O2097">
        <v>7</v>
      </c>
      <c r="P2097" t="s">
        <v>19</v>
      </c>
      <c r="Q2097" t="s">
        <v>3300</v>
      </c>
      <c r="R2097">
        <v>3</v>
      </c>
      <c r="S2097" t="s">
        <v>7557</v>
      </c>
      <c r="T2097" t="s">
        <v>3301</v>
      </c>
      <c r="U2097" t="s">
        <v>5480</v>
      </c>
      <c r="V2097" s="7">
        <v>360000000</v>
      </c>
      <c r="W2097" s="8">
        <f>V2097/J2097</f>
        <v>3200000</v>
      </c>
    </row>
    <row r="2098" spans="1:23" ht="15" customHeight="1" x14ac:dyDescent="0.25">
      <c r="A2098" t="s">
        <v>13</v>
      </c>
      <c r="B2098">
        <v>2</v>
      </c>
      <c r="C2098" t="b">
        <v>0</v>
      </c>
      <c r="D2098" t="s">
        <v>14</v>
      </c>
      <c r="E2098" t="s">
        <v>33</v>
      </c>
      <c r="F2098">
        <v>6</v>
      </c>
      <c r="G2098" t="b">
        <v>1</v>
      </c>
      <c r="H2098">
        <v>2020</v>
      </c>
      <c r="I2098">
        <v>11</v>
      </c>
      <c r="J2098" s="4">
        <v>141</v>
      </c>
      <c r="K2098">
        <v>7</v>
      </c>
      <c r="L2098">
        <v>1</v>
      </c>
      <c r="M2098" t="s">
        <v>17</v>
      </c>
      <c r="N2098" t="s">
        <v>18</v>
      </c>
      <c r="O2098">
        <v>7</v>
      </c>
      <c r="P2098" t="s">
        <v>19</v>
      </c>
      <c r="Q2098" t="s">
        <v>3662</v>
      </c>
      <c r="R2098">
        <v>4</v>
      </c>
      <c r="S2098" t="s">
        <v>7558</v>
      </c>
      <c r="T2098" t="s">
        <v>3663</v>
      </c>
      <c r="U2098" t="s">
        <v>5335</v>
      </c>
      <c r="V2098" s="7">
        <v>500000000</v>
      </c>
      <c r="W2098" s="8">
        <f>V2098/J2098</f>
        <v>3546099.2907801419</v>
      </c>
    </row>
    <row r="2099" spans="1:23" ht="15" customHeight="1" x14ac:dyDescent="0.25">
      <c r="A2099" t="s">
        <v>13</v>
      </c>
      <c r="B2099">
        <v>1</v>
      </c>
      <c r="C2099" t="b">
        <v>1</v>
      </c>
      <c r="D2099" t="s">
        <v>14</v>
      </c>
      <c r="E2099" t="s">
        <v>33</v>
      </c>
      <c r="F2099">
        <v>5</v>
      </c>
      <c r="G2099" t="b">
        <v>1</v>
      </c>
      <c r="H2099">
        <v>2014</v>
      </c>
      <c r="I2099">
        <v>9</v>
      </c>
      <c r="J2099" s="4">
        <v>128.78</v>
      </c>
      <c r="K2099">
        <v>9</v>
      </c>
      <c r="L2099">
        <v>1</v>
      </c>
      <c r="M2099" t="s">
        <v>17</v>
      </c>
      <c r="N2099" t="s">
        <v>18</v>
      </c>
      <c r="O2099">
        <v>7</v>
      </c>
      <c r="P2099" t="s">
        <v>19</v>
      </c>
      <c r="Q2099" t="s">
        <v>3666</v>
      </c>
      <c r="R2099">
        <v>4</v>
      </c>
      <c r="S2099" t="s">
        <v>7559</v>
      </c>
      <c r="T2099" t="s">
        <v>3667</v>
      </c>
      <c r="U2099" t="s">
        <v>5481</v>
      </c>
      <c r="V2099" s="7">
        <v>409000000</v>
      </c>
      <c r="W2099" s="8">
        <f>V2099/J2099</f>
        <v>3175958.9998446964</v>
      </c>
    </row>
    <row r="2100" spans="1:23" ht="15" customHeight="1" x14ac:dyDescent="0.25">
      <c r="A2100" t="s">
        <v>13</v>
      </c>
      <c r="B2100">
        <v>1</v>
      </c>
      <c r="C2100" t="b">
        <v>0</v>
      </c>
      <c r="D2100" t="s">
        <v>14</v>
      </c>
      <c r="E2100" t="s">
        <v>15</v>
      </c>
      <c r="F2100">
        <v>8</v>
      </c>
      <c r="G2100" t="b">
        <v>1</v>
      </c>
      <c r="H2100">
        <v>2016</v>
      </c>
      <c r="I2100">
        <v>16</v>
      </c>
      <c r="J2100" s="4">
        <v>1</v>
      </c>
      <c r="K2100">
        <v>15</v>
      </c>
      <c r="L2100">
        <v>1</v>
      </c>
      <c r="M2100" t="s">
        <v>17</v>
      </c>
      <c r="N2100" t="s">
        <v>18</v>
      </c>
      <c r="O2100">
        <v>7</v>
      </c>
      <c r="P2100" t="s">
        <v>19</v>
      </c>
      <c r="Q2100" t="s">
        <v>3693</v>
      </c>
      <c r="R2100">
        <v>4</v>
      </c>
      <c r="S2100" t="s">
        <v>7560</v>
      </c>
      <c r="T2100" t="s">
        <v>3694</v>
      </c>
      <c r="U2100" t="s">
        <v>4952</v>
      </c>
      <c r="V2100" s="7">
        <v>3900000</v>
      </c>
      <c r="W2100" s="8">
        <f>V2100/J2100</f>
        <v>3900000</v>
      </c>
    </row>
    <row r="2101" spans="1:23" ht="15" customHeight="1" x14ac:dyDescent="0.25">
      <c r="A2101" t="s">
        <v>13</v>
      </c>
      <c r="B2101">
        <v>1</v>
      </c>
      <c r="C2101" t="b">
        <v>1</v>
      </c>
      <c r="D2101" t="s">
        <v>14</v>
      </c>
      <c r="E2101" t="s">
        <v>15</v>
      </c>
      <c r="F2101">
        <v>8</v>
      </c>
      <c r="G2101" t="b">
        <v>1</v>
      </c>
      <c r="H2101">
        <v>2016</v>
      </c>
      <c r="I2101">
        <v>10</v>
      </c>
      <c r="J2101" s="4">
        <v>174.2</v>
      </c>
      <c r="K2101">
        <v>7</v>
      </c>
      <c r="L2101">
        <v>2</v>
      </c>
      <c r="M2101" t="s">
        <v>17</v>
      </c>
      <c r="N2101" t="s">
        <v>18</v>
      </c>
      <c r="O2101">
        <v>7</v>
      </c>
      <c r="P2101" t="s">
        <v>19</v>
      </c>
      <c r="Q2101" t="s">
        <v>3963</v>
      </c>
      <c r="R2101">
        <v>5</v>
      </c>
      <c r="S2101" t="s">
        <v>7561</v>
      </c>
      <c r="T2101" t="s">
        <v>4243</v>
      </c>
      <c r="U2101" t="s">
        <v>5482</v>
      </c>
      <c r="V2101" s="7">
        <v>1350050000</v>
      </c>
      <c r="W2101" s="8">
        <f>V2101/J2101</f>
        <v>7750000.0000000009</v>
      </c>
    </row>
    <row r="2102" spans="1:23" ht="15" customHeight="1" x14ac:dyDescent="0.25">
      <c r="A2102" t="s">
        <v>13</v>
      </c>
      <c r="B2102">
        <v>2</v>
      </c>
      <c r="C2102" t="b">
        <v>1</v>
      </c>
      <c r="D2102" t="s">
        <v>14</v>
      </c>
      <c r="E2102" t="s">
        <v>15</v>
      </c>
      <c r="F2102">
        <v>8</v>
      </c>
      <c r="G2102" t="b">
        <v>1</v>
      </c>
      <c r="H2102">
        <v>2023</v>
      </c>
      <c r="I2102">
        <v>7</v>
      </c>
      <c r="J2102" s="4">
        <v>200</v>
      </c>
      <c r="K2102">
        <v>1</v>
      </c>
      <c r="L2102">
        <v>1</v>
      </c>
      <c r="M2102" t="s">
        <v>17</v>
      </c>
      <c r="N2102" t="s">
        <v>18</v>
      </c>
      <c r="O2102">
        <v>7</v>
      </c>
      <c r="P2102" t="s">
        <v>19</v>
      </c>
      <c r="Q2102" t="s">
        <v>4015</v>
      </c>
      <c r="R2102">
        <v>5</v>
      </c>
      <c r="S2102" t="s">
        <v>7562</v>
      </c>
      <c r="T2102" t="s">
        <v>4016</v>
      </c>
      <c r="U2102" t="s">
        <v>5188</v>
      </c>
      <c r="V2102" s="7">
        <v>1500000000</v>
      </c>
      <c r="W2102" s="8">
        <f>V2102/J2102</f>
        <v>7500000</v>
      </c>
    </row>
    <row r="2103" spans="1:23" ht="15" customHeight="1" x14ac:dyDescent="0.25">
      <c r="A2103" t="s">
        <v>13</v>
      </c>
      <c r="B2103">
        <v>1</v>
      </c>
      <c r="C2103" t="b">
        <v>1</v>
      </c>
      <c r="D2103" t="s">
        <v>14</v>
      </c>
      <c r="E2103" t="s">
        <v>33</v>
      </c>
      <c r="F2103">
        <v>2</v>
      </c>
      <c r="G2103" t="b">
        <v>0</v>
      </c>
      <c r="H2103">
        <v>2024</v>
      </c>
      <c r="I2103">
        <v>16</v>
      </c>
      <c r="J2103" s="4">
        <v>32.229999999999997</v>
      </c>
      <c r="K2103">
        <v>6</v>
      </c>
      <c r="L2103">
        <v>3</v>
      </c>
      <c r="M2103" t="s">
        <v>17</v>
      </c>
      <c r="N2103" t="s">
        <v>18</v>
      </c>
      <c r="O2103">
        <v>6</v>
      </c>
      <c r="P2103" t="s">
        <v>19</v>
      </c>
      <c r="Q2103" t="s">
        <v>305</v>
      </c>
      <c r="R2103">
        <v>1</v>
      </c>
      <c r="S2103" t="s">
        <v>7563</v>
      </c>
      <c r="T2103" t="s">
        <v>4291</v>
      </c>
      <c r="U2103" s="1" t="s">
        <v>5483</v>
      </c>
      <c r="V2103" s="7">
        <v>68700000</v>
      </c>
      <c r="W2103" s="8">
        <f>V2103/J2103</f>
        <v>2131554.4523735652</v>
      </c>
    </row>
    <row r="2104" spans="1:23" ht="15" customHeight="1" x14ac:dyDescent="0.25">
      <c r="A2104" t="s">
        <v>13</v>
      </c>
      <c r="B2104">
        <v>1</v>
      </c>
      <c r="C2104" t="b">
        <v>0</v>
      </c>
      <c r="D2104" t="s">
        <v>14</v>
      </c>
      <c r="E2104" t="s">
        <v>15</v>
      </c>
      <c r="F2104">
        <v>2</v>
      </c>
      <c r="G2104" t="b">
        <v>1</v>
      </c>
      <c r="H2104">
        <v>2017</v>
      </c>
      <c r="I2104">
        <v>12</v>
      </c>
      <c r="J2104" s="4">
        <v>66.430000000000007</v>
      </c>
      <c r="K2104">
        <v>10</v>
      </c>
      <c r="L2104">
        <v>2</v>
      </c>
      <c r="M2104" t="s">
        <v>17</v>
      </c>
      <c r="N2104" t="s">
        <v>18</v>
      </c>
      <c r="O2104">
        <v>6</v>
      </c>
      <c r="P2104" t="s">
        <v>19</v>
      </c>
      <c r="Q2104" t="s">
        <v>480</v>
      </c>
      <c r="R2104">
        <v>2</v>
      </c>
      <c r="S2104" t="s">
        <v>7564</v>
      </c>
      <c r="T2104" t="s">
        <v>481</v>
      </c>
      <c r="U2104" s="1" t="s">
        <v>4548</v>
      </c>
      <c r="V2104" s="7">
        <v>220000000</v>
      </c>
      <c r="W2104" s="8">
        <f>V2104/J2104</f>
        <v>3311756.7364142705</v>
      </c>
    </row>
    <row r="2105" spans="1:23" ht="15" customHeight="1" x14ac:dyDescent="0.25">
      <c r="A2105" t="s">
        <v>13</v>
      </c>
      <c r="B2105">
        <v>1</v>
      </c>
      <c r="C2105" t="b">
        <v>0</v>
      </c>
      <c r="D2105" t="s">
        <v>14</v>
      </c>
      <c r="E2105" t="s">
        <v>33</v>
      </c>
      <c r="F2105">
        <v>4</v>
      </c>
      <c r="G2105" t="b">
        <v>1</v>
      </c>
      <c r="H2105">
        <v>2023</v>
      </c>
      <c r="I2105">
        <v>14</v>
      </c>
      <c r="J2105" s="4">
        <v>57</v>
      </c>
      <c r="K2105">
        <v>11</v>
      </c>
      <c r="L2105">
        <v>2</v>
      </c>
      <c r="M2105" t="s">
        <v>17</v>
      </c>
      <c r="N2105" t="s">
        <v>92</v>
      </c>
      <c r="O2105">
        <v>6</v>
      </c>
      <c r="P2105" t="s">
        <v>19</v>
      </c>
      <c r="Q2105" t="s">
        <v>490</v>
      </c>
      <c r="R2105">
        <v>2</v>
      </c>
      <c r="S2105" t="s">
        <v>7565</v>
      </c>
      <c r="T2105" t="s">
        <v>491</v>
      </c>
      <c r="U2105" s="1" t="s">
        <v>4589</v>
      </c>
      <c r="V2105" s="7">
        <v>182400000</v>
      </c>
      <c r="W2105" s="8">
        <f>V2105/J2105</f>
        <v>3200000</v>
      </c>
    </row>
    <row r="2106" spans="1:23" ht="15" customHeight="1" x14ac:dyDescent="0.25">
      <c r="A2106" t="s">
        <v>13</v>
      </c>
      <c r="B2106">
        <v>1</v>
      </c>
      <c r="C2106" t="b">
        <v>0</v>
      </c>
      <c r="D2106" t="s">
        <v>14</v>
      </c>
      <c r="E2106" t="s">
        <v>33</v>
      </c>
      <c r="F2106">
        <v>3</v>
      </c>
      <c r="G2106" t="b">
        <v>1</v>
      </c>
      <c r="H2106">
        <v>2017</v>
      </c>
      <c r="I2106">
        <v>12</v>
      </c>
      <c r="J2106" s="4">
        <v>59.8</v>
      </c>
      <c r="K2106">
        <v>7</v>
      </c>
      <c r="L2106">
        <v>1</v>
      </c>
      <c r="M2106" t="s">
        <v>17</v>
      </c>
      <c r="N2106" t="s">
        <v>18</v>
      </c>
      <c r="O2106">
        <v>6</v>
      </c>
      <c r="P2106" t="s">
        <v>19</v>
      </c>
      <c r="Q2106" t="s">
        <v>520</v>
      </c>
      <c r="R2106">
        <v>2</v>
      </c>
      <c r="S2106" t="s">
        <v>7566</v>
      </c>
      <c r="T2106" t="s">
        <v>4095</v>
      </c>
      <c r="U2106" s="1" t="s">
        <v>4745</v>
      </c>
      <c r="V2106" s="7">
        <v>160000000</v>
      </c>
      <c r="W2106" s="8">
        <f>V2106/J2106</f>
        <v>2675585.2842809367</v>
      </c>
    </row>
    <row r="2107" spans="1:23" ht="15" customHeight="1" x14ac:dyDescent="0.25">
      <c r="A2107" t="s">
        <v>13</v>
      </c>
      <c r="B2107">
        <v>1</v>
      </c>
      <c r="C2107" t="b">
        <v>0</v>
      </c>
      <c r="D2107" t="s">
        <v>14</v>
      </c>
      <c r="E2107" t="s">
        <v>15</v>
      </c>
      <c r="F2107">
        <v>2</v>
      </c>
      <c r="G2107" t="b">
        <v>1</v>
      </c>
      <c r="H2107">
        <v>2014</v>
      </c>
      <c r="I2107">
        <v>17</v>
      </c>
      <c r="J2107" s="4">
        <v>61</v>
      </c>
      <c r="K2107">
        <v>10</v>
      </c>
      <c r="L2107">
        <v>1</v>
      </c>
      <c r="M2107" t="s">
        <v>17</v>
      </c>
      <c r="N2107" t="s">
        <v>18</v>
      </c>
      <c r="O2107">
        <v>6</v>
      </c>
      <c r="P2107" t="s">
        <v>19</v>
      </c>
      <c r="Q2107" t="s">
        <v>695</v>
      </c>
      <c r="R2107">
        <v>2</v>
      </c>
      <c r="S2107" t="s">
        <v>7567</v>
      </c>
      <c r="T2107" t="s">
        <v>696</v>
      </c>
      <c r="U2107" s="1" t="s">
        <v>4745</v>
      </c>
      <c r="V2107" s="7">
        <v>160000000</v>
      </c>
      <c r="W2107" s="8">
        <f>V2107/J2107</f>
        <v>2622950.819672131</v>
      </c>
    </row>
    <row r="2108" spans="1:23" ht="15" customHeight="1" x14ac:dyDescent="0.25">
      <c r="A2108" t="s">
        <v>13</v>
      </c>
      <c r="B2108">
        <v>1</v>
      </c>
      <c r="C2108" t="b">
        <v>0</v>
      </c>
      <c r="D2108" t="s">
        <v>14</v>
      </c>
      <c r="E2108" t="s">
        <v>15</v>
      </c>
      <c r="F2108">
        <v>3</v>
      </c>
      <c r="G2108" t="b">
        <v>1</v>
      </c>
      <c r="H2108">
        <v>2016</v>
      </c>
      <c r="I2108">
        <v>10</v>
      </c>
      <c r="J2108" s="4">
        <v>57.8</v>
      </c>
      <c r="K2108">
        <v>9</v>
      </c>
      <c r="L2108">
        <v>1</v>
      </c>
      <c r="M2108" t="s">
        <v>17</v>
      </c>
      <c r="N2108" t="s">
        <v>18</v>
      </c>
      <c r="O2108">
        <v>6</v>
      </c>
      <c r="P2108" t="s">
        <v>19</v>
      </c>
      <c r="Q2108" t="s">
        <v>754</v>
      </c>
      <c r="R2108">
        <v>2</v>
      </c>
      <c r="S2108" t="s">
        <v>7568</v>
      </c>
      <c r="T2108" t="s">
        <v>755</v>
      </c>
      <c r="U2108" s="1" t="s">
        <v>5110</v>
      </c>
      <c r="V2108" s="7">
        <v>157000000</v>
      </c>
      <c r="W2108" s="8">
        <f>V2108/J2108</f>
        <v>2716262.9757785466</v>
      </c>
    </row>
    <row r="2109" spans="1:23" ht="15" customHeight="1" x14ac:dyDescent="0.25">
      <c r="A2109" t="s">
        <v>13</v>
      </c>
      <c r="B2109">
        <v>1</v>
      </c>
      <c r="C2109" t="b">
        <v>1</v>
      </c>
      <c r="D2109" t="s">
        <v>14</v>
      </c>
      <c r="E2109" t="s">
        <v>33</v>
      </c>
      <c r="F2109">
        <v>4</v>
      </c>
      <c r="G2109" t="b">
        <v>1</v>
      </c>
      <c r="H2109">
        <v>2018</v>
      </c>
      <c r="I2109">
        <v>16</v>
      </c>
      <c r="J2109" s="4">
        <v>55.04</v>
      </c>
      <c r="K2109">
        <v>7</v>
      </c>
      <c r="L2109">
        <v>1</v>
      </c>
      <c r="M2109" t="s">
        <v>17</v>
      </c>
      <c r="N2109" t="s">
        <v>18</v>
      </c>
      <c r="O2109">
        <v>6</v>
      </c>
      <c r="P2109" t="s">
        <v>19</v>
      </c>
      <c r="Q2109" t="s">
        <v>800</v>
      </c>
      <c r="R2109">
        <v>2</v>
      </c>
      <c r="S2109" t="s">
        <v>7569</v>
      </c>
      <c r="T2109" t="s">
        <v>4474</v>
      </c>
      <c r="U2109" s="1" t="s">
        <v>5484</v>
      </c>
      <c r="V2109" s="7">
        <v>301000000</v>
      </c>
      <c r="W2109" s="8">
        <f>V2109/J2109</f>
        <v>5468750</v>
      </c>
    </row>
    <row r="2110" spans="1:23" ht="15" customHeight="1" x14ac:dyDescent="0.25">
      <c r="A2110" t="s">
        <v>13</v>
      </c>
      <c r="B2110">
        <v>1</v>
      </c>
      <c r="C2110" t="b">
        <v>0</v>
      </c>
      <c r="D2110" t="s">
        <v>14</v>
      </c>
      <c r="E2110" t="s">
        <v>33</v>
      </c>
      <c r="F2110">
        <v>2</v>
      </c>
      <c r="G2110" t="b">
        <v>1</v>
      </c>
      <c r="H2110">
        <v>2023</v>
      </c>
      <c r="I2110">
        <v>16</v>
      </c>
      <c r="J2110" s="4">
        <v>41.13</v>
      </c>
      <c r="K2110">
        <v>6</v>
      </c>
      <c r="L2110">
        <v>1</v>
      </c>
      <c r="M2110" t="s">
        <v>17</v>
      </c>
      <c r="N2110" t="s">
        <v>62</v>
      </c>
      <c r="O2110">
        <v>6</v>
      </c>
      <c r="P2110" t="s">
        <v>19</v>
      </c>
      <c r="Q2110" t="s">
        <v>1353</v>
      </c>
      <c r="R2110">
        <v>2</v>
      </c>
      <c r="S2110" t="s">
        <v>5840</v>
      </c>
      <c r="T2110" t="s">
        <v>1354</v>
      </c>
      <c r="U2110" s="1" t="s">
        <v>4689</v>
      </c>
      <c r="V2110" s="7">
        <v>143955000</v>
      </c>
      <c r="W2110" s="8">
        <f>V2110/J2110</f>
        <v>3500000</v>
      </c>
    </row>
    <row r="2111" spans="1:23" ht="15" customHeight="1" x14ac:dyDescent="0.25">
      <c r="A2111" t="s">
        <v>13</v>
      </c>
      <c r="B2111">
        <v>1</v>
      </c>
      <c r="C2111" t="b">
        <v>1</v>
      </c>
      <c r="D2111" t="s">
        <v>14</v>
      </c>
      <c r="E2111" t="s">
        <v>33</v>
      </c>
      <c r="F2111">
        <v>4</v>
      </c>
      <c r="G2111" t="b">
        <v>1</v>
      </c>
      <c r="H2111">
        <v>2018</v>
      </c>
      <c r="I2111">
        <v>12</v>
      </c>
      <c r="J2111" s="4">
        <v>62</v>
      </c>
      <c r="K2111">
        <v>3</v>
      </c>
      <c r="L2111">
        <v>2</v>
      </c>
      <c r="M2111" t="s">
        <v>17</v>
      </c>
      <c r="N2111" t="s">
        <v>69</v>
      </c>
      <c r="O2111">
        <v>6</v>
      </c>
      <c r="P2111" t="s">
        <v>19</v>
      </c>
      <c r="Q2111" t="s">
        <v>1694</v>
      </c>
      <c r="R2111">
        <v>2</v>
      </c>
      <c r="S2111" t="s">
        <v>7570</v>
      </c>
      <c r="T2111" t="s">
        <v>4353</v>
      </c>
      <c r="U2111" s="1" t="s">
        <v>4573</v>
      </c>
      <c r="V2111" s="7">
        <v>155000000</v>
      </c>
      <c r="W2111" s="8">
        <f>V2111/J2111</f>
        <v>2500000</v>
      </c>
    </row>
    <row r="2112" spans="1:23" ht="15" customHeight="1" x14ac:dyDescent="0.25">
      <c r="A2112" t="s">
        <v>13</v>
      </c>
      <c r="B2112">
        <v>1</v>
      </c>
      <c r="C2112" t="b">
        <v>0</v>
      </c>
      <c r="D2112" t="s">
        <v>14</v>
      </c>
      <c r="E2112" t="s">
        <v>15</v>
      </c>
      <c r="F2112">
        <v>2</v>
      </c>
      <c r="G2112" t="b">
        <v>1</v>
      </c>
      <c r="H2112">
        <v>2023</v>
      </c>
      <c r="I2112">
        <v>5</v>
      </c>
      <c r="J2112" s="4">
        <v>39.5</v>
      </c>
      <c r="K2112">
        <v>3</v>
      </c>
      <c r="L2112">
        <v>1</v>
      </c>
      <c r="M2112" t="s">
        <v>17</v>
      </c>
      <c r="N2112" t="s">
        <v>18</v>
      </c>
      <c r="O2112">
        <v>6</v>
      </c>
      <c r="P2112" t="s">
        <v>19</v>
      </c>
      <c r="Q2112" t="s">
        <v>1997</v>
      </c>
      <c r="R2112">
        <v>2</v>
      </c>
      <c r="S2112" t="s">
        <v>7571</v>
      </c>
      <c r="T2112" t="s">
        <v>1998</v>
      </c>
      <c r="U2112" s="1" t="s">
        <v>4524</v>
      </c>
      <c r="V2112" s="7">
        <v>118500000</v>
      </c>
      <c r="W2112" s="8">
        <f>V2112/J2112</f>
        <v>3000000</v>
      </c>
    </row>
    <row r="2113" spans="1:23" ht="15" customHeight="1" x14ac:dyDescent="0.25">
      <c r="A2113" t="s">
        <v>13</v>
      </c>
      <c r="B2113">
        <v>1</v>
      </c>
      <c r="C2113" t="b">
        <v>0</v>
      </c>
      <c r="D2113" t="s">
        <v>14</v>
      </c>
      <c r="E2113" t="s">
        <v>15</v>
      </c>
      <c r="F2113">
        <v>2</v>
      </c>
      <c r="G2113" t="b">
        <v>1</v>
      </c>
      <c r="H2113">
        <v>2010</v>
      </c>
      <c r="I2113">
        <v>15</v>
      </c>
      <c r="J2113" s="4">
        <v>62</v>
      </c>
      <c r="K2113">
        <v>9</v>
      </c>
      <c r="L2113">
        <v>1</v>
      </c>
      <c r="M2113" t="s">
        <v>17</v>
      </c>
      <c r="N2113" t="s">
        <v>18</v>
      </c>
      <c r="O2113">
        <v>6</v>
      </c>
      <c r="P2113" t="s">
        <v>19</v>
      </c>
      <c r="Q2113" t="s">
        <v>2078</v>
      </c>
      <c r="R2113">
        <v>2</v>
      </c>
      <c r="S2113" t="s">
        <v>7572</v>
      </c>
      <c r="T2113" t="s">
        <v>2079</v>
      </c>
      <c r="U2113" s="1" t="s">
        <v>5485</v>
      </c>
      <c r="V2113" s="7">
        <v>148799999.99999997</v>
      </c>
      <c r="W2113" s="8">
        <f>V2113/J2113</f>
        <v>2399999.9999999995</v>
      </c>
    </row>
    <row r="2114" spans="1:23" ht="15" customHeight="1" x14ac:dyDescent="0.25">
      <c r="A2114" t="s">
        <v>13</v>
      </c>
      <c r="B2114">
        <v>1</v>
      </c>
      <c r="C2114" t="b">
        <v>0</v>
      </c>
      <c r="D2114" t="s">
        <v>14</v>
      </c>
      <c r="E2114" t="s">
        <v>15</v>
      </c>
      <c r="F2114">
        <v>3</v>
      </c>
      <c r="G2114" t="b">
        <v>1</v>
      </c>
      <c r="H2114">
        <v>2016</v>
      </c>
      <c r="I2114">
        <v>12</v>
      </c>
      <c r="J2114" s="4">
        <v>84.46</v>
      </c>
      <c r="K2114">
        <v>7</v>
      </c>
      <c r="L2114">
        <v>1</v>
      </c>
      <c r="M2114" t="s">
        <v>17</v>
      </c>
      <c r="N2114" t="s">
        <v>55</v>
      </c>
      <c r="O2114">
        <v>6</v>
      </c>
      <c r="P2114" t="s">
        <v>19</v>
      </c>
      <c r="Q2114" t="s">
        <v>2525</v>
      </c>
      <c r="R2114">
        <v>3</v>
      </c>
      <c r="S2114" t="s">
        <v>5810</v>
      </c>
      <c r="T2114" t="s">
        <v>2526</v>
      </c>
      <c r="U2114" t="s">
        <v>4614</v>
      </c>
      <c r="V2114" s="7">
        <v>320948000</v>
      </c>
      <c r="W2114" s="8">
        <f>V2114/J2114</f>
        <v>3800000.0000000005</v>
      </c>
    </row>
    <row r="2115" spans="1:23" ht="15" customHeight="1" x14ac:dyDescent="0.25">
      <c r="A2115" t="s">
        <v>13</v>
      </c>
      <c r="B2115">
        <v>2</v>
      </c>
      <c r="C2115" t="b">
        <v>0</v>
      </c>
      <c r="D2115" t="s">
        <v>14</v>
      </c>
      <c r="E2115" t="s">
        <v>15</v>
      </c>
      <c r="F2115">
        <v>4</v>
      </c>
      <c r="G2115" t="b">
        <v>1</v>
      </c>
      <c r="H2115">
        <v>2018</v>
      </c>
      <c r="I2115">
        <v>16</v>
      </c>
      <c r="J2115" s="4">
        <v>94.82</v>
      </c>
      <c r="K2115">
        <v>7</v>
      </c>
      <c r="L2115">
        <v>1</v>
      </c>
      <c r="M2115" t="s">
        <v>17</v>
      </c>
      <c r="N2115" t="s">
        <v>18</v>
      </c>
      <c r="O2115">
        <v>6</v>
      </c>
      <c r="P2115" t="s">
        <v>19</v>
      </c>
      <c r="Q2115" t="s">
        <v>3062</v>
      </c>
      <c r="R2115">
        <v>3</v>
      </c>
      <c r="S2115" t="s">
        <v>7573</v>
      </c>
      <c r="T2115" t="s">
        <v>3063</v>
      </c>
      <c r="U2115" t="s">
        <v>5438</v>
      </c>
      <c r="V2115" s="7">
        <v>379280000</v>
      </c>
      <c r="W2115" s="8">
        <f>V2115/J2115</f>
        <v>4000000.0000000005</v>
      </c>
    </row>
    <row r="2116" spans="1:23" ht="15" customHeight="1" x14ac:dyDescent="0.25">
      <c r="A2116" t="s">
        <v>13</v>
      </c>
      <c r="B2116">
        <v>1</v>
      </c>
      <c r="C2116" t="b">
        <v>0</v>
      </c>
      <c r="D2116" t="s">
        <v>14</v>
      </c>
      <c r="E2116" t="s">
        <v>15</v>
      </c>
      <c r="F2116">
        <v>3</v>
      </c>
      <c r="G2116" t="b">
        <v>1</v>
      </c>
      <c r="H2116">
        <v>2023</v>
      </c>
      <c r="I2116">
        <v>16</v>
      </c>
      <c r="J2116" s="4">
        <v>71</v>
      </c>
      <c r="K2116">
        <v>16</v>
      </c>
      <c r="L2116">
        <v>2</v>
      </c>
      <c r="M2116" t="s">
        <v>17</v>
      </c>
      <c r="N2116" t="s">
        <v>62</v>
      </c>
      <c r="O2116">
        <v>6</v>
      </c>
      <c r="P2116" t="s">
        <v>19</v>
      </c>
      <c r="Q2116" t="s">
        <v>3317</v>
      </c>
      <c r="R2116">
        <v>3</v>
      </c>
      <c r="S2116" t="s">
        <v>7574</v>
      </c>
      <c r="T2116" t="s">
        <v>3318</v>
      </c>
      <c r="U2116" t="s">
        <v>4938</v>
      </c>
      <c r="V2116" s="7">
        <v>247000000</v>
      </c>
      <c r="W2116" s="8">
        <f>V2116/J2116</f>
        <v>3478873.2394366199</v>
      </c>
    </row>
    <row r="2117" spans="1:23" ht="15" customHeight="1" x14ac:dyDescent="0.25">
      <c r="A2117" t="s">
        <v>13</v>
      </c>
      <c r="B2117">
        <v>2</v>
      </c>
      <c r="C2117" t="b">
        <v>0</v>
      </c>
      <c r="D2117" t="s">
        <v>14</v>
      </c>
      <c r="E2117" t="s">
        <v>33</v>
      </c>
      <c r="F2117">
        <v>4</v>
      </c>
      <c r="G2117" t="b">
        <v>1</v>
      </c>
      <c r="H2117">
        <v>2015</v>
      </c>
      <c r="I2117">
        <v>6</v>
      </c>
      <c r="J2117" s="4">
        <v>93</v>
      </c>
      <c r="K2117">
        <v>6</v>
      </c>
      <c r="L2117">
        <v>1</v>
      </c>
      <c r="M2117" t="s">
        <v>17</v>
      </c>
      <c r="N2117" t="s">
        <v>18</v>
      </c>
      <c r="O2117">
        <v>6</v>
      </c>
      <c r="P2117" t="s">
        <v>19</v>
      </c>
      <c r="Q2117" t="s">
        <v>3340</v>
      </c>
      <c r="R2117">
        <v>4</v>
      </c>
      <c r="S2117" t="s">
        <v>7575</v>
      </c>
      <c r="T2117" t="s">
        <v>3341</v>
      </c>
      <c r="U2117" t="s">
        <v>4787</v>
      </c>
      <c r="V2117" s="7">
        <v>270000000</v>
      </c>
      <c r="W2117" s="8">
        <f>V2117/J2117</f>
        <v>2903225.8064516131</v>
      </c>
    </row>
    <row r="2118" spans="1:23" ht="15" customHeight="1" x14ac:dyDescent="0.25">
      <c r="A2118" t="s">
        <v>13</v>
      </c>
      <c r="B2118">
        <v>2</v>
      </c>
      <c r="C2118" t="b">
        <v>1</v>
      </c>
      <c r="D2118" t="s">
        <v>14</v>
      </c>
      <c r="E2118" t="s">
        <v>33</v>
      </c>
      <c r="F2118">
        <v>5</v>
      </c>
      <c r="G2118" t="b">
        <v>1</v>
      </c>
      <c r="H2118">
        <v>2009</v>
      </c>
      <c r="I2118">
        <v>12</v>
      </c>
      <c r="J2118" s="4">
        <v>117.63</v>
      </c>
      <c r="K2118">
        <v>11</v>
      </c>
      <c r="L2118">
        <v>1</v>
      </c>
      <c r="M2118" t="s">
        <v>17</v>
      </c>
      <c r="N2118" t="s">
        <v>72</v>
      </c>
      <c r="O2118">
        <v>6</v>
      </c>
      <c r="P2118" t="s">
        <v>19</v>
      </c>
      <c r="Q2118" t="s">
        <v>3737</v>
      </c>
      <c r="R2118">
        <v>4</v>
      </c>
      <c r="S2118" t="s">
        <v>7576</v>
      </c>
      <c r="T2118" t="s">
        <v>3738</v>
      </c>
      <c r="U2118" t="s">
        <v>5486</v>
      </c>
      <c r="V2118" s="7">
        <v>494000000</v>
      </c>
      <c r="W2118" s="8">
        <f>V2118/J2118</f>
        <v>4199608.943296778</v>
      </c>
    </row>
    <row r="2119" spans="1:23" ht="15" customHeight="1" x14ac:dyDescent="0.25">
      <c r="A2119" t="s">
        <v>13</v>
      </c>
      <c r="B2119">
        <v>2</v>
      </c>
      <c r="C2119" t="b">
        <v>1</v>
      </c>
      <c r="D2119" t="s">
        <v>14</v>
      </c>
      <c r="E2119" t="s">
        <v>15</v>
      </c>
      <c r="F2119">
        <v>5</v>
      </c>
      <c r="G2119" t="b">
        <v>1</v>
      </c>
      <c r="H2119">
        <v>2020</v>
      </c>
      <c r="I2119">
        <v>16</v>
      </c>
      <c r="J2119" s="4">
        <v>149</v>
      </c>
      <c r="K2119">
        <v>16</v>
      </c>
      <c r="L2119">
        <v>1</v>
      </c>
      <c r="M2119" t="s">
        <v>17</v>
      </c>
      <c r="N2119" t="s">
        <v>55</v>
      </c>
      <c r="O2119">
        <v>6</v>
      </c>
      <c r="P2119" t="s">
        <v>19</v>
      </c>
      <c r="Q2119" t="s">
        <v>3827</v>
      </c>
      <c r="R2119">
        <v>4</v>
      </c>
      <c r="S2119" t="s">
        <v>7577</v>
      </c>
      <c r="T2119" t="s">
        <v>3828</v>
      </c>
      <c r="U2119" t="s">
        <v>4689</v>
      </c>
      <c r="V2119" s="7">
        <v>521500000</v>
      </c>
      <c r="W2119" s="8">
        <f>V2119/J2119</f>
        <v>3500000</v>
      </c>
    </row>
    <row r="2120" spans="1:23" ht="15" customHeight="1" x14ac:dyDescent="0.25">
      <c r="A2120" t="s">
        <v>13</v>
      </c>
      <c r="B2120">
        <v>2</v>
      </c>
      <c r="C2120" t="b">
        <v>1</v>
      </c>
      <c r="D2120" t="s">
        <v>14</v>
      </c>
      <c r="E2120" t="s">
        <v>15</v>
      </c>
      <c r="F2120">
        <v>6</v>
      </c>
      <c r="G2120" t="b">
        <v>1</v>
      </c>
      <c r="H2120">
        <v>2007</v>
      </c>
      <c r="I2120">
        <v>6</v>
      </c>
      <c r="J2120" s="4">
        <v>128</v>
      </c>
      <c r="K2120">
        <v>2</v>
      </c>
      <c r="L2120">
        <v>1</v>
      </c>
      <c r="M2120" t="s">
        <v>17</v>
      </c>
      <c r="N2120" t="s">
        <v>18</v>
      </c>
      <c r="O2120">
        <v>6</v>
      </c>
      <c r="P2120" t="s">
        <v>19</v>
      </c>
      <c r="Q2120" t="s">
        <v>3902</v>
      </c>
      <c r="R2120">
        <v>4</v>
      </c>
      <c r="S2120" t="s">
        <v>7578</v>
      </c>
      <c r="T2120" t="s">
        <v>3903</v>
      </c>
      <c r="U2120" t="s">
        <v>4699</v>
      </c>
      <c r="V2120" s="7">
        <v>300000000</v>
      </c>
      <c r="W2120" s="8">
        <f>V2120/J2120</f>
        <v>2343750</v>
      </c>
    </row>
    <row r="2121" spans="1:23" ht="15" customHeight="1" x14ac:dyDescent="0.25">
      <c r="A2121" t="s">
        <v>13</v>
      </c>
      <c r="B2121">
        <v>2</v>
      </c>
      <c r="C2121" t="b">
        <v>1</v>
      </c>
      <c r="D2121" t="s">
        <v>14</v>
      </c>
      <c r="E2121" t="s">
        <v>15</v>
      </c>
      <c r="F2121">
        <v>5</v>
      </c>
      <c r="G2121" t="b">
        <v>1</v>
      </c>
      <c r="H2121">
        <v>2020</v>
      </c>
      <c r="I2121">
        <v>16</v>
      </c>
      <c r="J2121" s="4">
        <v>144.97999999999999</v>
      </c>
      <c r="K2121">
        <v>16</v>
      </c>
      <c r="L2121">
        <v>1</v>
      </c>
      <c r="M2121" t="s">
        <v>17</v>
      </c>
      <c r="N2121" t="s">
        <v>18</v>
      </c>
      <c r="O2121">
        <v>6</v>
      </c>
      <c r="P2121" t="s">
        <v>19</v>
      </c>
      <c r="Q2121" t="s">
        <v>4012</v>
      </c>
      <c r="R2121">
        <v>5</v>
      </c>
      <c r="S2121" t="s">
        <v>7579</v>
      </c>
      <c r="T2121" t="s">
        <v>4250</v>
      </c>
      <c r="U2121" t="s">
        <v>4680</v>
      </c>
      <c r="V2121" s="7">
        <v>550000000</v>
      </c>
      <c r="W2121" s="8">
        <f>V2121/J2121</f>
        <v>3793626.7071320186</v>
      </c>
    </row>
    <row r="2122" spans="1:23" ht="15" customHeight="1" x14ac:dyDescent="0.25">
      <c r="A2122" t="s">
        <v>13</v>
      </c>
      <c r="B2122" t="s">
        <v>4097</v>
      </c>
      <c r="C2122" t="b">
        <v>1</v>
      </c>
      <c r="D2122" t="s">
        <v>14</v>
      </c>
      <c r="E2122" t="s">
        <v>33</v>
      </c>
      <c r="F2122">
        <v>4</v>
      </c>
      <c r="G2122" t="b">
        <v>1</v>
      </c>
      <c r="H2122">
        <v>2018</v>
      </c>
      <c r="I2122">
        <v>9</v>
      </c>
      <c r="J2122" s="4">
        <v>170.15</v>
      </c>
      <c r="K2122">
        <v>9</v>
      </c>
      <c r="L2122">
        <v>2</v>
      </c>
      <c r="M2122" t="s">
        <v>17</v>
      </c>
      <c r="N2122" t="s">
        <v>18</v>
      </c>
      <c r="O2122">
        <v>6</v>
      </c>
      <c r="P2122" t="s">
        <v>19</v>
      </c>
      <c r="Q2122" t="s">
        <v>4027</v>
      </c>
      <c r="R2122">
        <v>5</v>
      </c>
      <c r="S2122" t="s">
        <v>7580</v>
      </c>
      <c r="T2122" t="s">
        <v>4251</v>
      </c>
      <c r="U2122" t="s">
        <v>5487</v>
      </c>
      <c r="V2122" s="7">
        <v>580000000</v>
      </c>
      <c r="W2122" s="8">
        <f>V2122/J2122</f>
        <v>3408756.9791360563</v>
      </c>
    </row>
    <row r="2123" spans="1:23" ht="15" customHeight="1" x14ac:dyDescent="0.25">
      <c r="A2123" t="s">
        <v>13</v>
      </c>
      <c r="B2123">
        <v>2</v>
      </c>
      <c r="C2123" t="b">
        <v>1</v>
      </c>
      <c r="D2123" t="s">
        <v>14</v>
      </c>
      <c r="E2123" t="s">
        <v>15</v>
      </c>
      <c r="F2123">
        <v>7</v>
      </c>
      <c r="G2123" t="b">
        <v>1</v>
      </c>
      <c r="H2123">
        <v>2008</v>
      </c>
      <c r="I2123">
        <v>6</v>
      </c>
      <c r="J2123" s="4">
        <v>159</v>
      </c>
      <c r="K2123">
        <v>3</v>
      </c>
      <c r="L2123">
        <v>2</v>
      </c>
      <c r="M2123" t="s">
        <v>17</v>
      </c>
      <c r="N2123" t="s">
        <v>18</v>
      </c>
      <c r="O2123">
        <v>6</v>
      </c>
      <c r="P2123" t="s">
        <v>19</v>
      </c>
      <c r="Q2123" t="s">
        <v>4036</v>
      </c>
      <c r="R2123">
        <v>5</v>
      </c>
      <c r="S2123" t="s">
        <v>7581</v>
      </c>
      <c r="T2123" t="s">
        <v>4252</v>
      </c>
      <c r="U2123" t="s">
        <v>5488</v>
      </c>
      <c r="V2123" s="7">
        <v>498000000</v>
      </c>
      <c r="W2123" s="8">
        <f>V2123/J2123</f>
        <v>3132075.4716981133</v>
      </c>
    </row>
    <row r="2124" spans="1:23" ht="15" customHeight="1" x14ac:dyDescent="0.25">
      <c r="A2124" t="s">
        <v>13</v>
      </c>
      <c r="B2124">
        <v>1</v>
      </c>
      <c r="C2124" t="b">
        <v>0</v>
      </c>
      <c r="D2124" t="s">
        <v>14</v>
      </c>
      <c r="E2124" t="s">
        <v>15</v>
      </c>
      <c r="F2124">
        <v>2</v>
      </c>
      <c r="G2124" t="b">
        <v>1</v>
      </c>
      <c r="H2124">
        <v>2023</v>
      </c>
      <c r="I2124">
        <v>12</v>
      </c>
      <c r="J2124" s="4">
        <v>43</v>
      </c>
      <c r="K2124">
        <v>4</v>
      </c>
      <c r="L2124">
        <v>1</v>
      </c>
      <c r="M2124" t="s">
        <v>17</v>
      </c>
      <c r="N2124" t="s">
        <v>18</v>
      </c>
      <c r="O2124">
        <v>5</v>
      </c>
      <c r="P2124" t="s">
        <v>19</v>
      </c>
      <c r="Q2124" t="s">
        <v>453</v>
      </c>
      <c r="R2124">
        <v>2</v>
      </c>
      <c r="S2124" t="s">
        <v>7582</v>
      </c>
      <c r="T2124" t="s">
        <v>454</v>
      </c>
      <c r="U2124" s="1" t="s">
        <v>4560</v>
      </c>
      <c r="V2124" s="7">
        <v>110000000</v>
      </c>
      <c r="W2124" s="8">
        <f>V2124/J2124</f>
        <v>2558139.5348837208</v>
      </c>
    </row>
    <row r="2125" spans="1:23" ht="15" customHeight="1" x14ac:dyDescent="0.25">
      <c r="A2125" t="s">
        <v>13</v>
      </c>
      <c r="B2125">
        <v>1</v>
      </c>
      <c r="C2125" t="b">
        <v>1</v>
      </c>
      <c r="D2125" t="s">
        <v>14</v>
      </c>
      <c r="E2125" t="s">
        <v>15</v>
      </c>
      <c r="F2125">
        <v>3</v>
      </c>
      <c r="G2125" t="b">
        <v>1</v>
      </c>
      <c r="H2125">
        <v>2023</v>
      </c>
      <c r="I2125">
        <v>10</v>
      </c>
      <c r="J2125" s="4">
        <v>64</v>
      </c>
      <c r="K2125">
        <v>8</v>
      </c>
      <c r="L2125">
        <v>1</v>
      </c>
      <c r="M2125" t="s">
        <v>17</v>
      </c>
      <c r="N2125" t="s">
        <v>18</v>
      </c>
      <c r="O2125">
        <v>5</v>
      </c>
      <c r="P2125" t="s">
        <v>19</v>
      </c>
      <c r="Q2125" t="s">
        <v>560</v>
      </c>
      <c r="R2125">
        <v>2</v>
      </c>
      <c r="S2125" t="s">
        <v>7583</v>
      </c>
      <c r="T2125" t="s">
        <v>4299</v>
      </c>
      <c r="U2125" s="1" t="s">
        <v>4799</v>
      </c>
      <c r="V2125" s="7">
        <v>192000000</v>
      </c>
      <c r="W2125" s="8">
        <f>V2125/J2125</f>
        <v>3000000</v>
      </c>
    </row>
    <row r="2126" spans="1:23" ht="15" customHeight="1" x14ac:dyDescent="0.25">
      <c r="A2126" t="s">
        <v>13</v>
      </c>
      <c r="B2126">
        <v>1</v>
      </c>
      <c r="C2126" t="b">
        <v>0</v>
      </c>
      <c r="D2126" t="s">
        <v>14</v>
      </c>
      <c r="E2126" t="s">
        <v>15</v>
      </c>
      <c r="F2126">
        <v>2</v>
      </c>
      <c r="G2126" t="b">
        <v>1</v>
      </c>
      <c r="H2126">
        <v>2016</v>
      </c>
      <c r="I2126">
        <v>12</v>
      </c>
      <c r="J2126" s="4">
        <v>53.5</v>
      </c>
      <c r="K2126">
        <v>4</v>
      </c>
      <c r="L2126">
        <v>1</v>
      </c>
      <c r="M2126" t="s">
        <v>17</v>
      </c>
      <c r="N2126" t="s">
        <v>18</v>
      </c>
      <c r="O2126">
        <v>5</v>
      </c>
      <c r="P2126" t="s">
        <v>19</v>
      </c>
      <c r="Q2126" t="s">
        <v>1138</v>
      </c>
      <c r="R2126">
        <v>2</v>
      </c>
      <c r="S2126" t="s">
        <v>7584</v>
      </c>
      <c r="T2126" t="s">
        <v>1139</v>
      </c>
      <c r="U2126" s="1" t="s">
        <v>4809</v>
      </c>
      <c r="V2126" s="7">
        <v>130000000</v>
      </c>
      <c r="W2126" s="8">
        <f>V2126/J2126</f>
        <v>2429906.5420560748</v>
      </c>
    </row>
    <row r="2127" spans="1:23" ht="15" customHeight="1" x14ac:dyDescent="0.25">
      <c r="A2127" t="s">
        <v>13</v>
      </c>
      <c r="B2127">
        <v>1</v>
      </c>
      <c r="C2127" t="b">
        <v>1</v>
      </c>
      <c r="D2127" t="s">
        <v>14</v>
      </c>
      <c r="E2127" t="s">
        <v>33</v>
      </c>
      <c r="F2127">
        <v>2</v>
      </c>
      <c r="G2127" t="b">
        <v>0</v>
      </c>
      <c r="H2127">
        <v>2023</v>
      </c>
      <c r="I2127">
        <v>16</v>
      </c>
      <c r="J2127" s="4">
        <v>67</v>
      </c>
      <c r="K2127">
        <v>6</v>
      </c>
      <c r="L2127">
        <v>1</v>
      </c>
      <c r="M2127" t="s">
        <v>17</v>
      </c>
      <c r="N2127" t="s">
        <v>18</v>
      </c>
      <c r="O2127">
        <v>5</v>
      </c>
      <c r="P2127" t="s">
        <v>19</v>
      </c>
      <c r="Q2127" t="s">
        <v>1200</v>
      </c>
      <c r="R2127">
        <v>2</v>
      </c>
      <c r="S2127" t="s">
        <v>7585</v>
      </c>
      <c r="T2127" t="s">
        <v>1201</v>
      </c>
      <c r="U2127" s="1" t="s">
        <v>5489</v>
      </c>
      <c r="V2127" s="7">
        <v>267000000</v>
      </c>
      <c r="W2127" s="8">
        <f>V2127/J2127</f>
        <v>3985074.6268656715</v>
      </c>
    </row>
    <row r="2128" spans="1:23" ht="15" customHeight="1" x14ac:dyDescent="0.25">
      <c r="A2128" t="s">
        <v>13</v>
      </c>
      <c r="B2128">
        <v>1</v>
      </c>
      <c r="C2128" t="b">
        <v>0</v>
      </c>
      <c r="D2128" t="s">
        <v>14</v>
      </c>
      <c r="E2128" t="s">
        <v>33</v>
      </c>
      <c r="F2128">
        <v>2</v>
      </c>
      <c r="G2128" t="b">
        <v>1</v>
      </c>
      <c r="H2128">
        <v>2013</v>
      </c>
      <c r="I2128">
        <v>16</v>
      </c>
      <c r="J2128" s="4">
        <v>42</v>
      </c>
      <c r="K2128">
        <v>10</v>
      </c>
      <c r="L2128">
        <v>1</v>
      </c>
      <c r="M2128" t="s">
        <v>17</v>
      </c>
      <c r="N2128" t="s">
        <v>286</v>
      </c>
      <c r="O2128">
        <v>5</v>
      </c>
      <c r="P2128" t="s">
        <v>19</v>
      </c>
      <c r="Q2128" t="s">
        <v>1216</v>
      </c>
      <c r="R2128">
        <v>2</v>
      </c>
      <c r="S2128" t="s">
        <v>7586</v>
      </c>
      <c r="T2128" t="s">
        <v>1217</v>
      </c>
      <c r="U2128" s="1" t="s">
        <v>4539</v>
      </c>
      <c r="V2128" s="7">
        <v>230000000</v>
      </c>
      <c r="W2128" s="8">
        <f>V2128/J2128</f>
        <v>5476190.4761904757</v>
      </c>
    </row>
    <row r="2129" spans="1:23" ht="15" customHeight="1" x14ac:dyDescent="0.25">
      <c r="A2129" t="s">
        <v>13</v>
      </c>
      <c r="B2129">
        <v>1</v>
      </c>
      <c r="C2129" t="b">
        <v>0</v>
      </c>
      <c r="D2129" t="s">
        <v>14</v>
      </c>
      <c r="E2129" t="s">
        <v>15</v>
      </c>
      <c r="F2129">
        <v>2</v>
      </c>
      <c r="G2129" t="b">
        <v>0</v>
      </c>
      <c r="H2129">
        <v>2023</v>
      </c>
      <c r="I2129">
        <v>13</v>
      </c>
      <c r="J2129" s="4">
        <v>47</v>
      </c>
      <c r="K2129">
        <v>16</v>
      </c>
      <c r="L2129">
        <v>1</v>
      </c>
      <c r="M2129" t="s">
        <v>17</v>
      </c>
      <c r="N2129" t="s">
        <v>18</v>
      </c>
      <c r="O2129">
        <v>5</v>
      </c>
      <c r="P2129" t="s">
        <v>19</v>
      </c>
      <c r="Q2129" t="s">
        <v>1884</v>
      </c>
      <c r="R2129">
        <v>2</v>
      </c>
      <c r="S2129" t="s">
        <v>7587</v>
      </c>
      <c r="T2129" t="s">
        <v>4367</v>
      </c>
      <c r="U2129" s="1" t="s">
        <v>4809</v>
      </c>
      <c r="V2129" s="7">
        <v>130000000</v>
      </c>
      <c r="W2129" s="8">
        <f>V2129/J2129</f>
        <v>2765957.4468085105</v>
      </c>
    </row>
    <row r="2130" spans="1:23" ht="15" customHeight="1" x14ac:dyDescent="0.25">
      <c r="A2130" t="s">
        <v>13</v>
      </c>
      <c r="B2130">
        <v>1</v>
      </c>
      <c r="C2130" t="b">
        <v>0</v>
      </c>
      <c r="D2130" t="s">
        <v>14</v>
      </c>
      <c r="E2130" t="s">
        <v>14</v>
      </c>
      <c r="F2130">
        <v>3</v>
      </c>
      <c r="G2130" t="b">
        <v>1</v>
      </c>
      <c r="H2130">
        <v>2016</v>
      </c>
      <c r="I2130">
        <v>13</v>
      </c>
      <c r="J2130" s="4">
        <v>48.7</v>
      </c>
      <c r="K2130">
        <v>12</v>
      </c>
      <c r="L2130">
        <v>1</v>
      </c>
      <c r="M2130" t="s">
        <v>17</v>
      </c>
      <c r="N2130" t="s">
        <v>69</v>
      </c>
      <c r="O2130">
        <v>5</v>
      </c>
      <c r="P2130" t="s">
        <v>19</v>
      </c>
      <c r="Q2130" t="s">
        <v>1898</v>
      </c>
      <c r="R2130">
        <v>2</v>
      </c>
      <c r="S2130" t="s">
        <v>7588</v>
      </c>
      <c r="T2130" t="s">
        <v>4369</v>
      </c>
      <c r="U2130" s="1" t="s">
        <v>4909</v>
      </c>
      <c r="V2130" s="7">
        <v>146000000</v>
      </c>
      <c r="W2130" s="8">
        <f>V2130/J2130</f>
        <v>2997946.6119096507</v>
      </c>
    </row>
    <row r="2131" spans="1:23" ht="15" customHeight="1" x14ac:dyDescent="0.25">
      <c r="A2131" t="s">
        <v>13</v>
      </c>
      <c r="B2131">
        <v>1</v>
      </c>
      <c r="C2131" t="b">
        <v>0</v>
      </c>
      <c r="D2131" t="s">
        <v>14</v>
      </c>
      <c r="E2131" t="s">
        <v>33</v>
      </c>
      <c r="F2131">
        <v>3</v>
      </c>
      <c r="G2131" t="b">
        <v>1</v>
      </c>
      <c r="H2131">
        <v>2003</v>
      </c>
      <c r="I2131">
        <v>6</v>
      </c>
      <c r="J2131" s="4">
        <v>44</v>
      </c>
      <c r="K2131">
        <v>2</v>
      </c>
      <c r="L2131">
        <v>1</v>
      </c>
      <c r="M2131" t="s">
        <v>17</v>
      </c>
      <c r="N2131" t="s">
        <v>18</v>
      </c>
      <c r="O2131">
        <v>5</v>
      </c>
      <c r="P2131" t="s">
        <v>19</v>
      </c>
      <c r="Q2131" t="s">
        <v>2092</v>
      </c>
      <c r="R2131">
        <v>2</v>
      </c>
      <c r="S2131" t="s">
        <v>7589</v>
      </c>
      <c r="T2131" t="s">
        <v>2093</v>
      </c>
      <c r="U2131" s="1" t="s">
        <v>4657</v>
      </c>
      <c r="V2131" s="7">
        <v>135000000</v>
      </c>
      <c r="W2131" s="8">
        <f>V2131/J2131</f>
        <v>3068181.8181818184</v>
      </c>
    </row>
    <row r="2132" spans="1:23" ht="15" customHeight="1" x14ac:dyDescent="0.25">
      <c r="A2132" t="s">
        <v>13</v>
      </c>
      <c r="B2132">
        <v>1</v>
      </c>
      <c r="C2132" t="b">
        <v>0</v>
      </c>
      <c r="D2132" t="s">
        <v>14</v>
      </c>
      <c r="E2132" t="s">
        <v>33</v>
      </c>
      <c r="F2132">
        <v>3</v>
      </c>
      <c r="G2132" t="b">
        <v>1</v>
      </c>
      <c r="H2132">
        <v>2022</v>
      </c>
      <c r="I2132">
        <v>23</v>
      </c>
      <c r="J2132" s="4">
        <v>55</v>
      </c>
      <c r="K2132">
        <v>18</v>
      </c>
      <c r="L2132">
        <v>1</v>
      </c>
      <c r="M2132" t="s">
        <v>17</v>
      </c>
      <c r="N2132" t="s">
        <v>72</v>
      </c>
      <c r="O2132">
        <v>5</v>
      </c>
      <c r="P2132" t="s">
        <v>19</v>
      </c>
      <c r="Q2132" t="s">
        <v>2153</v>
      </c>
      <c r="R2132">
        <v>2</v>
      </c>
      <c r="S2132" t="s">
        <v>7590</v>
      </c>
      <c r="T2132" t="s">
        <v>2154</v>
      </c>
      <c r="U2132" s="1" t="s">
        <v>5490</v>
      </c>
      <c r="V2132" s="7">
        <v>352000000</v>
      </c>
      <c r="W2132" s="8">
        <f>V2132/J2132</f>
        <v>6400000</v>
      </c>
    </row>
    <row r="2133" spans="1:23" ht="15" customHeight="1" x14ac:dyDescent="0.25">
      <c r="A2133" t="s">
        <v>13</v>
      </c>
      <c r="B2133">
        <v>1</v>
      </c>
      <c r="C2133" t="b">
        <v>0</v>
      </c>
      <c r="D2133" t="s">
        <v>14</v>
      </c>
      <c r="E2133" t="s">
        <v>15</v>
      </c>
      <c r="F2133">
        <v>4</v>
      </c>
      <c r="G2133" t="b">
        <v>1</v>
      </c>
      <c r="H2133">
        <v>2015</v>
      </c>
      <c r="I2133">
        <v>25</v>
      </c>
      <c r="J2133" s="4">
        <v>66</v>
      </c>
      <c r="K2133">
        <v>2</v>
      </c>
      <c r="L2133">
        <v>1</v>
      </c>
      <c r="M2133" t="s">
        <v>17</v>
      </c>
      <c r="N2133" t="s">
        <v>72</v>
      </c>
      <c r="O2133">
        <v>5</v>
      </c>
      <c r="P2133" t="s">
        <v>19</v>
      </c>
      <c r="Q2133" t="s">
        <v>2565</v>
      </c>
      <c r="R2133">
        <v>3</v>
      </c>
      <c r="S2133" t="s">
        <v>7591</v>
      </c>
      <c r="T2133" t="s">
        <v>2566</v>
      </c>
      <c r="U2133" t="s">
        <v>5448</v>
      </c>
      <c r="V2133" s="7">
        <v>600000000</v>
      </c>
      <c r="W2133" s="8">
        <f>V2133/J2133</f>
        <v>9090909.0909090918</v>
      </c>
    </row>
    <row r="2134" spans="1:23" ht="15" customHeight="1" x14ac:dyDescent="0.25">
      <c r="A2134" t="s">
        <v>13</v>
      </c>
      <c r="B2134">
        <v>1</v>
      </c>
      <c r="C2134" t="b">
        <v>0</v>
      </c>
      <c r="D2134" t="s">
        <v>14</v>
      </c>
      <c r="E2134" t="s">
        <v>33</v>
      </c>
      <c r="F2134">
        <v>4</v>
      </c>
      <c r="G2134" t="b">
        <v>1</v>
      </c>
      <c r="H2134">
        <v>2022</v>
      </c>
      <c r="I2134">
        <v>17</v>
      </c>
      <c r="J2134" s="4">
        <v>65.400000000000006</v>
      </c>
      <c r="K2134">
        <v>16</v>
      </c>
      <c r="L2134">
        <v>1</v>
      </c>
      <c r="M2134" t="s">
        <v>17</v>
      </c>
      <c r="N2134" t="s">
        <v>18</v>
      </c>
      <c r="O2134">
        <v>5</v>
      </c>
      <c r="P2134" t="s">
        <v>19</v>
      </c>
      <c r="Q2134" t="s">
        <v>2627</v>
      </c>
      <c r="R2134">
        <v>3</v>
      </c>
      <c r="S2134" t="s">
        <v>7592</v>
      </c>
      <c r="T2134" t="s">
        <v>2628</v>
      </c>
      <c r="U2134" t="s">
        <v>4987</v>
      </c>
      <c r="V2134" s="7">
        <v>320000000</v>
      </c>
      <c r="W2134" s="8">
        <f>V2134/J2134</f>
        <v>4892966.3608562686</v>
      </c>
    </row>
    <row r="2135" spans="1:23" ht="15" customHeight="1" x14ac:dyDescent="0.25">
      <c r="A2135" t="s">
        <v>13</v>
      </c>
      <c r="B2135">
        <v>1</v>
      </c>
      <c r="C2135" t="b">
        <v>1</v>
      </c>
      <c r="D2135" t="s">
        <v>14</v>
      </c>
      <c r="E2135" t="s">
        <v>15</v>
      </c>
      <c r="F2135">
        <v>3</v>
      </c>
      <c r="G2135" t="b">
        <v>1</v>
      </c>
      <c r="H2135">
        <v>2015</v>
      </c>
      <c r="I2135">
        <v>9</v>
      </c>
      <c r="J2135" s="4">
        <v>66.88</v>
      </c>
      <c r="K2135">
        <v>9</v>
      </c>
      <c r="L2135">
        <v>1</v>
      </c>
      <c r="M2135" t="s">
        <v>17</v>
      </c>
      <c r="N2135" t="s">
        <v>18</v>
      </c>
      <c r="O2135">
        <v>5</v>
      </c>
      <c r="P2135" t="s">
        <v>19</v>
      </c>
      <c r="Q2135" t="s">
        <v>2695</v>
      </c>
      <c r="R2135">
        <v>3</v>
      </c>
      <c r="S2135" t="s">
        <v>7593</v>
      </c>
      <c r="T2135" t="s">
        <v>4489</v>
      </c>
      <c r="U2135" t="s">
        <v>4870</v>
      </c>
      <c r="V2135" s="7">
        <v>168000000</v>
      </c>
      <c r="W2135" s="8">
        <f>V2135/J2135</f>
        <v>2511961.7224880382</v>
      </c>
    </row>
    <row r="2136" spans="1:23" ht="15" customHeight="1" x14ac:dyDescent="0.25">
      <c r="A2136" t="s">
        <v>13</v>
      </c>
      <c r="B2136">
        <v>2</v>
      </c>
      <c r="C2136" t="b">
        <v>0</v>
      </c>
      <c r="D2136" t="s">
        <v>14</v>
      </c>
      <c r="E2136" t="s">
        <v>15</v>
      </c>
      <c r="F2136">
        <v>4</v>
      </c>
      <c r="G2136" t="b">
        <v>1</v>
      </c>
      <c r="H2136">
        <v>1987</v>
      </c>
      <c r="I2136">
        <v>9</v>
      </c>
      <c r="J2136" s="4">
        <v>75</v>
      </c>
      <c r="K2136">
        <v>9</v>
      </c>
      <c r="L2136">
        <v>1</v>
      </c>
      <c r="M2136" t="s">
        <v>17</v>
      </c>
      <c r="N2136" t="s">
        <v>18</v>
      </c>
      <c r="O2136">
        <v>5</v>
      </c>
      <c r="P2136" t="s">
        <v>19</v>
      </c>
      <c r="Q2136" t="s">
        <v>2772</v>
      </c>
      <c r="R2136">
        <v>3</v>
      </c>
      <c r="S2136" t="s">
        <v>7594</v>
      </c>
      <c r="T2136" t="s">
        <v>2773</v>
      </c>
      <c r="U2136" t="s">
        <v>4985</v>
      </c>
      <c r="V2136" s="7">
        <v>179000000</v>
      </c>
      <c r="W2136" s="8">
        <f>V2136/J2136</f>
        <v>2386666.6666666665</v>
      </c>
    </row>
    <row r="2137" spans="1:23" ht="15" customHeight="1" x14ac:dyDescent="0.25">
      <c r="A2137" t="s">
        <v>13</v>
      </c>
      <c r="B2137">
        <v>0</v>
      </c>
      <c r="C2137" t="b">
        <v>0</v>
      </c>
      <c r="D2137" t="s">
        <v>14</v>
      </c>
      <c r="E2137" t="s">
        <v>15</v>
      </c>
      <c r="F2137">
        <v>4</v>
      </c>
      <c r="G2137" t="b">
        <v>1</v>
      </c>
      <c r="H2137">
        <v>2016</v>
      </c>
      <c r="I2137">
        <v>5</v>
      </c>
      <c r="J2137" s="4">
        <v>120</v>
      </c>
      <c r="K2137">
        <v>1</v>
      </c>
      <c r="L2137">
        <v>2</v>
      </c>
      <c r="M2137" t="s">
        <v>17</v>
      </c>
      <c r="N2137" t="s">
        <v>18</v>
      </c>
      <c r="O2137">
        <v>5</v>
      </c>
      <c r="P2137" t="s">
        <v>19</v>
      </c>
      <c r="Q2137" t="s">
        <v>2986</v>
      </c>
      <c r="R2137">
        <v>3</v>
      </c>
      <c r="S2137" t="s">
        <v>7595</v>
      </c>
      <c r="T2137" t="s">
        <v>2987</v>
      </c>
      <c r="U2137" t="s">
        <v>5491</v>
      </c>
      <c r="V2137" s="7">
        <v>372000000</v>
      </c>
      <c r="W2137" s="8">
        <f>V2137/J2137</f>
        <v>3100000</v>
      </c>
    </row>
    <row r="2138" spans="1:23" ht="15" customHeight="1" x14ac:dyDescent="0.25">
      <c r="A2138" t="s">
        <v>13</v>
      </c>
      <c r="B2138">
        <v>2</v>
      </c>
      <c r="C2138" t="b">
        <v>1</v>
      </c>
      <c r="D2138" t="s">
        <v>14</v>
      </c>
      <c r="E2138" t="s">
        <v>15</v>
      </c>
      <c r="F2138">
        <v>4</v>
      </c>
      <c r="G2138" t="b">
        <v>1</v>
      </c>
      <c r="H2138">
        <v>2013</v>
      </c>
      <c r="I2138">
        <v>16</v>
      </c>
      <c r="J2138" s="4">
        <v>97.8</v>
      </c>
      <c r="K2138">
        <v>5</v>
      </c>
      <c r="L2138">
        <v>2</v>
      </c>
      <c r="M2138" t="s">
        <v>17</v>
      </c>
      <c r="N2138" t="s">
        <v>18</v>
      </c>
      <c r="O2138">
        <v>5</v>
      </c>
      <c r="P2138" t="s">
        <v>19</v>
      </c>
      <c r="Q2138" t="s">
        <v>3000</v>
      </c>
      <c r="R2138">
        <v>3</v>
      </c>
      <c r="S2138" t="s">
        <v>7596</v>
      </c>
      <c r="T2138" t="s">
        <v>4197</v>
      </c>
      <c r="U2138" t="s">
        <v>4680</v>
      </c>
      <c r="V2138" s="7">
        <v>550000000</v>
      </c>
      <c r="W2138" s="8">
        <f>V2138/J2138</f>
        <v>5623721.881390593</v>
      </c>
    </row>
    <row r="2139" spans="1:23" ht="15" customHeight="1" x14ac:dyDescent="0.25">
      <c r="A2139" t="s">
        <v>13</v>
      </c>
      <c r="B2139">
        <v>0</v>
      </c>
      <c r="C2139" t="b">
        <v>0</v>
      </c>
      <c r="D2139" t="s">
        <v>14</v>
      </c>
      <c r="E2139" t="s">
        <v>33</v>
      </c>
      <c r="F2139">
        <v>4</v>
      </c>
      <c r="G2139" t="b">
        <v>1</v>
      </c>
      <c r="H2139">
        <v>2015</v>
      </c>
      <c r="I2139">
        <v>25</v>
      </c>
      <c r="J2139" s="4">
        <v>64.319999999999993</v>
      </c>
      <c r="K2139">
        <v>2</v>
      </c>
      <c r="L2139">
        <v>1</v>
      </c>
      <c r="M2139" t="s">
        <v>17</v>
      </c>
      <c r="N2139" t="s">
        <v>72</v>
      </c>
      <c r="O2139">
        <v>5</v>
      </c>
      <c r="P2139" t="s">
        <v>19</v>
      </c>
      <c r="Q2139" t="s">
        <v>3155</v>
      </c>
      <c r="R2139">
        <v>3</v>
      </c>
      <c r="S2139" t="s">
        <v>7597</v>
      </c>
      <c r="T2139" t="s">
        <v>3156</v>
      </c>
      <c r="U2139" t="s">
        <v>5448</v>
      </c>
      <c r="V2139" s="7">
        <v>600000000</v>
      </c>
      <c r="W2139" s="8">
        <f>V2139/J2139</f>
        <v>9328358.2089552246</v>
      </c>
    </row>
    <row r="2140" spans="1:23" ht="15" customHeight="1" x14ac:dyDescent="0.25">
      <c r="A2140" t="s">
        <v>13</v>
      </c>
      <c r="B2140">
        <v>2</v>
      </c>
      <c r="C2140" t="b">
        <v>1</v>
      </c>
      <c r="D2140" t="s">
        <v>14</v>
      </c>
      <c r="E2140" t="s">
        <v>15</v>
      </c>
      <c r="F2140">
        <v>6</v>
      </c>
      <c r="G2140" t="b">
        <v>0</v>
      </c>
      <c r="H2140">
        <v>2023</v>
      </c>
      <c r="I2140">
        <v>6</v>
      </c>
      <c r="J2140" s="4">
        <v>130</v>
      </c>
      <c r="K2140">
        <v>4</v>
      </c>
      <c r="L2140">
        <v>1</v>
      </c>
      <c r="M2140" t="s">
        <v>17</v>
      </c>
      <c r="N2140" t="s">
        <v>47</v>
      </c>
      <c r="O2140">
        <v>5</v>
      </c>
      <c r="P2140" t="s">
        <v>19</v>
      </c>
      <c r="Q2140" t="s">
        <v>3200</v>
      </c>
      <c r="R2140">
        <v>3</v>
      </c>
      <c r="S2140" t="s">
        <v>7598</v>
      </c>
      <c r="T2140" t="s">
        <v>4425</v>
      </c>
      <c r="U2140" t="s">
        <v>4790</v>
      </c>
      <c r="V2140" s="7">
        <v>676000000</v>
      </c>
      <c r="W2140" s="8">
        <f>V2140/J2140</f>
        <v>5200000</v>
      </c>
    </row>
    <row r="2141" spans="1:23" ht="15" customHeight="1" x14ac:dyDescent="0.25">
      <c r="A2141" t="s">
        <v>13</v>
      </c>
      <c r="B2141" t="s">
        <v>4097</v>
      </c>
      <c r="C2141" t="b">
        <v>0</v>
      </c>
      <c r="D2141" t="s">
        <v>14</v>
      </c>
      <c r="E2141" t="s">
        <v>15</v>
      </c>
      <c r="F2141">
        <v>8</v>
      </c>
      <c r="G2141" t="b">
        <v>1</v>
      </c>
      <c r="H2141">
        <v>2013</v>
      </c>
      <c r="I2141">
        <v>9</v>
      </c>
      <c r="J2141" s="4">
        <v>144.30000000000001</v>
      </c>
      <c r="K2141">
        <v>8</v>
      </c>
      <c r="L2141">
        <v>1</v>
      </c>
      <c r="M2141" t="s">
        <v>17</v>
      </c>
      <c r="N2141" t="s">
        <v>18</v>
      </c>
      <c r="O2141">
        <v>5</v>
      </c>
      <c r="P2141" t="s">
        <v>19</v>
      </c>
      <c r="Q2141" t="s">
        <v>3652</v>
      </c>
      <c r="R2141">
        <v>4</v>
      </c>
      <c r="S2141" t="s">
        <v>7599</v>
      </c>
      <c r="T2141" t="s">
        <v>4232</v>
      </c>
      <c r="U2141" t="s">
        <v>5492</v>
      </c>
      <c r="V2141" s="7">
        <v>404000000</v>
      </c>
      <c r="W2141" s="8">
        <f>V2141/J2141</f>
        <v>2799722.7997227996</v>
      </c>
    </row>
    <row r="2142" spans="1:23" ht="15" customHeight="1" x14ac:dyDescent="0.25">
      <c r="A2142" t="s">
        <v>13</v>
      </c>
      <c r="B2142" t="s">
        <v>4097</v>
      </c>
      <c r="C2142" t="b">
        <v>0</v>
      </c>
      <c r="D2142" t="s">
        <v>14</v>
      </c>
      <c r="E2142" t="s">
        <v>15</v>
      </c>
      <c r="F2142">
        <v>6</v>
      </c>
      <c r="G2142" t="b">
        <v>1</v>
      </c>
      <c r="H2142">
        <v>2018</v>
      </c>
      <c r="I2142">
        <v>5</v>
      </c>
      <c r="J2142" s="4">
        <v>132</v>
      </c>
      <c r="K2142">
        <v>2</v>
      </c>
      <c r="L2142">
        <v>1</v>
      </c>
      <c r="M2142" t="s">
        <v>17</v>
      </c>
      <c r="N2142" t="s">
        <v>18</v>
      </c>
      <c r="O2142">
        <v>5</v>
      </c>
      <c r="P2142" t="s">
        <v>19</v>
      </c>
      <c r="Q2142" t="s">
        <v>3792</v>
      </c>
      <c r="R2142">
        <v>4</v>
      </c>
      <c r="S2142" t="s">
        <v>7600</v>
      </c>
      <c r="T2142" t="s">
        <v>3793</v>
      </c>
      <c r="U2142" t="s">
        <v>4778</v>
      </c>
      <c r="V2142" s="7">
        <v>462000000</v>
      </c>
      <c r="W2142" s="8">
        <f>V2142/J2142</f>
        <v>3500000</v>
      </c>
    </row>
    <row r="2143" spans="1:23" ht="15" customHeight="1" x14ac:dyDescent="0.25">
      <c r="A2143" t="s">
        <v>13</v>
      </c>
      <c r="B2143">
        <v>2</v>
      </c>
      <c r="C2143" t="b">
        <v>1</v>
      </c>
      <c r="D2143" t="s">
        <v>14</v>
      </c>
      <c r="E2143" t="s">
        <v>33</v>
      </c>
      <c r="F2143">
        <v>6</v>
      </c>
      <c r="G2143" t="b">
        <v>1</v>
      </c>
      <c r="H2143">
        <v>2015</v>
      </c>
      <c r="I2143">
        <v>12</v>
      </c>
      <c r="J2143" s="4">
        <v>166</v>
      </c>
      <c r="K2143">
        <v>6</v>
      </c>
      <c r="L2143">
        <v>2</v>
      </c>
      <c r="M2143" t="s">
        <v>17</v>
      </c>
      <c r="N2143" t="s">
        <v>27</v>
      </c>
      <c r="O2143">
        <v>5</v>
      </c>
      <c r="P2143" t="s">
        <v>19</v>
      </c>
      <c r="Q2143" t="s">
        <v>3859</v>
      </c>
      <c r="R2143">
        <v>4</v>
      </c>
      <c r="S2143" t="s">
        <v>7601</v>
      </c>
      <c r="T2143" t="s">
        <v>4237</v>
      </c>
      <c r="U2143" t="s">
        <v>5493</v>
      </c>
      <c r="V2143" s="7">
        <v>656000000</v>
      </c>
      <c r="W2143" s="8">
        <f>V2143/J2143</f>
        <v>3951807.2289156625</v>
      </c>
    </row>
    <row r="2144" spans="1:23" ht="15" customHeight="1" x14ac:dyDescent="0.25">
      <c r="A2144" t="s">
        <v>13</v>
      </c>
      <c r="B2144">
        <v>1</v>
      </c>
      <c r="C2144" t="b">
        <v>0</v>
      </c>
      <c r="D2144" t="s">
        <v>14</v>
      </c>
      <c r="E2144" t="s">
        <v>15</v>
      </c>
      <c r="F2144">
        <v>4</v>
      </c>
      <c r="G2144" t="b">
        <v>1</v>
      </c>
      <c r="H2144">
        <v>2020</v>
      </c>
      <c r="I2144">
        <v>12</v>
      </c>
      <c r="J2144" s="4">
        <v>83</v>
      </c>
      <c r="K2144">
        <v>3</v>
      </c>
      <c r="L2144">
        <v>2</v>
      </c>
      <c r="M2144" t="s">
        <v>17</v>
      </c>
      <c r="N2144" t="s">
        <v>18</v>
      </c>
      <c r="O2144">
        <v>5</v>
      </c>
      <c r="P2144" t="s">
        <v>19</v>
      </c>
      <c r="Q2144" t="s">
        <v>3904</v>
      </c>
      <c r="R2144">
        <v>4</v>
      </c>
      <c r="S2144" t="s">
        <v>7602</v>
      </c>
      <c r="T2144" t="s">
        <v>3905</v>
      </c>
      <c r="U2144" t="s">
        <v>5494</v>
      </c>
      <c r="V2144" s="7">
        <v>215600000</v>
      </c>
      <c r="W2144" s="8">
        <f>V2144/J2144</f>
        <v>2597590.3614457832</v>
      </c>
    </row>
    <row r="2145" spans="1:23" ht="15" customHeight="1" x14ac:dyDescent="0.25">
      <c r="A2145" t="s">
        <v>13</v>
      </c>
      <c r="B2145">
        <v>1</v>
      </c>
      <c r="C2145" t="b">
        <v>1</v>
      </c>
      <c r="D2145" t="s">
        <v>14</v>
      </c>
      <c r="E2145" t="s">
        <v>15</v>
      </c>
      <c r="F2145">
        <v>7</v>
      </c>
      <c r="G2145" t="b">
        <v>1</v>
      </c>
      <c r="H2145">
        <v>2023</v>
      </c>
      <c r="I2145">
        <v>10</v>
      </c>
      <c r="J2145" s="4">
        <v>101</v>
      </c>
      <c r="K2145">
        <v>10</v>
      </c>
      <c r="L2145">
        <v>1</v>
      </c>
      <c r="M2145" t="s">
        <v>17</v>
      </c>
      <c r="N2145" t="s">
        <v>18</v>
      </c>
      <c r="O2145">
        <v>5</v>
      </c>
      <c r="P2145" t="s">
        <v>19</v>
      </c>
      <c r="Q2145" t="s">
        <v>3919</v>
      </c>
      <c r="R2145">
        <v>4</v>
      </c>
      <c r="S2145" t="s">
        <v>7603</v>
      </c>
      <c r="T2145" t="s">
        <v>3920</v>
      </c>
      <c r="U2145" t="s">
        <v>5495</v>
      </c>
      <c r="V2145" s="7">
        <v>585000000</v>
      </c>
      <c r="W2145" s="8">
        <f>V2145/J2145</f>
        <v>5792079.2079207925</v>
      </c>
    </row>
    <row r="2146" spans="1:23" ht="15" customHeight="1" x14ac:dyDescent="0.25">
      <c r="A2146" t="s">
        <v>13</v>
      </c>
      <c r="B2146" t="s">
        <v>4097</v>
      </c>
      <c r="C2146" t="b">
        <v>0</v>
      </c>
      <c r="D2146" t="s">
        <v>14</v>
      </c>
      <c r="E2146" t="s">
        <v>33</v>
      </c>
      <c r="F2146">
        <v>8</v>
      </c>
      <c r="G2146" t="b">
        <v>1</v>
      </c>
      <c r="H2146">
        <v>2017</v>
      </c>
      <c r="I2146">
        <v>7</v>
      </c>
      <c r="J2146" s="4">
        <v>175</v>
      </c>
      <c r="K2146">
        <v>5</v>
      </c>
      <c r="L2146">
        <v>1</v>
      </c>
      <c r="M2146" t="s">
        <v>17</v>
      </c>
      <c r="N2146" t="s">
        <v>18</v>
      </c>
      <c r="O2146">
        <v>5</v>
      </c>
      <c r="P2146" t="s">
        <v>19</v>
      </c>
      <c r="Q2146" t="s">
        <v>4001</v>
      </c>
      <c r="R2146">
        <v>5</v>
      </c>
      <c r="S2146" t="s">
        <v>7604</v>
      </c>
      <c r="T2146" t="s">
        <v>4248</v>
      </c>
      <c r="U2146" t="s">
        <v>5496</v>
      </c>
      <c r="V2146" s="7">
        <v>962000000</v>
      </c>
      <c r="W2146" s="8">
        <f>V2146/J2146</f>
        <v>5497142.8571428573</v>
      </c>
    </row>
    <row r="2147" spans="1:23" ht="15" customHeight="1" x14ac:dyDescent="0.25">
      <c r="A2147" t="s">
        <v>13</v>
      </c>
      <c r="B2147">
        <v>2</v>
      </c>
      <c r="C2147" t="b">
        <v>1</v>
      </c>
      <c r="D2147" t="s">
        <v>14</v>
      </c>
      <c r="E2147" t="s">
        <v>15</v>
      </c>
      <c r="F2147">
        <v>6</v>
      </c>
      <c r="G2147" t="b">
        <v>0</v>
      </c>
      <c r="H2147">
        <v>2023</v>
      </c>
      <c r="I2147">
        <v>23</v>
      </c>
      <c r="J2147" s="4">
        <v>166.88</v>
      </c>
      <c r="K2147">
        <v>16</v>
      </c>
      <c r="L2147">
        <v>2</v>
      </c>
      <c r="M2147" t="s">
        <v>17</v>
      </c>
      <c r="N2147" t="s">
        <v>18</v>
      </c>
      <c r="O2147">
        <v>5</v>
      </c>
      <c r="P2147" t="s">
        <v>19</v>
      </c>
      <c r="Q2147" t="s">
        <v>4068</v>
      </c>
      <c r="R2147">
        <v>5</v>
      </c>
      <c r="S2147" t="s">
        <v>7605</v>
      </c>
      <c r="T2147" t="s">
        <v>4258</v>
      </c>
      <c r="U2147" t="s">
        <v>5497</v>
      </c>
      <c r="V2147" s="8">
        <v>1280000000</v>
      </c>
      <c r="W2147" s="8">
        <f>V2147/J2147</f>
        <v>7670182.1668264624</v>
      </c>
    </row>
    <row r="2148" spans="1:23" ht="15" customHeight="1" x14ac:dyDescent="0.25">
      <c r="A2148" t="s">
        <v>13</v>
      </c>
      <c r="B2148">
        <v>1</v>
      </c>
      <c r="C2148" t="b">
        <v>1</v>
      </c>
      <c r="D2148" t="s">
        <v>14</v>
      </c>
      <c r="E2148" t="s">
        <v>33</v>
      </c>
      <c r="F2148">
        <v>1</v>
      </c>
      <c r="G2148" t="b">
        <v>0</v>
      </c>
      <c r="H2148">
        <v>2024</v>
      </c>
      <c r="I2148">
        <v>16</v>
      </c>
      <c r="J2148" s="4">
        <v>27.79</v>
      </c>
      <c r="K2148">
        <v>10</v>
      </c>
      <c r="L2148">
        <v>3</v>
      </c>
      <c r="M2148" t="s">
        <v>17</v>
      </c>
      <c r="N2148" t="s">
        <v>18</v>
      </c>
      <c r="O2148">
        <v>4</v>
      </c>
      <c r="P2148" t="s">
        <v>19</v>
      </c>
      <c r="Q2148" t="s">
        <v>229</v>
      </c>
      <c r="R2148">
        <v>1</v>
      </c>
      <c r="S2148" t="s">
        <v>7606</v>
      </c>
      <c r="T2148" t="s">
        <v>230</v>
      </c>
      <c r="U2148" s="1" t="s">
        <v>5498</v>
      </c>
      <c r="V2148" s="7">
        <v>54190000</v>
      </c>
      <c r="W2148" s="8">
        <f>V2148/J2148</f>
        <v>1949982.0079165169</v>
      </c>
    </row>
    <row r="2149" spans="1:23" ht="15" customHeight="1" x14ac:dyDescent="0.25">
      <c r="A2149" t="s">
        <v>13</v>
      </c>
      <c r="B2149">
        <v>1</v>
      </c>
      <c r="C2149" t="b">
        <v>0</v>
      </c>
      <c r="D2149" t="s">
        <v>14</v>
      </c>
      <c r="E2149" t="s">
        <v>15</v>
      </c>
      <c r="F2149">
        <v>1</v>
      </c>
      <c r="G2149" t="b">
        <v>1</v>
      </c>
      <c r="H2149">
        <v>2023</v>
      </c>
      <c r="I2149">
        <v>16</v>
      </c>
      <c r="J2149" s="4">
        <v>49.16</v>
      </c>
      <c r="K2149">
        <v>4</v>
      </c>
      <c r="L2149">
        <v>1</v>
      </c>
      <c r="M2149" t="s">
        <v>17</v>
      </c>
      <c r="N2149" t="s">
        <v>62</v>
      </c>
      <c r="O2149">
        <v>4</v>
      </c>
      <c r="P2149" t="s">
        <v>19</v>
      </c>
      <c r="Q2149" t="s">
        <v>608</v>
      </c>
      <c r="R2149">
        <v>2</v>
      </c>
      <c r="S2149" t="s">
        <v>7607</v>
      </c>
      <c r="T2149" t="s">
        <v>609</v>
      </c>
      <c r="U2149" s="1" t="s">
        <v>4808</v>
      </c>
      <c r="V2149" s="7">
        <v>162000000</v>
      </c>
      <c r="W2149" s="8">
        <f>V2149/J2149</f>
        <v>3295362.0829943046</v>
      </c>
    </row>
    <row r="2150" spans="1:23" ht="15" customHeight="1" x14ac:dyDescent="0.25">
      <c r="A2150" t="s">
        <v>52</v>
      </c>
      <c r="B2150">
        <v>1</v>
      </c>
      <c r="C2150" t="b">
        <v>0</v>
      </c>
      <c r="D2150" t="s">
        <v>4459</v>
      </c>
      <c r="E2150" t="s">
        <v>4459</v>
      </c>
      <c r="F2150">
        <v>2</v>
      </c>
      <c r="G2150" t="b">
        <v>1</v>
      </c>
      <c r="H2150">
        <v>2023</v>
      </c>
      <c r="I2150">
        <v>12</v>
      </c>
      <c r="J2150" s="4">
        <v>72</v>
      </c>
      <c r="K2150">
        <v>7</v>
      </c>
      <c r="L2150">
        <v>1</v>
      </c>
      <c r="M2150" t="s">
        <v>17</v>
      </c>
      <c r="N2150" t="s">
        <v>18</v>
      </c>
      <c r="O2150">
        <v>4</v>
      </c>
      <c r="P2150" t="s">
        <v>19</v>
      </c>
      <c r="Q2150" t="s">
        <v>1103</v>
      </c>
      <c r="R2150">
        <v>2</v>
      </c>
      <c r="S2150" t="s">
        <v>7608</v>
      </c>
      <c r="T2150" t="s">
        <v>1104</v>
      </c>
      <c r="U2150" s="1" t="s">
        <v>4614</v>
      </c>
      <c r="V2150" s="7">
        <v>273599999.99999994</v>
      </c>
      <c r="W2150" s="8">
        <f>V2150/J2150</f>
        <v>3799999.9999999991</v>
      </c>
    </row>
    <row r="2151" spans="1:23" ht="15" customHeight="1" x14ac:dyDescent="0.25">
      <c r="A2151" t="s">
        <v>13</v>
      </c>
      <c r="B2151">
        <v>1</v>
      </c>
      <c r="C2151" t="b">
        <v>0</v>
      </c>
      <c r="D2151" t="s">
        <v>14</v>
      </c>
      <c r="E2151" t="s">
        <v>33</v>
      </c>
      <c r="F2151">
        <v>2</v>
      </c>
      <c r="G2151" t="b">
        <v>0</v>
      </c>
      <c r="H2151">
        <v>2023</v>
      </c>
      <c r="I2151">
        <v>15</v>
      </c>
      <c r="J2151" s="4">
        <v>58.52</v>
      </c>
      <c r="K2151">
        <v>12</v>
      </c>
      <c r="L2151">
        <v>1</v>
      </c>
      <c r="M2151" t="s">
        <v>17</v>
      </c>
      <c r="N2151" t="s">
        <v>218</v>
      </c>
      <c r="O2151">
        <v>4</v>
      </c>
      <c r="P2151" t="s">
        <v>19</v>
      </c>
      <c r="Q2151" t="s">
        <v>1136</v>
      </c>
      <c r="R2151">
        <v>2</v>
      </c>
      <c r="S2151" t="s">
        <v>7609</v>
      </c>
      <c r="T2151" t="s">
        <v>1137</v>
      </c>
      <c r="U2151" s="1" t="s">
        <v>5380</v>
      </c>
      <c r="V2151" s="7">
        <v>351120000</v>
      </c>
      <c r="W2151" s="8">
        <f>V2151/J2151</f>
        <v>6000000</v>
      </c>
    </row>
    <row r="2152" spans="1:23" ht="15" customHeight="1" x14ac:dyDescent="0.25">
      <c r="A2152" t="s">
        <v>13</v>
      </c>
      <c r="B2152">
        <v>1</v>
      </c>
      <c r="C2152" t="b">
        <v>0</v>
      </c>
      <c r="D2152" t="s">
        <v>14</v>
      </c>
      <c r="E2152" t="s">
        <v>15</v>
      </c>
      <c r="F2152">
        <v>2</v>
      </c>
      <c r="G2152" t="b">
        <v>1</v>
      </c>
      <c r="H2152">
        <v>2012</v>
      </c>
      <c r="I2152">
        <v>10</v>
      </c>
      <c r="J2152" s="4">
        <v>60</v>
      </c>
      <c r="K2152">
        <v>10</v>
      </c>
      <c r="L2152">
        <v>2</v>
      </c>
      <c r="M2152" t="s">
        <v>17</v>
      </c>
      <c r="N2152" t="s">
        <v>144</v>
      </c>
      <c r="O2152">
        <v>4</v>
      </c>
      <c r="P2152" t="s">
        <v>19</v>
      </c>
      <c r="Q2152" t="s">
        <v>1221</v>
      </c>
      <c r="R2152">
        <v>2</v>
      </c>
      <c r="S2152" t="s">
        <v>7610</v>
      </c>
      <c r="T2152" t="s">
        <v>4479</v>
      </c>
      <c r="U2152" s="1" t="s">
        <v>4625</v>
      </c>
      <c r="V2152" s="7">
        <v>210000000</v>
      </c>
      <c r="W2152" s="8">
        <f>V2152/J2152</f>
        <v>3500000</v>
      </c>
    </row>
    <row r="2153" spans="1:23" ht="15" customHeight="1" x14ac:dyDescent="0.25">
      <c r="A2153" t="s">
        <v>13</v>
      </c>
      <c r="B2153">
        <v>1</v>
      </c>
      <c r="C2153" t="b">
        <v>0</v>
      </c>
      <c r="D2153" t="s">
        <v>14</v>
      </c>
      <c r="E2153" t="s">
        <v>15</v>
      </c>
      <c r="F2153">
        <v>3</v>
      </c>
      <c r="G2153" t="b">
        <v>1</v>
      </c>
      <c r="H2153">
        <v>2017</v>
      </c>
      <c r="I2153">
        <v>13</v>
      </c>
      <c r="J2153" s="4">
        <v>65</v>
      </c>
      <c r="K2153">
        <v>9</v>
      </c>
      <c r="L2153">
        <v>1</v>
      </c>
      <c r="M2153" t="s">
        <v>17</v>
      </c>
      <c r="N2153" t="s">
        <v>18</v>
      </c>
      <c r="O2153">
        <v>4</v>
      </c>
      <c r="P2153" t="s">
        <v>19</v>
      </c>
      <c r="Q2153" t="s">
        <v>1435</v>
      </c>
      <c r="R2153">
        <v>2</v>
      </c>
      <c r="S2153" t="s">
        <v>7611</v>
      </c>
      <c r="T2153" t="s">
        <v>1436</v>
      </c>
      <c r="U2153" s="1" t="s">
        <v>5499</v>
      </c>
      <c r="V2153" s="7">
        <v>174000000</v>
      </c>
      <c r="W2153" s="8">
        <f>V2153/J2153</f>
        <v>2676923.076923077</v>
      </c>
    </row>
    <row r="2154" spans="1:23" ht="15" customHeight="1" x14ac:dyDescent="0.25">
      <c r="A2154" t="s">
        <v>13</v>
      </c>
      <c r="B2154">
        <v>1</v>
      </c>
      <c r="C2154" t="b">
        <v>0</v>
      </c>
      <c r="D2154" t="s">
        <v>14</v>
      </c>
      <c r="E2154" t="s">
        <v>15</v>
      </c>
      <c r="F2154">
        <v>2</v>
      </c>
      <c r="G2154" t="b">
        <v>1</v>
      </c>
      <c r="H2154">
        <v>2023</v>
      </c>
      <c r="I2154">
        <v>12</v>
      </c>
      <c r="J2154" s="4">
        <v>46</v>
      </c>
      <c r="K2154">
        <v>6</v>
      </c>
      <c r="L2154">
        <v>1</v>
      </c>
      <c r="M2154" t="s">
        <v>17</v>
      </c>
      <c r="N2154" t="s">
        <v>18</v>
      </c>
      <c r="O2154">
        <v>4</v>
      </c>
      <c r="P2154" t="s">
        <v>19</v>
      </c>
      <c r="Q2154" t="s">
        <v>1596</v>
      </c>
      <c r="R2154">
        <v>2</v>
      </c>
      <c r="S2154" t="s">
        <v>7612</v>
      </c>
      <c r="T2154" t="s">
        <v>1597</v>
      </c>
      <c r="U2154" s="1" t="s">
        <v>4962</v>
      </c>
      <c r="V2154" s="7">
        <v>145000000</v>
      </c>
      <c r="W2154" s="8">
        <f>V2154/J2154</f>
        <v>3152173.913043478</v>
      </c>
    </row>
    <row r="2155" spans="1:23" ht="15" customHeight="1" x14ac:dyDescent="0.25">
      <c r="A2155" t="s">
        <v>13</v>
      </c>
      <c r="B2155">
        <v>1</v>
      </c>
      <c r="C2155" t="b">
        <v>0</v>
      </c>
      <c r="D2155" t="s">
        <v>14</v>
      </c>
      <c r="E2155" t="s">
        <v>15</v>
      </c>
      <c r="F2155">
        <v>2</v>
      </c>
      <c r="G2155" t="b">
        <v>0</v>
      </c>
      <c r="H2155">
        <v>2023</v>
      </c>
      <c r="I2155">
        <v>16</v>
      </c>
      <c r="J2155" s="4">
        <v>40</v>
      </c>
      <c r="K2155">
        <v>2</v>
      </c>
      <c r="L2155">
        <v>1</v>
      </c>
      <c r="M2155" t="s">
        <v>17</v>
      </c>
      <c r="N2155" t="s">
        <v>102</v>
      </c>
      <c r="O2155">
        <v>4</v>
      </c>
      <c r="P2155" t="s">
        <v>19</v>
      </c>
      <c r="Q2155" t="s">
        <v>1976</v>
      </c>
      <c r="R2155">
        <v>2</v>
      </c>
      <c r="S2155" t="s">
        <v>7613</v>
      </c>
      <c r="T2155" t="s">
        <v>1977</v>
      </c>
      <c r="U2155" s="1" t="s">
        <v>4722</v>
      </c>
      <c r="V2155" s="7">
        <v>109000000</v>
      </c>
      <c r="W2155" s="8">
        <f>V2155/J2155</f>
        <v>2725000</v>
      </c>
    </row>
    <row r="2156" spans="1:23" ht="15" customHeight="1" x14ac:dyDescent="0.25">
      <c r="A2156" t="s">
        <v>13</v>
      </c>
      <c r="B2156">
        <v>1</v>
      </c>
      <c r="C2156" t="b">
        <v>0</v>
      </c>
      <c r="D2156" t="s">
        <v>14</v>
      </c>
      <c r="E2156" t="s">
        <v>4459</v>
      </c>
      <c r="F2156">
        <v>2</v>
      </c>
      <c r="G2156" t="b">
        <v>1</v>
      </c>
      <c r="H2156">
        <v>2023</v>
      </c>
      <c r="I2156">
        <v>16</v>
      </c>
      <c r="J2156" s="4">
        <v>40</v>
      </c>
      <c r="K2156">
        <v>13</v>
      </c>
      <c r="L2156">
        <v>1</v>
      </c>
      <c r="M2156" t="s">
        <v>17</v>
      </c>
      <c r="N2156" t="s">
        <v>18</v>
      </c>
      <c r="O2156">
        <v>4</v>
      </c>
      <c r="P2156" t="s">
        <v>19</v>
      </c>
      <c r="Q2156" t="s">
        <v>2080</v>
      </c>
      <c r="R2156">
        <v>2</v>
      </c>
      <c r="S2156" t="s">
        <v>7614</v>
      </c>
      <c r="T2156" t="s">
        <v>4274</v>
      </c>
      <c r="U2156" s="1" t="s">
        <v>4719</v>
      </c>
      <c r="V2156" s="7">
        <v>115000000</v>
      </c>
      <c r="W2156" s="8">
        <f>V2156/J2156</f>
        <v>2875000</v>
      </c>
    </row>
    <row r="2157" spans="1:23" ht="15" customHeight="1" x14ac:dyDescent="0.25">
      <c r="A2157" t="s">
        <v>13</v>
      </c>
      <c r="B2157">
        <v>1</v>
      </c>
      <c r="C2157" t="b">
        <v>0</v>
      </c>
      <c r="D2157" t="s">
        <v>14</v>
      </c>
      <c r="E2157" t="s">
        <v>15</v>
      </c>
      <c r="F2157">
        <v>3</v>
      </c>
      <c r="G2157" t="b">
        <v>1</v>
      </c>
      <c r="H2157">
        <v>2014</v>
      </c>
      <c r="I2157">
        <v>10</v>
      </c>
      <c r="J2157" s="4">
        <v>101.6</v>
      </c>
      <c r="K2157">
        <v>3</v>
      </c>
      <c r="L2157">
        <v>1</v>
      </c>
      <c r="M2157" t="s">
        <v>17</v>
      </c>
      <c r="N2157" t="s">
        <v>18</v>
      </c>
      <c r="O2157">
        <v>4</v>
      </c>
      <c r="P2157" t="s">
        <v>19</v>
      </c>
      <c r="Q2157" t="s">
        <v>2497</v>
      </c>
      <c r="R2157">
        <v>3</v>
      </c>
      <c r="S2157" t="s">
        <v>7615</v>
      </c>
      <c r="T2157" t="s">
        <v>2498</v>
      </c>
      <c r="U2157" t="s">
        <v>4841</v>
      </c>
      <c r="V2157" s="7">
        <v>274320000</v>
      </c>
      <c r="W2157" s="8">
        <f>V2157/J2157</f>
        <v>2700000</v>
      </c>
    </row>
    <row r="2158" spans="1:23" ht="15" customHeight="1" x14ac:dyDescent="0.25">
      <c r="A2158" t="s">
        <v>91</v>
      </c>
      <c r="B2158" t="s">
        <v>4097</v>
      </c>
      <c r="C2158" t="b">
        <v>0</v>
      </c>
      <c r="D2158" t="s">
        <v>14</v>
      </c>
      <c r="E2158" t="s">
        <v>15</v>
      </c>
      <c r="F2158">
        <v>4</v>
      </c>
      <c r="G2158" t="b">
        <v>1</v>
      </c>
      <c r="H2158">
        <v>2000</v>
      </c>
      <c r="I2158">
        <v>5</v>
      </c>
      <c r="J2158" s="4">
        <v>80</v>
      </c>
      <c r="K2158">
        <v>3</v>
      </c>
      <c r="L2158">
        <v>1</v>
      </c>
      <c r="M2158" t="s">
        <v>17</v>
      </c>
      <c r="N2158" t="s">
        <v>69</v>
      </c>
      <c r="O2158">
        <v>4</v>
      </c>
      <c r="P2158" t="s">
        <v>19</v>
      </c>
      <c r="Q2158" t="s">
        <v>2517</v>
      </c>
      <c r="R2158">
        <v>3</v>
      </c>
      <c r="S2158" t="s">
        <v>7616</v>
      </c>
      <c r="T2158" t="s">
        <v>2518</v>
      </c>
      <c r="U2158" t="s">
        <v>4765</v>
      </c>
      <c r="V2158" s="7">
        <v>205000000</v>
      </c>
      <c r="W2158" s="8">
        <f>V2158/J2158</f>
        <v>2562500</v>
      </c>
    </row>
    <row r="2159" spans="1:23" ht="15" customHeight="1" x14ac:dyDescent="0.25">
      <c r="A2159" t="s">
        <v>13</v>
      </c>
      <c r="B2159">
        <v>2</v>
      </c>
      <c r="C2159" t="b">
        <v>1</v>
      </c>
      <c r="D2159" t="s">
        <v>14</v>
      </c>
      <c r="E2159" t="s">
        <v>15</v>
      </c>
      <c r="F2159">
        <v>5</v>
      </c>
      <c r="G2159" t="b">
        <v>1</v>
      </c>
      <c r="H2159">
        <v>2016</v>
      </c>
      <c r="I2159">
        <v>17</v>
      </c>
      <c r="J2159" s="4">
        <v>84.96</v>
      </c>
      <c r="K2159">
        <v>4</v>
      </c>
      <c r="L2159">
        <v>1</v>
      </c>
      <c r="M2159" t="s">
        <v>17</v>
      </c>
      <c r="N2159" t="s">
        <v>144</v>
      </c>
      <c r="O2159">
        <v>4</v>
      </c>
      <c r="P2159" t="s">
        <v>19</v>
      </c>
      <c r="Q2159" t="s">
        <v>2577</v>
      </c>
      <c r="R2159">
        <v>3</v>
      </c>
      <c r="S2159" t="s">
        <v>7617</v>
      </c>
      <c r="T2159" t="s">
        <v>4172</v>
      </c>
      <c r="U2159" t="s">
        <v>4801</v>
      </c>
      <c r="V2159" s="7">
        <v>390815999.99999994</v>
      </c>
      <c r="W2159" s="8">
        <f>V2159/J2159</f>
        <v>4600000</v>
      </c>
    </row>
    <row r="2160" spans="1:23" ht="15" customHeight="1" x14ac:dyDescent="0.25">
      <c r="A2160" t="s">
        <v>13</v>
      </c>
      <c r="B2160">
        <v>1</v>
      </c>
      <c r="C2160" t="b">
        <v>1</v>
      </c>
      <c r="D2160" t="s">
        <v>14</v>
      </c>
      <c r="E2160" t="s">
        <v>15</v>
      </c>
      <c r="F2160">
        <v>3</v>
      </c>
      <c r="G2160" t="b">
        <v>1</v>
      </c>
      <c r="H2160">
        <v>2011</v>
      </c>
      <c r="I2160">
        <v>10</v>
      </c>
      <c r="J2160" s="4">
        <v>65</v>
      </c>
      <c r="K2160">
        <v>5</v>
      </c>
      <c r="L2160">
        <v>2</v>
      </c>
      <c r="M2160" t="s">
        <v>17</v>
      </c>
      <c r="N2160" t="s">
        <v>18</v>
      </c>
      <c r="O2160">
        <v>4</v>
      </c>
      <c r="P2160" t="s">
        <v>19</v>
      </c>
      <c r="Q2160" t="s">
        <v>3145</v>
      </c>
      <c r="R2160">
        <v>3</v>
      </c>
      <c r="S2160" t="s">
        <v>7618</v>
      </c>
      <c r="T2160" t="s">
        <v>4422</v>
      </c>
      <c r="U2160" t="s">
        <v>5500</v>
      </c>
      <c r="V2160" s="7">
        <v>162500000</v>
      </c>
      <c r="W2160" s="8">
        <f>V2160/J2160</f>
        <v>2500000</v>
      </c>
    </row>
    <row r="2161" spans="1:23" ht="15" customHeight="1" x14ac:dyDescent="0.25">
      <c r="A2161" t="s">
        <v>13</v>
      </c>
      <c r="B2161">
        <v>1</v>
      </c>
      <c r="C2161" t="b">
        <v>0</v>
      </c>
      <c r="D2161" t="s">
        <v>14</v>
      </c>
      <c r="E2161" t="s">
        <v>15</v>
      </c>
      <c r="F2161">
        <v>4</v>
      </c>
      <c r="G2161" t="b">
        <v>1</v>
      </c>
      <c r="H2161">
        <v>2021</v>
      </c>
      <c r="I2161">
        <v>16</v>
      </c>
      <c r="J2161" s="4">
        <v>122</v>
      </c>
      <c r="K2161">
        <v>12</v>
      </c>
      <c r="L2161">
        <v>1</v>
      </c>
      <c r="M2161" t="s">
        <v>17</v>
      </c>
      <c r="N2161" t="s">
        <v>18</v>
      </c>
      <c r="O2161">
        <v>4</v>
      </c>
      <c r="P2161" t="s">
        <v>19</v>
      </c>
      <c r="Q2161" t="s">
        <v>3626</v>
      </c>
      <c r="R2161">
        <v>4</v>
      </c>
      <c r="S2161" t="s">
        <v>7619</v>
      </c>
      <c r="T2161" t="s">
        <v>3627</v>
      </c>
      <c r="U2161" t="s">
        <v>4614</v>
      </c>
      <c r="V2161" s="7">
        <v>463599999.99999994</v>
      </c>
      <c r="W2161" s="8">
        <f>V2161/J2161</f>
        <v>3799999.9999999995</v>
      </c>
    </row>
    <row r="2162" spans="1:23" ht="15" customHeight="1" x14ac:dyDescent="0.25">
      <c r="A2162" t="s">
        <v>13</v>
      </c>
      <c r="B2162">
        <v>2</v>
      </c>
      <c r="C2162" t="b">
        <v>1</v>
      </c>
      <c r="D2162" t="s">
        <v>14</v>
      </c>
      <c r="E2162" t="s">
        <v>15</v>
      </c>
      <c r="F2162">
        <v>7</v>
      </c>
      <c r="G2162" t="b">
        <v>1</v>
      </c>
      <c r="H2162">
        <v>2008</v>
      </c>
      <c r="I2162">
        <v>5</v>
      </c>
      <c r="J2162" s="4">
        <v>187</v>
      </c>
      <c r="K2162">
        <v>4</v>
      </c>
      <c r="L2162">
        <v>2</v>
      </c>
      <c r="M2162" t="s">
        <v>17</v>
      </c>
      <c r="N2162" t="s">
        <v>72</v>
      </c>
      <c r="O2162">
        <v>4</v>
      </c>
      <c r="P2162" t="s">
        <v>19</v>
      </c>
      <c r="Q2162" t="s">
        <v>3995</v>
      </c>
      <c r="R2162">
        <v>5</v>
      </c>
      <c r="S2162" t="s">
        <v>7620</v>
      </c>
      <c r="T2162" t="s">
        <v>3996</v>
      </c>
      <c r="U2162" t="s">
        <v>4737</v>
      </c>
      <c r="V2162" s="7">
        <v>720000000</v>
      </c>
      <c r="W2162" s="8">
        <f>V2162/J2162</f>
        <v>3850267.3796791444</v>
      </c>
    </row>
    <row r="2163" spans="1:23" ht="15" customHeight="1" x14ac:dyDescent="0.25">
      <c r="A2163" t="s">
        <v>52</v>
      </c>
      <c r="B2163">
        <v>2</v>
      </c>
      <c r="C2163" t="b">
        <v>1</v>
      </c>
      <c r="D2163" t="s">
        <v>14</v>
      </c>
      <c r="E2163" t="s">
        <v>15</v>
      </c>
      <c r="F2163">
        <v>6</v>
      </c>
      <c r="G2163" t="b">
        <v>0</v>
      </c>
      <c r="H2163">
        <v>2023</v>
      </c>
      <c r="I2163">
        <v>23</v>
      </c>
      <c r="J2163" s="4">
        <v>166.88</v>
      </c>
      <c r="K2163">
        <v>15</v>
      </c>
      <c r="L2163">
        <v>1</v>
      </c>
      <c r="M2163" t="s">
        <v>17</v>
      </c>
      <c r="N2163" t="s">
        <v>218</v>
      </c>
      <c r="O2163">
        <v>4</v>
      </c>
      <c r="P2163" t="s">
        <v>19</v>
      </c>
      <c r="Q2163" t="s">
        <v>4011</v>
      </c>
      <c r="R2163">
        <v>5</v>
      </c>
      <c r="S2163" t="s">
        <v>7621</v>
      </c>
      <c r="T2163" t="s">
        <v>4249</v>
      </c>
      <c r="U2163" t="s">
        <v>4645</v>
      </c>
      <c r="V2163" s="7">
        <v>1268288000</v>
      </c>
      <c r="W2163" s="8">
        <f>V2163/J2163</f>
        <v>7600000</v>
      </c>
    </row>
    <row r="2164" spans="1:23" ht="15" customHeight="1" x14ac:dyDescent="0.25">
      <c r="A2164" t="s">
        <v>13</v>
      </c>
      <c r="B2164">
        <v>2</v>
      </c>
      <c r="C2164" t="b">
        <v>0</v>
      </c>
      <c r="D2164" t="s">
        <v>14</v>
      </c>
      <c r="E2164" t="s">
        <v>15</v>
      </c>
      <c r="F2164">
        <v>5</v>
      </c>
      <c r="G2164" t="b">
        <v>0</v>
      </c>
      <c r="H2164">
        <v>2023</v>
      </c>
      <c r="I2164">
        <v>23</v>
      </c>
      <c r="J2164" s="4">
        <v>166.88</v>
      </c>
      <c r="K2164">
        <v>16</v>
      </c>
      <c r="L2164">
        <v>1</v>
      </c>
      <c r="M2164" t="s">
        <v>17</v>
      </c>
      <c r="N2164" t="s">
        <v>55</v>
      </c>
      <c r="O2164">
        <v>4</v>
      </c>
      <c r="P2164" t="s">
        <v>19</v>
      </c>
      <c r="Q2164" t="s">
        <v>4042</v>
      </c>
      <c r="R2164">
        <v>5</v>
      </c>
      <c r="S2164" t="s">
        <v>7622</v>
      </c>
      <c r="T2164" t="s">
        <v>4254</v>
      </c>
      <c r="U2164" t="s">
        <v>5497</v>
      </c>
      <c r="V2164" s="8">
        <v>1280000000</v>
      </c>
      <c r="W2164" s="8">
        <f>V2164/J2164</f>
        <v>7670182.1668264624</v>
      </c>
    </row>
    <row r="2165" spans="1:23" ht="15" customHeight="1" x14ac:dyDescent="0.25">
      <c r="A2165" t="s">
        <v>13</v>
      </c>
      <c r="B2165">
        <v>2</v>
      </c>
      <c r="C2165" t="b">
        <v>1</v>
      </c>
      <c r="D2165" t="s">
        <v>14</v>
      </c>
      <c r="E2165" t="s">
        <v>15</v>
      </c>
      <c r="F2165">
        <v>7</v>
      </c>
      <c r="G2165" t="b">
        <v>1</v>
      </c>
      <c r="H2165">
        <v>2008</v>
      </c>
      <c r="I2165">
        <v>5</v>
      </c>
      <c r="J2165" s="4">
        <v>187</v>
      </c>
      <c r="K2165">
        <v>4</v>
      </c>
      <c r="L2165">
        <v>1</v>
      </c>
      <c r="M2165" t="s">
        <v>17</v>
      </c>
      <c r="N2165" t="s">
        <v>72</v>
      </c>
      <c r="O2165">
        <v>4</v>
      </c>
      <c r="P2165" t="s">
        <v>19</v>
      </c>
      <c r="Q2165" t="s">
        <v>4065</v>
      </c>
      <c r="R2165">
        <v>5</v>
      </c>
      <c r="S2165" t="s">
        <v>7623</v>
      </c>
      <c r="T2165" t="s">
        <v>4066</v>
      </c>
      <c r="U2165" t="s">
        <v>4647</v>
      </c>
      <c r="V2165" s="7">
        <v>720000000</v>
      </c>
      <c r="W2165" s="8">
        <f>V2165/J2165</f>
        <v>3850267.3796791444</v>
      </c>
    </row>
    <row r="2166" spans="1:23" ht="15" customHeight="1" x14ac:dyDescent="0.25">
      <c r="A2166" t="s">
        <v>13</v>
      </c>
      <c r="B2166">
        <v>1</v>
      </c>
      <c r="C2166" t="b">
        <v>0</v>
      </c>
      <c r="D2166" t="s">
        <v>14</v>
      </c>
      <c r="E2166" t="s">
        <v>15</v>
      </c>
      <c r="F2166">
        <v>2</v>
      </c>
      <c r="G2166" t="b">
        <v>1</v>
      </c>
      <c r="H2166">
        <v>2017</v>
      </c>
      <c r="I2166">
        <v>14</v>
      </c>
      <c r="J2166" s="4">
        <v>72.88</v>
      </c>
      <c r="K2166">
        <v>11</v>
      </c>
      <c r="L2166">
        <v>1</v>
      </c>
      <c r="M2166" t="s">
        <v>17</v>
      </c>
      <c r="N2166" t="s">
        <v>18</v>
      </c>
      <c r="O2166">
        <v>3</v>
      </c>
      <c r="P2166" t="s">
        <v>19</v>
      </c>
      <c r="Q2166" t="s">
        <v>347</v>
      </c>
      <c r="R2166">
        <v>2</v>
      </c>
      <c r="S2166" t="s">
        <v>7624</v>
      </c>
      <c r="T2166" t="s">
        <v>348</v>
      </c>
      <c r="U2166" s="1" t="s">
        <v>5501</v>
      </c>
      <c r="V2166" s="7">
        <v>189490000</v>
      </c>
      <c r="W2166" s="8">
        <f>V2166/J2166</f>
        <v>2600027.442371021</v>
      </c>
    </row>
    <row r="2167" spans="1:23" ht="15" customHeight="1" x14ac:dyDescent="0.25">
      <c r="A2167" t="s">
        <v>13</v>
      </c>
      <c r="B2167">
        <v>1</v>
      </c>
      <c r="C2167" t="b">
        <v>0</v>
      </c>
      <c r="D2167" t="s">
        <v>14</v>
      </c>
      <c r="E2167" t="s">
        <v>15</v>
      </c>
      <c r="F2167">
        <v>3</v>
      </c>
      <c r="G2167" t="b">
        <v>1</v>
      </c>
      <c r="H2167">
        <v>2016</v>
      </c>
      <c r="I2167">
        <v>13</v>
      </c>
      <c r="J2167" s="4">
        <v>36.5</v>
      </c>
      <c r="K2167">
        <v>5</v>
      </c>
      <c r="L2167">
        <v>1</v>
      </c>
      <c r="M2167" t="s">
        <v>17</v>
      </c>
      <c r="N2167" t="s">
        <v>69</v>
      </c>
      <c r="O2167">
        <v>3</v>
      </c>
      <c r="P2167" t="s">
        <v>19</v>
      </c>
      <c r="Q2167" t="s">
        <v>353</v>
      </c>
      <c r="R2167">
        <v>2</v>
      </c>
      <c r="S2167" t="s">
        <v>7625</v>
      </c>
      <c r="T2167" t="s">
        <v>354</v>
      </c>
      <c r="U2167" s="1" t="s">
        <v>5050</v>
      </c>
      <c r="V2167" s="7">
        <v>118000000</v>
      </c>
      <c r="W2167" s="8">
        <f>V2167/J2167</f>
        <v>3232876.7123287669</v>
      </c>
    </row>
    <row r="2168" spans="1:23" ht="15" customHeight="1" x14ac:dyDescent="0.25">
      <c r="A2168" t="s">
        <v>13</v>
      </c>
      <c r="B2168">
        <v>1</v>
      </c>
      <c r="C2168" t="b">
        <v>0</v>
      </c>
      <c r="D2168" t="s">
        <v>14</v>
      </c>
      <c r="E2168" t="s">
        <v>15</v>
      </c>
      <c r="F2168">
        <v>2</v>
      </c>
      <c r="G2168" t="b">
        <v>1</v>
      </c>
      <c r="H2168">
        <v>2008</v>
      </c>
      <c r="I2168">
        <v>5</v>
      </c>
      <c r="J2168" s="4">
        <v>44</v>
      </c>
      <c r="K2168">
        <v>4</v>
      </c>
      <c r="L2168">
        <v>1</v>
      </c>
      <c r="M2168" t="s">
        <v>17</v>
      </c>
      <c r="N2168" t="s">
        <v>72</v>
      </c>
      <c r="O2168">
        <v>3</v>
      </c>
      <c r="P2168" t="s">
        <v>19</v>
      </c>
      <c r="Q2168" t="s">
        <v>486</v>
      </c>
      <c r="R2168">
        <v>2</v>
      </c>
      <c r="S2168" t="s">
        <v>7626</v>
      </c>
      <c r="T2168" t="s">
        <v>487</v>
      </c>
      <c r="U2168" s="1" t="s">
        <v>4693</v>
      </c>
      <c r="V2168" s="7">
        <v>120000000</v>
      </c>
      <c r="W2168" s="8">
        <f>V2168/J2168</f>
        <v>2727272.7272727271</v>
      </c>
    </row>
    <row r="2169" spans="1:23" ht="15" customHeight="1" x14ac:dyDescent="0.25">
      <c r="A2169" t="s">
        <v>13</v>
      </c>
      <c r="B2169">
        <v>1</v>
      </c>
      <c r="C2169" t="b">
        <v>0</v>
      </c>
      <c r="D2169" t="s">
        <v>14</v>
      </c>
      <c r="E2169" t="s">
        <v>15</v>
      </c>
      <c r="F2169">
        <v>4</v>
      </c>
      <c r="G2169" t="b">
        <v>1</v>
      </c>
      <c r="H2169">
        <v>2023</v>
      </c>
      <c r="I2169">
        <v>16</v>
      </c>
      <c r="J2169" s="4">
        <v>55.65</v>
      </c>
      <c r="K2169">
        <v>8</v>
      </c>
      <c r="L2169">
        <v>1</v>
      </c>
      <c r="M2169" t="s">
        <v>17</v>
      </c>
      <c r="N2169" t="s">
        <v>18</v>
      </c>
      <c r="O2169">
        <v>3</v>
      </c>
      <c r="P2169" t="s">
        <v>19</v>
      </c>
      <c r="Q2169" t="s">
        <v>729</v>
      </c>
      <c r="R2169">
        <v>2</v>
      </c>
      <c r="S2169" t="s">
        <v>7627</v>
      </c>
      <c r="T2169" t="s">
        <v>730</v>
      </c>
      <c r="U2169" s="1" t="s">
        <v>5485</v>
      </c>
      <c r="V2169" s="7">
        <v>133560000</v>
      </c>
      <c r="W2169" s="8">
        <f>V2169/J2169</f>
        <v>2400000</v>
      </c>
    </row>
    <row r="2170" spans="1:23" ht="15" customHeight="1" x14ac:dyDescent="0.25">
      <c r="A2170" t="s">
        <v>13</v>
      </c>
      <c r="B2170">
        <v>1</v>
      </c>
      <c r="C2170" t="b">
        <v>0</v>
      </c>
      <c r="D2170" t="s">
        <v>14</v>
      </c>
      <c r="E2170" t="s">
        <v>33</v>
      </c>
      <c r="F2170">
        <v>3</v>
      </c>
      <c r="G2170" t="b">
        <v>1</v>
      </c>
      <c r="H2170">
        <v>1980</v>
      </c>
      <c r="I2170">
        <v>4</v>
      </c>
      <c r="J2170" s="4">
        <v>50</v>
      </c>
      <c r="K2170">
        <v>2</v>
      </c>
      <c r="L2170">
        <v>1</v>
      </c>
      <c r="M2170" t="s">
        <v>17</v>
      </c>
      <c r="N2170" t="s">
        <v>18</v>
      </c>
      <c r="O2170">
        <v>3</v>
      </c>
      <c r="P2170" t="s">
        <v>19</v>
      </c>
      <c r="Q2170" t="s">
        <v>778</v>
      </c>
      <c r="R2170">
        <v>2</v>
      </c>
      <c r="S2170" t="s">
        <v>7628</v>
      </c>
      <c r="T2170" t="s">
        <v>779</v>
      </c>
      <c r="U2170" s="1" t="s">
        <v>5502</v>
      </c>
      <c r="V2170" s="7">
        <v>172000000</v>
      </c>
      <c r="W2170" s="8">
        <f>V2170/J2170</f>
        <v>3440000</v>
      </c>
    </row>
    <row r="2171" spans="1:23" ht="15" customHeight="1" x14ac:dyDescent="0.25">
      <c r="A2171" t="s">
        <v>13</v>
      </c>
      <c r="B2171">
        <v>1</v>
      </c>
      <c r="C2171" t="b">
        <v>0</v>
      </c>
      <c r="D2171" t="s">
        <v>4459</v>
      </c>
      <c r="E2171" t="s">
        <v>33</v>
      </c>
      <c r="F2171">
        <v>2</v>
      </c>
      <c r="G2171" t="b">
        <v>0</v>
      </c>
      <c r="H2171">
        <v>2024</v>
      </c>
      <c r="I2171">
        <v>7</v>
      </c>
      <c r="J2171" s="4">
        <v>44.58</v>
      </c>
      <c r="K2171">
        <v>7</v>
      </c>
      <c r="L2171">
        <v>3</v>
      </c>
      <c r="M2171" t="s">
        <v>17</v>
      </c>
      <c r="N2171" t="s">
        <v>18</v>
      </c>
      <c r="O2171">
        <v>3</v>
      </c>
      <c r="P2171" t="s">
        <v>19</v>
      </c>
      <c r="Q2171" t="s">
        <v>955</v>
      </c>
      <c r="R2171">
        <v>2</v>
      </c>
      <c r="S2171" t="s">
        <v>7629</v>
      </c>
      <c r="T2171" t="s">
        <v>4317</v>
      </c>
      <c r="U2171" s="1" t="s">
        <v>5503</v>
      </c>
      <c r="V2171" s="7">
        <v>128390400</v>
      </c>
      <c r="W2171" s="8">
        <f>V2171/J2171</f>
        <v>2880000</v>
      </c>
    </row>
    <row r="2172" spans="1:23" ht="15" customHeight="1" x14ac:dyDescent="0.25">
      <c r="A2172" t="s">
        <v>13</v>
      </c>
      <c r="B2172">
        <v>1</v>
      </c>
      <c r="C2172" t="b">
        <v>0</v>
      </c>
      <c r="D2172" t="s">
        <v>14</v>
      </c>
      <c r="E2172" t="s">
        <v>15</v>
      </c>
      <c r="F2172">
        <v>2</v>
      </c>
      <c r="G2172" t="b">
        <v>0</v>
      </c>
      <c r="H2172">
        <v>2023</v>
      </c>
      <c r="I2172">
        <v>5</v>
      </c>
      <c r="J2172" s="4">
        <v>52</v>
      </c>
      <c r="K2172">
        <v>16</v>
      </c>
      <c r="L2172">
        <v>1</v>
      </c>
      <c r="M2172" t="s">
        <v>17</v>
      </c>
      <c r="N2172" t="s">
        <v>18</v>
      </c>
      <c r="O2172">
        <v>3</v>
      </c>
      <c r="P2172" t="s">
        <v>19</v>
      </c>
      <c r="Q2172" t="s">
        <v>1196</v>
      </c>
      <c r="R2172">
        <v>2</v>
      </c>
      <c r="S2172" t="s">
        <v>7630</v>
      </c>
      <c r="T2172" t="s">
        <v>1197</v>
      </c>
      <c r="U2172" s="1" t="s">
        <v>5504</v>
      </c>
      <c r="V2172" s="7">
        <v>275600000</v>
      </c>
      <c r="W2172" s="8">
        <f>V2172/J2172</f>
        <v>5300000</v>
      </c>
    </row>
    <row r="2173" spans="1:23" ht="15" customHeight="1" x14ac:dyDescent="0.25">
      <c r="A2173" t="s">
        <v>13</v>
      </c>
      <c r="B2173">
        <v>1</v>
      </c>
      <c r="C2173" t="b">
        <v>0</v>
      </c>
      <c r="D2173" t="s">
        <v>14</v>
      </c>
      <c r="E2173" t="s">
        <v>15</v>
      </c>
      <c r="F2173">
        <v>2</v>
      </c>
      <c r="G2173" t="b">
        <v>0</v>
      </c>
      <c r="H2173">
        <v>2023</v>
      </c>
      <c r="I2173">
        <v>16</v>
      </c>
      <c r="J2173" s="4">
        <v>38.46</v>
      </c>
      <c r="K2173">
        <v>5</v>
      </c>
      <c r="L2173">
        <v>1</v>
      </c>
      <c r="M2173" t="s">
        <v>17</v>
      </c>
      <c r="N2173" t="s">
        <v>18</v>
      </c>
      <c r="O2173">
        <v>3</v>
      </c>
      <c r="P2173" t="s">
        <v>19</v>
      </c>
      <c r="Q2173" t="s">
        <v>1205</v>
      </c>
      <c r="R2173">
        <v>2</v>
      </c>
      <c r="S2173" t="s">
        <v>7631</v>
      </c>
      <c r="T2173" t="s">
        <v>1206</v>
      </c>
      <c r="U2173" s="1" t="s">
        <v>4818</v>
      </c>
      <c r="V2173" s="7">
        <v>76000000</v>
      </c>
      <c r="W2173" s="8">
        <f>V2173/J2173</f>
        <v>1976079.0431617263</v>
      </c>
    </row>
    <row r="2174" spans="1:23" ht="15" customHeight="1" x14ac:dyDescent="0.25">
      <c r="A2174" t="s">
        <v>13</v>
      </c>
      <c r="B2174">
        <v>1</v>
      </c>
      <c r="C2174" t="b">
        <v>0</v>
      </c>
      <c r="D2174" t="s">
        <v>14</v>
      </c>
      <c r="E2174" t="s">
        <v>15</v>
      </c>
      <c r="F2174">
        <v>2</v>
      </c>
      <c r="G2174" t="b">
        <v>1</v>
      </c>
      <c r="H2174">
        <v>2020</v>
      </c>
      <c r="I2174">
        <v>15</v>
      </c>
      <c r="J2174" s="4">
        <v>85.6</v>
      </c>
      <c r="K2174">
        <v>12</v>
      </c>
      <c r="L2174">
        <v>2</v>
      </c>
      <c r="M2174" t="s">
        <v>17</v>
      </c>
      <c r="N2174" t="s">
        <v>18</v>
      </c>
      <c r="O2174">
        <v>3</v>
      </c>
      <c r="P2174" t="s">
        <v>19</v>
      </c>
      <c r="Q2174" t="s">
        <v>1319</v>
      </c>
      <c r="R2174">
        <v>2</v>
      </c>
      <c r="S2174" t="s">
        <v>7632</v>
      </c>
      <c r="T2174" t="s">
        <v>1320</v>
      </c>
      <c r="U2174" s="1" t="s">
        <v>5505</v>
      </c>
      <c r="V2174" s="7">
        <v>436560000</v>
      </c>
      <c r="W2174" s="8">
        <f>V2174/J2174</f>
        <v>5100000</v>
      </c>
    </row>
    <row r="2175" spans="1:23" ht="15" customHeight="1" x14ac:dyDescent="0.25">
      <c r="A2175" t="s">
        <v>13</v>
      </c>
      <c r="B2175">
        <v>0</v>
      </c>
      <c r="C2175" t="b">
        <v>0</v>
      </c>
      <c r="D2175" t="s">
        <v>14</v>
      </c>
      <c r="E2175" t="s">
        <v>15</v>
      </c>
      <c r="F2175">
        <v>2</v>
      </c>
      <c r="G2175" t="b">
        <v>1</v>
      </c>
      <c r="H2175">
        <v>2017</v>
      </c>
      <c r="I2175">
        <v>12</v>
      </c>
      <c r="J2175" s="4">
        <v>42.8</v>
      </c>
      <c r="K2175">
        <v>10</v>
      </c>
      <c r="L2175">
        <v>2</v>
      </c>
      <c r="M2175" t="s">
        <v>17</v>
      </c>
      <c r="N2175" t="s">
        <v>18</v>
      </c>
      <c r="O2175">
        <v>3</v>
      </c>
      <c r="P2175" t="s">
        <v>19</v>
      </c>
      <c r="Q2175" t="s">
        <v>1480</v>
      </c>
      <c r="R2175">
        <v>2</v>
      </c>
      <c r="S2175" t="s">
        <v>7633</v>
      </c>
      <c r="T2175" t="s">
        <v>1481</v>
      </c>
      <c r="U2175" s="1" t="s">
        <v>4781</v>
      </c>
      <c r="V2175" s="7">
        <v>128000000</v>
      </c>
      <c r="W2175" s="8">
        <f>V2175/J2175</f>
        <v>2990654.2056074766</v>
      </c>
    </row>
    <row r="2176" spans="1:23" ht="15" customHeight="1" x14ac:dyDescent="0.25">
      <c r="A2176" t="s">
        <v>13</v>
      </c>
      <c r="B2176">
        <v>1</v>
      </c>
      <c r="C2176" t="b">
        <v>0</v>
      </c>
      <c r="D2176" t="s">
        <v>14</v>
      </c>
      <c r="E2176" t="s">
        <v>15</v>
      </c>
      <c r="F2176">
        <v>4</v>
      </c>
      <c r="G2176" t="b">
        <v>1</v>
      </c>
      <c r="H2176">
        <v>2019</v>
      </c>
      <c r="I2176">
        <v>16</v>
      </c>
      <c r="J2176" s="4">
        <v>58.93</v>
      </c>
      <c r="K2176">
        <v>15</v>
      </c>
      <c r="L2176">
        <v>1</v>
      </c>
      <c r="M2176" t="s">
        <v>17</v>
      </c>
      <c r="N2176" t="s">
        <v>47</v>
      </c>
      <c r="O2176">
        <v>3</v>
      </c>
      <c r="P2176" t="s">
        <v>19</v>
      </c>
      <c r="Q2176" t="s">
        <v>1546</v>
      </c>
      <c r="R2176">
        <v>2</v>
      </c>
      <c r="S2176" t="s">
        <v>7634</v>
      </c>
      <c r="T2176" t="s">
        <v>4268</v>
      </c>
      <c r="U2176" s="1" t="s">
        <v>4514</v>
      </c>
      <c r="V2176" s="7">
        <v>145000000</v>
      </c>
      <c r="W2176" s="8">
        <f>V2176/J2176</f>
        <v>2460546.4109960971</v>
      </c>
    </row>
    <row r="2177" spans="1:23" ht="15" customHeight="1" x14ac:dyDescent="0.25">
      <c r="A2177" t="s">
        <v>13</v>
      </c>
      <c r="B2177">
        <v>1</v>
      </c>
      <c r="C2177" t="b">
        <v>0</v>
      </c>
      <c r="D2177" t="s">
        <v>14</v>
      </c>
      <c r="E2177" t="s">
        <v>15</v>
      </c>
      <c r="F2177">
        <v>4</v>
      </c>
      <c r="G2177" t="b">
        <v>1</v>
      </c>
      <c r="H2177">
        <v>2018</v>
      </c>
      <c r="I2177">
        <v>23</v>
      </c>
      <c r="J2177" s="4">
        <v>55.04</v>
      </c>
      <c r="K2177">
        <v>22</v>
      </c>
      <c r="L2177">
        <v>1</v>
      </c>
      <c r="M2177" t="s">
        <v>17</v>
      </c>
      <c r="N2177" t="s">
        <v>55</v>
      </c>
      <c r="O2177">
        <v>3</v>
      </c>
      <c r="P2177" t="s">
        <v>19</v>
      </c>
      <c r="Q2177" t="s">
        <v>1986</v>
      </c>
      <c r="R2177">
        <v>2</v>
      </c>
      <c r="S2177" t="s">
        <v>7635</v>
      </c>
      <c r="T2177" t="s">
        <v>1987</v>
      </c>
      <c r="U2177" s="1" t="s">
        <v>4519</v>
      </c>
      <c r="V2177" s="7">
        <v>242176000.00000003</v>
      </c>
      <c r="W2177" s="8">
        <f>V2177/J2177</f>
        <v>4400000.0000000009</v>
      </c>
    </row>
    <row r="2178" spans="1:23" ht="15" customHeight="1" x14ac:dyDescent="0.25">
      <c r="A2178" t="s">
        <v>13</v>
      </c>
      <c r="B2178">
        <v>1</v>
      </c>
      <c r="C2178" t="b">
        <v>1</v>
      </c>
      <c r="D2178" t="s">
        <v>14</v>
      </c>
      <c r="E2178" t="s">
        <v>15</v>
      </c>
      <c r="F2178">
        <v>6</v>
      </c>
      <c r="G2178" t="b">
        <v>1</v>
      </c>
      <c r="H2178">
        <v>2016</v>
      </c>
      <c r="I2178">
        <v>12</v>
      </c>
      <c r="J2178" s="4">
        <v>142</v>
      </c>
      <c r="K2178">
        <v>7</v>
      </c>
      <c r="L2178">
        <v>1</v>
      </c>
      <c r="M2178" t="s">
        <v>17</v>
      </c>
      <c r="N2178" t="s">
        <v>72</v>
      </c>
      <c r="O2178">
        <v>3</v>
      </c>
      <c r="P2178" t="s">
        <v>19</v>
      </c>
      <c r="Q2178" t="s">
        <v>2810</v>
      </c>
      <c r="R2178">
        <v>3</v>
      </c>
      <c r="S2178" t="s">
        <v>7636</v>
      </c>
      <c r="T2178" t="s">
        <v>4186</v>
      </c>
      <c r="U2178" t="s">
        <v>4796</v>
      </c>
      <c r="V2178" s="7">
        <v>780000000</v>
      </c>
      <c r="W2178" s="8">
        <f>V2178/J2178</f>
        <v>5492957.7464788733</v>
      </c>
    </row>
    <row r="2179" spans="1:23" ht="15" customHeight="1" x14ac:dyDescent="0.25">
      <c r="A2179" t="s">
        <v>13</v>
      </c>
      <c r="B2179">
        <v>0</v>
      </c>
      <c r="C2179" t="b">
        <v>0</v>
      </c>
      <c r="D2179" t="s">
        <v>14</v>
      </c>
      <c r="E2179" t="s">
        <v>14</v>
      </c>
      <c r="F2179">
        <v>4</v>
      </c>
      <c r="G2179" t="b">
        <v>1</v>
      </c>
      <c r="H2179">
        <v>2016</v>
      </c>
      <c r="I2179">
        <v>14</v>
      </c>
      <c r="J2179" s="4">
        <v>90</v>
      </c>
      <c r="K2179">
        <v>11</v>
      </c>
      <c r="L2179">
        <v>1</v>
      </c>
      <c r="M2179" t="s">
        <v>17</v>
      </c>
      <c r="N2179" t="s">
        <v>18</v>
      </c>
      <c r="O2179">
        <v>3</v>
      </c>
      <c r="P2179" t="s">
        <v>19</v>
      </c>
      <c r="Q2179" t="s">
        <v>3003</v>
      </c>
      <c r="R2179">
        <v>3</v>
      </c>
      <c r="S2179" t="s">
        <v>7637</v>
      </c>
      <c r="T2179" t="s">
        <v>3004</v>
      </c>
      <c r="U2179" t="s">
        <v>5506</v>
      </c>
      <c r="V2179" s="7">
        <v>350000000</v>
      </c>
      <c r="W2179" s="8">
        <f>V2179/J2179</f>
        <v>3888888.888888889</v>
      </c>
    </row>
    <row r="2180" spans="1:23" ht="15" customHeight="1" x14ac:dyDescent="0.25">
      <c r="A2180" t="s">
        <v>13</v>
      </c>
      <c r="B2180">
        <v>1</v>
      </c>
      <c r="C2180" t="b">
        <v>0</v>
      </c>
      <c r="D2180" t="s">
        <v>14</v>
      </c>
      <c r="E2180" t="s">
        <v>15</v>
      </c>
      <c r="F2180">
        <v>4</v>
      </c>
      <c r="G2180" t="b">
        <v>1</v>
      </c>
      <c r="H2180">
        <v>1989</v>
      </c>
      <c r="I2180">
        <v>5</v>
      </c>
      <c r="J2180" s="4">
        <v>42</v>
      </c>
      <c r="K2180">
        <v>4</v>
      </c>
      <c r="L2180">
        <v>2</v>
      </c>
      <c r="M2180" t="s">
        <v>17</v>
      </c>
      <c r="N2180" t="s">
        <v>322</v>
      </c>
      <c r="O2180">
        <v>3</v>
      </c>
      <c r="P2180" t="s">
        <v>19</v>
      </c>
      <c r="Q2180" t="s">
        <v>3046</v>
      </c>
      <c r="R2180">
        <v>3</v>
      </c>
      <c r="S2180" t="s">
        <v>7638</v>
      </c>
      <c r="T2180" t="s">
        <v>4200</v>
      </c>
      <c r="U2180" t="s">
        <v>4831</v>
      </c>
      <c r="V2180" s="7">
        <v>265000000</v>
      </c>
      <c r="W2180" s="8">
        <f>V2180/J2180</f>
        <v>6309523.8095238097</v>
      </c>
    </row>
    <row r="2181" spans="1:23" ht="15" customHeight="1" x14ac:dyDescent="0.25">
      <c r="A2181" t="s">
        <v>13</v>
      </c>
      <c r="B2181">
        <v>2</v>
      </c>
      <c r="C2181" t="b">
        <v>1</v>
      </c>
      <c r="D2181" t="s">
        <v>14</v>
      </c>
      <c r="E2181" t="s">
        <v>15</v>
      </c>
      <c r="F2181">
        <v>4</v>
      </c>
      <c r="G2181" t="b">
        <v>1</v>
      </c>
      <c r="H2181">
        <v>2021</v>
      </c>
      <c r="I2181">
        <v>16</v>
      </c>
      <c r="J2181" s="4">
        <v>99</v>
      </c>
      <c r="K2181">
        <v>13</v>
      </c>
      <c r="L2181">
        <v>2</v>
      </c>
      <c r="M2181" t="s">
        <v>17</v>
      </c>
      <c r="N2181" t="s">
        <v>18</v>
      </c>
      <c r="O2181">
        <v>3</v>
      </c>
      <c r="P2181" t="s">
        <v>19</v>
      </c>
      <c r="Q2181" t="s">
        <v>3152</v>
      </c>
      <c r="R2181">
        <v>3</v>
      </c>
      <c r="S2181" t="s">
        <v>7639</v>
      </c>
      <c r="T2181" t="s">
        <v>4423</v>
      </c>
      <c r="U2181" t="s">
        <v>5507</v>
      </c>
      <c r="V2181" s="7">
        <v>327000000</v>
      </c>
      <c r="W2181" s="8">
        <f>V2181/J2181</f>
        <v>3303030.3030303032</v>
      </c>
    </row>
    <row r="2182" spans="1:23" ht="15" customHeight="1" x14ac:dyDescent="0.25">
      <c r="A2182" t="s">
        <v>13</v>
      </c>
      <c r="B2182">
        <v>1</v>
      </c>
      <c r="C2182" t="b">
        <v>0</v>
      </c>
      <c r="D2182" t="s">
        <v>14</v>
      </c>
      <c r="E2182" t="s">
        <v>15</v>
      </c>
      <c r="F2182">
        <v>3</v>
      </c>
      <c r="G2182" t="b">
        <v>1</v>
      </c>
      <c r="H2182">
        <v>2016</v>
      </c>
      <c r="I2182">
        <v>12</v>
      </c>
      <c r="J2182" s="4">
        <v>80.599999999999994</v>
      </c>
      <c r="K2182">
        <v>12</v>
      </c>
      <c r="L2182">
        <v>2</v>
      </c>
      <c r="M2182" t="s">
        <v>17</v>
      </c>
      <c r="N2182" t="s">
        <v>18</v>
      </c>
      <c r="O2182">
        <v>3</v>
      </c>
      <c r="P2182" t="s">
        <v>19</v>
      </c>
      <c r="Q2182" t="s">
        <v>3245</v>
      </c>
      <c r="R2182">
        <v>3</v>
      </c>
      <c r="S2182" t="s">
        <v>7640</v>
      </c>
      <c r="T2182" t="s">
        <v>3246</v>
      </c>
      <c r="U2182" t="s">
        <v>4548</v>
      </c>
      <c r="V2182" s="7">
        <v>220000000</v>
      </c>
      <c r="W2182" s="8">
        <f>V2182/J2182</f>
        <v>2729528.5359801492</v>
      </c>
    </row>
    <row r="2183" spans="1:23" ht="15" customHeight="1" x14ac:dyDescent="0.25">
      <c r="A2183" t="s">
        <v>13</v>
      </c>
      <c r="B2183">
        <v>1</v>
      </c>
      <c r="C2183" t="b">
        <v>0</v>
      </c>
      <c r="D2183" t="s">
        <v>14</v>
      </c>
      <c r="E2183" t="s">
        <v>33</v>
      </c>
      <c r="F2183">
        <v>3</v>
      </c>
      <c r="G2183" t="b">
        <v>1</v>
      </c>
      <c r="H2183">
        <v>2022</v>
      </c>
      <c r="I2183">
        <v>10</v>
      </c>
      <c r="J2183" s="4">
        <v>90.39</v>
      </c>
      <c r="K2183">
        <v>2</v>
      </c>
      <c r="L2183">
        <v>2</v>
      </c>
      <c r="M2183" t="s">
        <v>17</v>
      </c>
      <c r="N2183" t="s">
        <v>18</v>
      </c>
      <c r="O2183">
        <v>3</v>
      </c>
      <c r="P2183" t="s">
        <v>19</v>
      </c>
      <c r="Q2183" t="s">
        <v>3342</v>
      </c>
      <c r="R2183">
        <v>4</v>
      </c>
      <c r="S2183" t="s">
        <v>7641</v>
      </c>
      <c r="T2183" t="s">
        <v>4428</v>
      </c>
      <c r="U2183" t="s">
        <v>5508</v>
      </c>
      <c r="V2183" s="7">
        <v>316370000</v>
      </c>
      <c r="W2183" s="8">
        <f>V2183/J2183</f>
        <v>3500055.3158535236</v>
      </c>
    </row>
    <row r="2184" spans="1:23" ht="15" customHeight="1" x14ac:dyDescent="0.25">
      <c r="A2184" t="s">
        <v>13</v>
      </c>
      <c r="B2184">
        <v>2</v>
      </c>
      <c r="C2184" t="b">
        <v>0</v>
      </c>
      <c r="D2184" t="s">
        <v>14</v>
      </c>
      <c r="E2184" t="s">
        <v>15</v>
      </c>
      <c r="F2184">
        <v>6</v>
      </c>
      <c r="G2184" t="b">
        <v>1</v>
      </c>
      <c r="H2184">
        <v>2023</v>
      </c>
      <c r="I2184">
        <v>16</v>
      </c>
      <c r="J2184" s="4">
        <v>207</v>
      </c>
      <c r="K2184">
        <v>16</v>
      </c>
      <c r="L2184">
        <v>1</v>
      </c>
      <c r="M2184" t="s">
        <v>17</v>
      </c>
      <c r="N2184" t="s">
        <v>18</v>
      </c>
      <c r="O2184">
        <v>3</v>
      </c>
      <c r="P2184" t="s">
        <v>19</v>
      </c>
      <c r="Q2184" t="s">
        <v>3932</v>
      </c>
      <c r="R2184">
        <v>5</v>
      </c>
      <c r="S2184" t="s">
        <v>7642</v>
      </c>
      <c r="T2184" t="s">
        <v>3933</v>
      </c>
      <c r="U2184" t="s">
        <v>5509</v>
      </c>
      <c r="V2184" s="7">
        <v>621000000</v>
      </c>
      <c r="W2184" s="8">
        <f>V2184/J2184</f>
        <v>3000000</v>
      </c>
    </row>
    <row r="2185" spans="1:23" ht="15" customHeight="1" x14ac:dyDescent="0.25">
      <c r="A2185" t="s">
        <v>13</v>
      </c>
      <c r="B2185">
        <v>2</v>
      </c>
      <c r="C2185" t="b">
        <v>1</v>
      </c>
      <c r="D2185" t="s">
        <v>14</v>
      </c>
      <c r="E2185" t="s">
        <v>15</v>
      </c>
      <c r="F2185">
        <v>6</v>
      </c>
      <c r="G2185" t="b">
        <v>1</v>
      </c>
      <c r="H2185">
        <v>2009</v>
      </c>
      <c r="I2185">
        <v>9</v>
      </c>
      <c r="J2185" s="4">
        <v>140</v>
      </c>
      <c r="K2185">
        <v>9</v>
      </c>
      <c r="L2185">
        <v>1</v>
      </c>
      <c r="M2185" t="s">
        <v>17</v>
      </c>
      <c r="N2185" t="s">
        <v>18</v>
      </c>
      <c r="O2185">
        <v>3</v>
      </c>
      <c r="P2185" t="s">
        <v>19</v>
      </c>
      <c r="Q2185" t="s">
        <v>3941</v>
      </c>
      <c r="R2185">
        <v>5</v>
      </c>
      <c r="S2185" t="s">
        <v>7643</v>
      </c>
      <c r="T2185" t="s">
        <v>3942</v>
      </c>
      <c r="U2185" t="s">
        <v>5463</v>
      </c>
      <c r="V2185" s="7">
        <v>448000000</v>
      </c>
      <c r="W2185" s="8">
        <f>V2185/J2185</f>
        <v>3200000</v>
      </c>
    </row>
    <row r="2186" spans="1:23" ht="15" customHeight="1" x14ac:dyDescent="0.25">
      <c r="A2186" t="s">
        <v>13</v>
      </c>
      <c r="B2186">
        <v>1</v>
      </c>
      <c r="C2186" t="b">
        <v>0</v>
      </c>
      <c r="D2186" t="s">
        <v>14</v>
      </c>
      <c r="E2186" t="s">
        <v>15</v>
      </c>
      <c r="F2186">
        <v>3</v>
      </c>
      <c r="G2186" t="b">
        <v>1</v>
      </c>
      <c r="H2186">
        <v>2022</v>
      </c>
      <c r="I2186">
        <v>12</v>
      </c>
      <c r="J2186" s="4">
        <v>59</v>
      </c>
      <c r="K2186">
        <v>2</v>
      </c>
      <c r="L2186">
        <v>1</v>
      </c>
      <c r="M2186" t="s">
        <v>17</v>
      </c>
      <c r="N2186" t="s">
        <v>18</v>
      </c>
      <c r="O2186">
        <v>2</v>
      </c>
      <c r="P2186" t="s">
        <v>19</v>
      </c>
      <c r="Q2186" t="s">
        <v>451</v>
      </c>
      <c r="R2186">
        <v>2</v>
      </c>
      <c r="S2186" t="s">
        <v>7644</v>
      </c>
      <c r="T2186" t="s">
        <v>452</v>
      </c>
      <c r="U2186" s="1" t="s">
        <v>4769</v>
      </c>
      <c r="V2186" s="7">
        <v>225000000</v>
      </c>
      <c r="W2186" s="8">
        <f>V2186/J2186</f>
        <v>3813559.3220338984</v>
      </c>
    </row>
    <row r="2187" spans="1:23" ht="15" customHeight="1" x14ac:dyDescent="0.25">
      <c r="A2187" t="s">
        <v>13</v>
      </c>
      <c r="B2187">
        <v>1</v>
      </c>
      <c r="C2187" t="b">
        <v>0</v>
      </c>
      <c r="D2187" t="s">
        <v>14</v>
      </c>
      <c r="E2187" t="s">
        <v>15</v>
      </c>
      <c r="F2187">
        <v>3</v>
      </c>
      <c r="G2187" t="b">
        <v>1</v>
      </c>
      <c r="H2187">
        <v>2020</v>
      </c>
      <c r="I2187">
        <v>16</v>
      </c>
      <c r="J2187" s="4">
        <v>58.42</v>
      </c>
      <c r="K2187">
        <v>7</v>
      </c>
      <c r="L2187">
        <v>1</v>
      </c>
      <c r="M2187" t="s">
        <v>17</v>
      </c>
      <c r="N2187" t="s">
        <v>18</v>
      </c>
      <c r="O2187">
        <v>2</v>
      </c>
      <c r="P2187" t="s">
        <v>19</v>
      </c>
      <c r="Q2187" t="s">
        <v>488</v>
      </c>
      <c r="R2187">
        <v>2</v>
      </c>
      <c r="S2187" t="s">
        <v>7645</v>
      </c>
      <c r="T2187" t="s">
        <v>489</v>
      </c>
      <c r="U2187" s="1" t="s">
        <v>5510</v>
      </c>
      <c r="V2187" s="7">
        <v>262890000</v>
      </c>
      <c r="W2187" s="8">
        <f>V2187/J2187</f>
        <v>4500000</v>
      </c>
    </row>
    <row r="2188" spans="1:23" ht="15" customHeight="1" x14ac:dyDescent="0.25">
      <c r="A2188" t="s">
        <v>13</v>
      </c>
      <c r="B2188">
        <v>1</v>
      </c>
      <c r="C2188" t="b">
        <v>0</v>
      </c>
      <c r="D2188" t="s">
        <v>14</v>
      </c>
      <c r="E2188" t="s">
        <v>15</v>
      </c>
      <c r="F2188">
        <v>3</v>
      </c>
      <c r="G2188" t="b">
        <v>1</v>
      </c>
      <c r="H2188">
        <v>2014</v>
      </c>
      <c r="I2188">
        <v>5</v>
      </c>
      <c r="J2188" s="4">
        <v>40</v>
      </c>
      <c r="K2188">
        <v>5</v>
      </c>
      <c r="L2188">
        <v>2</v>
      </c>
      <c r="M2188" t="s">
        <v>17</v>
      </c>
      <c r="N2188" t="s">
        <v>283</v>
      </c>
      <c r="O2188">
        <v>2</v>
      </c>
      <c r="P2188" t="s">
        <v>19</v>
      </c>
      <c r="Q2188" t="s">
        <v>1547</v>
      </c>
      <c r="R2188">
        <v>2</v>
      </c>
      <c r="S2188" t="s">
        <v>7646</v>
      </c>
      <c r="T2188" t="s">
        <v>1548</v>
      </c>
      <c r="U2188" s="1" t="s">
        <v>4696</v>
      </c>
      <c r="V2188" s="7">
        <v>123000000</v>
      </c>
      <c r="W2188" s="8">
        <f>V2188/J2188</f>
        <v>3075000</v>
      </c>
    </row>
    <row r="2189" spans="1:23" ht="15" customHeight="1" x14ac:dyDescent="0.25">
      <c r="A2189" t="s">
        <v>13</v>
      </c>
      <c r="B2189">
        <v>1</v>
      </c>
      <c r="C2189" t="b">
        <v>0</v>
      </c>
      <c r="D2189" t="s">
        <v>4458</v>
      </c>
      <c r="E2189" t="s">
        <v>15</v>
      </c>
      <c r="F2189">
        <v>4</v>
      </c>
      <c r="G2189" t="b">
        <v>1</v>
      </c>
      <c r="H2189">
        <v>2006</v>
      </c>
      <c r="I2189">
        <v>9</v>
      </c>
      <c r="J2189" s="4">
        <v>65.760000000000005</v>
      </c>
      <c r="K2189">
        <v>7</v>
      </c>
      <c r="L2189">
        <v>2</v>
      </c>
      <c r="M2189" t="s">
        <v>17</v>
      </c>
      <c r="N2189" t="s">
        <v>18</v>
      </c>
      <c r="O2189">
        <v>2</v>
      </c>
      <c r="P2189" t="s">
        <v>19</v>
      </c>
      <c r="Q2189" t="s">
        <v>2014</v>
      </c>
      <c r="R2189">
        <v>2</v>
      </c>
      <c r="S2189" t="s">
        <v>7647</v>
      </c>
      <c r="T2189" t="s">
        <v>2015</v>
      </c>
      <c r="U2189" s="1" t="s">
        <v>5485</v>
      </c>
      <c r="V2189" s="7">
        <v>157824000</v>
      </c>
      <c r="W2189" s="8">
        <f>V2189/J2189</f>
        <v>2400000</v>
      </c>
    </row>
    <row r="2190" spans="1:23" ht="15" customHeight="1" x14ac:dyDescent="0.25">
      <c r="A2190" t="s">
        <v>13</v>
      </c>
      <c r="B2190">
        <v>1</v>
      </c>
      <c r="C2190" t="b">
        <v>0</v>
      </c>
      <c r="D2190" t="s">
        <v>14</v>
      </c>
      <c r="E2190" t="s">
        <v>4459</v>
      </c>
      <c r="F2190">
        <v>3</v>
      </c>
      <c r="G2190" t="b">
        <v>1</v>
      </c>
      <c r="H2190">
        <v>2022</v>
      </c>
      <c r="I2190">
        <v>15</v>
      </c>
      <c r="J2190" s="4">
        <v>77.25</v>
      </c>
      <c r="K2190">
        <v>6</v>
      </c>
      <c r="L2190">
        <v>2</v>
      </c>
      <c r="M2190" t="s">
        <v>17</v>
      </c>
      <c r="N2190" t="s">
        <v>18</v>
      </c>
      <c r="O2190">
        <v>2</v>
      </c>
      <c r="P2190" t="s">
        <v>19</v>
      </c>
      <c r="Q2190" t="s">
        <v>2546</v>
      </c>
      <c r="R2190">
        <v>3</v>
      </c>
      <c r="S2190" t="s">
        <v>7648</v>
      </c>
      <c r="T2190" t="s">
        <v>2547</v>
      </c>
      <c r="U2190" t="s">
        <v>5511</v>
      </c>
      <c r="V2190" s="7">
        <v>231750000</v>
      </c>
      <c r="W2190" s="8">
        <f>V2190/J2190</f>
        <v>3000000</v>
      </c>
    </row>
    <row r="2191" spans="1:23" ht="15" customHeight="1" x14ac:dyDescent="0.25">
      <c r="A2191" t="s">
        <v>13</v>
      </c>
      <c r="B2191">
        <v>1</v>
      </c>
      <c r="C2191" t="b">
        <v>1</v>
      </c>
      <c r="D2191" t="s">
        <v>14</v>
      </c>
      <c r="E2191" t="s">
        <v>15</v>
      </c>
      <c r="F2191">
        <v>4</v>
      </c>
      <c r="G2191" t="b">
        <v>1</v>
      </c>
      <c r="H2191">
        <v>2021</v>
      </c>
      <c r="I2191">
        <v>25</v>
      </c>
      <c r="J2191" s="4">
        <v>80</v>
      </c>
      <c r="K2191">
        <v>23</v>
      </c>
      <c r="L2191">
        <v>2</v>
      </c>
      <c r="M2191" t="s">
        <v>17</v>
      </c>
      <c r="N2191" t="s">
        <v>18</v>
      </c>
      <c r="O2191">
        <v>2</v>
      </c>
      <c r="P2191" t="s">
        <v>19</v>
      </c>
      <c r="Q2191" t="s">
        <v>2705</v>
      </c>
      <c r="R2191">
        <v>3</v>
      </c>
      <c r="S2191" t="s">
        <v>7649</v>
      </c>
      <c r="T2191" t="s">
        <v>2706</v>
      </c>
      <c r="U2191" t="s">
        <v>5232</v>
      </c>
      <c r="V2191" s="7">
        <v>412000000</v>
      </c>
      <c r="W2191" s="8">
        <f>V2191/J2191</f>
        <v>5150000</v>
      </c>
    </row>
    <row r="2192" spans="1:23" ht="15" customHeight="1" x14ac:dyDescent="0.25">
      <c r="A2192" t="s">
        <v>13</v>
      </c>
      <c r="B2192">
        <v>2</v>
      </c>
      <c r="C2192" t="b">
        <v>0</v>
      </c>
      <c r="D2192" t="s">
        <v>14</v>
      </c>
      <c r="E2192" t="s">
        <v>33</v>
      </c>
      <c r="F2192">
        <v>4</v>
      </c>
      <c r="G2192" t="b">
        <v>1</v>
      </c>
      <c r="H2192">
        <v>2017</v>
      </c>
      <c r="I2192">
        <v>9</v>
      </c>
      <c r="J2192" s="4">
        <v>152.28</v>
      </c>
      <c r="K2192">
        <v>5</v>
      </c>
      <c r="L2192">
        <v>1</v>
      </c>
      <c r="M2192" t="s">
        <v>17</v>
      </c>
      <c r="N2192" t="s">
        <v>18</v>
      </c>
      <c r="O2192">
        <v>2</v>
      </c>
      <c r="P2192" t="s">
        <v>19</v>
      </c>
      <c r="Q2192" t="s">
        <v>3441</v>
      </c>
      <c r="R2192">
        <v>4</v>
      </c>
      <c r="S2192" t="s">
        <v>7650</v>
      </c>
      <c r="T2192" t="s">
        <v>3442</v>
      </c>
      <c r="U2192" t="s">
        <v>5512</v>
      </c>
      <c r="V2192" s="7">
        <v>396000000</v>
      </c>
      <c r="W2192" s="8">
        <f>V2192/J2192</f>
        <v>2600472.8132387707</v>
      </c>
    </row>
    <row r="2193" spans="1:23" ht="15" customHeight="1" x14ac:dyDescent="0.25">
      <c r="A2193" t="s">
        <v>13</v>
      </c>
      <c r="B2193">
        <v>2</v>
      </c>
      <c r="C2193" t="b">
        <v>0</v>
      </c>
      <c r="D2193" t="s">
        <v>14</v>
      </c>
      <c r="E2193" t="s">
        <v>15</v>
      </c>
      <c r="F2193">
        <v>5</v>
      </c>
      <c r="G2193" t="b">
        <v>1</v>
      </c>
      <c r="H2193">
        <v>1982</v>
      </c>
      <c r="I2193">
        <v>5</v>
      </c>
      <c r="J2193" s="4">
        <v>85</v>
      </c>
      <c r="K2193">
        <v>4</v>
      </c>
      <c r="L2193">
        <v>1</v>
      </c>
      <c r="M2193" t="s">
        <v>17</v>
      </c>
      <c r="N2193" t="s">
        <v>18</v>
      </c>
      <c r="O2193">
        <v>2</v>
      </c>
      <c r="P2193" t="s">
        <v>19</v>
      </c>
      <c r="Q2193" t="s">
        <v>3474</v>
      </c>
      <c r="R2193">
        <v>4</v>
      </c>
      <c r="S2193" t="s">
        <v>7651</v>
      </c>
      <c r="T2193" t="s">
        <v>3475</v>
      </c>
      <c r="U2193" t="s">
        <v>4588</v>
      </c>
      <c r="V2193" s="7">
        <v>170000000</v>
      </c>
      <c r="W2193" s="8">
        <f>V2193/J2193</f>
        <v>2000000</v>
      </c>
    </row>
    <row r="2194" spans="1:23" ht="15" customHeight="1" x14ac:dyDescent="0.25">
      <c r="A2194" t="s">
        <v>13</v>
      </c>
      <c r="B2194">
        <v>2</v>
      </c>
      <c r="C2194" t="b">
        <v>0</v>
      </c>
      <c r="D2194" t="s">
        <v>14</v>
      </c>
      <c r="E2194" t="s">
        <v>15</v>
      </c>
      <c r="F2194">
        <v>8</v>
      </c>
      <c r="G2194" t="b">
        <v>1</v>
      </c>
      <c r="H2194">
        <v>2021</v>
      </c>
      <c r="I2194">
        <v>25</v>
      </c>
      <c r="J2194" s="4">
        <v>156</v>
      </c>
      <c r="K2194">
        <v>13</v>
      </c>
      <c r="L2194">
        <v>1</v>
      </c>
      <c r="M2194" t="s">
        <v>17</v>
      </c>
      <c r="N2194" t="s">
        <v>55</v>
      </c>
      <c r="O2194">
        <v>2</v>
      </c>
      <c r="P2194" t="s">
        <v>19</v>
      </c>
      <c r="Q2194" t="s">
        <v>3728</v>
      </c>
      <c r="R2194">
        <v>4</v>
      </c>
      <c r="S2194" t="s">
        <v>7652</v>
      </c>
      <c r="T2194" t="s">
        <v>3729</v>
      </c>
      <c r="U2194" t="s">
        <v>5513</v>
      </c>
      <c r="V2194" s="8">
        <v>1230000000</v>
      </c>
      <c r="W2194" s="8">
        <f>V2194/J2194</f>
        <v>7884615.384615385</v>
      </c>
    </row>
    <row r="2195" spans="1:23" ht="15" customHeight="1" x14ac:dyDescent="0.25">
      <c r="A2195" t="s">
        <v>13</v>
      </c>
      <c r="B2195">
        <v>1</v>
      </c>
      <c r="C2195" t="b">
        <v>0</v>
      </c>
      <c r="D2195" t="s">
        <v>14</v>
      </c>
      <c r="E2195" t="s">
        <v>15</v>
      </c>
      <c r="F2195">
        <v>5</v>
      </c>
      <c r="G2195" t="b">
        <v>1</v>
      </c>
      <c r="H2195">
        <v>2012</v>
      </c>
      <c r="I2195">
        <v>6</v>
      </c>
      <c r="J2195" s="4">
        <v>134</v>
      </c>
      <c r="K2195">
        <v>1</v>
      </c>
      <c r="L2195">
        <v>1</v>
      </c>
      <c r="M2195" t="s">
        <v>17</v>
      </c>
      <c r="N2195" t="s">
        <v>18</v>
      </c>
      <c r="O2195">
        <v>2</v>
      </c>
      <c r="P2195" t="s">
        <v>19</v>
      </c>
      <c r="Q2195" t="s">
        <v>3849</v>
      </c>
      <c r="R2195">
        <v>4</v>
      </c>
      <c r="S2195" t="s">
        <v>7653</v>
      </c>
      <c r="T2195" t="s">
        <v>3850</v>
      </c>
      <c r="U2195" t="s">
        <v>5506</v>
      </c>
      <c r="V2195" s="7">
        <v>350000000</v>
      </c>
      <c r="W2195" s="8">
        <f>V2195/J2195</f>
        <v>2611940.2985074627</v>
      </c>
    </row>
    <row r="2196" spans="1:23" ht="15" customHeight="1" x14ac:dyDescent="0.25">
      <c r="A2196" t="s">
        <v>13</v>
      </c>
      <c r="B2196">
        <v>2</v>
      </c>
      <c r="C2196" t="b">
        <v>0</v>
      </c>
      <c r="D2196" t="s">
        <v>14</v>
      </c>
      <c r="E2196" t="s">
        <v>15</v>
      </c>
      <c r="F2196">
        <v>6</v>
      </c>
      <c r="G2196" t="b">
        <v>1</v>
      </c>
      <c r="H2196">
        <v>2020</v>
      </c>
      <c r="I2196">
        <v>15</v>
      </c>
      <c r="J2196" s="4">
        <v>166</v>
      </c>
      <c r="K2196">
        <v>1</v>
      </c>
      <c r="L2196">
        <v>1</v>
      </c>
      <c r="M2196" t="s">
        <v>17</v>
      </c>
      <c r="N2196" t="s">
        <v>24</v>
      </c>
      <c r="O2196">
        <v>2</v>
      </c>
      <c r="P2196" t="s">
        <v>19</v>
      </c>
      <c r="Q2196" t="s">
        <v>3930</v>
      </c>
      <c r="R2196">
        <v>4</v>
      </c>
      <c r="S2196" t="s">
        <v>7654</v>
      </c>
      <c r="T2196" t="s">
        <v>3931</v>
      </c>
      <c r="U2196" t="s">
        <v>4997</v>
      </c>
      <c r="V2196" s="8">
        <v>1200000000</v>
      </c>
      <c r="W2196" s="8">
        <f>V2196/J2196</f>
        <v>7228915.6626506029</v>
      </c>
    </row>
    <row r="2197" spans="1:23" ht="15" customHeight="1" x14ac:dyDescent="0.25">
      <c r="A2197" t="s">
        <v>13</v>
      </c>
      <c r="B2197">
        <v>1</v>
      </c>
      <c r="C2197" t="b">
        <v>0</v>
      </c>
      <c r="D2197" t="s">
        <v>14</v>
      </c>
      <c r="E2197" t="s">
        <v>33</v>
      </c>
      <c r="F2197">
        <v>3</v>
      </c>
      <c r="G2197" t="b">
        <v>1</v>
      </c>
      <c r="H2197">
        <v>2016</v>
      </c>
      <c r="I2197">
        <v>15</v>
      </c>
      <c r="J2197" s="4">
        <v>70.38</v>
      </c>
      <c r="K2197">
        <v>7</v>
      </c>
      <c r="L2197">
        <v>2</v>
      </c>
      <c r="M2197" t="s">
        <v>17</v>
      </c>
      <c r="N2197" t="s">
        <v>30</v>
      </c>
      <c r="O2197">
        <v>1</v>
      </c>
      <c r="P2197" t="s">
        <v>19</v>
      </c>
      <c r="Q2197" t="s">
        <v>413</v>
      </c>
      <c r="R2197">
        <v>2</v>
      </c>
      <c r="S2197" t="s">
        <v>7655</v>
      </c>
      <c r="T2197" t="s">
        <v>414</v>
      </c>
      <c r="U2197" s="1" t="s">
        <v>5514</v>
      </c>
      <c r="V2197" s="7">
        <v>288560000</v>
      </c>
      <c r="W2197" s="8">
        <f>V2197/J2197</f>
        <v>4100028.4171639672</v>
      </c>
    </row>
    <row r="2198" spans="1:23" ht="15" customHeight="1" x14ac:dyDescent="0.25">
      <c r="A2198" t="s">
        <v>13</v>
      </c>
      <c r="B2198">
        <v>1</v>
      </c>
      <c r="C2198" t="b">
        <v>0</v>
      </c>
      <c r="D2198" t="s">
        <v>4459</v>
      </c>
      <c r="E2198" t="s">
        <v>33</v>
      </c>
      <c r="F2198">
        <v>2</v>
      </c>
      <c r="G2198" t="b">
        <v>1</v>
      </c>
      <c r="H2198">
        <v>2023</v>
      </c>
      <c r="I2198">
        <v>16</v>
      </c>
      <c r="J2198" s="4">
        <v>51</v>
      </c>
      <c r="K2198">
        <v>15</v>
      </c>
      <c r="L2198">
        <v>1</v>
      </c>
      <c r="M2198" t="s">
        <v>17</v>
      </c>
      <c r="N2198" t="s">
        <v>18</v>
      </c>
      <c r="O2198">
        <v>1</v>
      </c>
      <c r="P2198" t="s">
        <v>19</v>
      </c>
      <c r="Q2198" t="s">
        <v>872</v>
      </c>
      <c r="R2198">
        <v>2</v>
      </c>
      <c r="S2198" t="s">
        <v>7656</v>
      </c>
      <c r="T2198" t="s">
        <v>873</v>
      </c>
      <c r="U2198" s="1" t="s">
        <v>4738</v>
      </c>
      <c r="V2198" s="7">
        <v>175000000</v>
      </c>
      <c r="W2198" s="8">
        <f>V2198/J2198</f>
        <v>3431372.5490196077</v>
      </c>
    </row>
    <row r="2199" spans="1:23" ht="15" customHeight="1" x14ac:dyDescent="0.25">
      <c r="A2199" t="s">
        <v>13</v>
      </c>
      <c r="B2199">
        <v>1</v>
      </c>
      <c r="C2199" t="b">
        <v>0</v>
      </c>
      <c r="D2199" t="s">
        <v>14</v>
      </c>
      <c r="E2199" t="s">
        <v>15</v>
      </c>
      <c r="F2199">
        <v>2</v>
      </c>
      <c r="G2199" t="b">
        <v>1</v>
      </c>
      <c r="H2199">
        <v>2023</v>
      </c>
      <c r="I2199">
        <v>12</v>
      </c>
      <c r="J2199" s="4">
        <v>51</v>
      </c>
      <c r="K2199">
        <v>10</v>
      </c>
      <c r="L2199">
        <v>1</v>
      </c>
      <c r="M2199" t="s">
        <v>17</v>
      </c>
      <c r="N2199" t="s">
        <v>18</v>
      </c>
      <c r="O2199">
        <v>1</v>
      </c>
      <c r="P2199" t="s">
        <v>19</v>
      </c>
      <c r="Q2199" t="s">
        <v>888</v>
      </c>
      <c r="R2199">
        <v>2</v>
      </c>
      <c r="S2199" t="s">
        <v>5840</v>
      </c>
      <c r="T2199" t="s">
        <v>889</v>
      </c>
      <c r="U2199" s="1" t="s">
        <v>5347</v>
      </c>
      <c r="V2199" s="7">
        <v>165750000</v>
      </c>
      <c r="W2199" s="8">
        <f>V2199/J2199</f>
        <v>3250000</v>
      </c>
    </row>
    <row r="2200" spans="1:23" ht="15" customHeight="1" x14ac:dyDescent="0.25">
      <c r="A2200" t="s">
        <v>13</v>
      </c>
      <c r="B2200">
        <v>1</v>
      </c>
      <c r="C2200" t="b">
        <v>0</v>
      </c>
      <c r="D2200" t="s">
        <v>14</v>
      </c>
      <c r="E2200" t="s">
        <v>14</v>
      </c>
      <c r="F2200">
        <v>2</v>
      </c>
      <c r="G2200" t="b">
        <v>1</v>
      </c>
      <c r="H2200">
        <v>2016</v>
      </c>
      <c r="I2200">
        <v>16</v>
      </c>
      <c r="J2200" s="4">
        <v>48.17</v>
      </c>
      <c r="K2200">
        <v>16</v>
      </c>
      <c r="L2200">
        <v>1</v>
      </c>
      <c r="M2200" t="s">
        <v>17</v>
      </c>
      <c r="N2200" t="s">
        <v>18</v>
      </c>
      <c r="O2200">
        <v>1</v>
      </c>
      <c r="P2200" t="s">
        <v>19</v>
      </c>
      <c r="Q2200" t="s">
        <v>910</v>
      </c>
      <c r="R2200">
        <v>2</v>
      </c>
      <c r="S2200" t="s">
        <v>7657</v>
      </c>
      <c r="T2200" t="s">
        <v>911</v>
      </c>
      <c r="U2200" s="1" t="s">
        <v>5515</v>
      </c>
      <c r="V2200" s="7">
        <v>160000000</v>
      </c>
      <c r="W2200" s="8">
        <f>V2200/J2200</f>
        <v>3321569.4415611373</v>
      </c>
    </row>
    <row r="2201" spans="1:23" ht="15" customHeight="1" x14ac:dyDescent="0.25">
      <c r="A2201" t="s">
        <v>13</v>
      </c>
      <c r="B2201">
        <v>1</v>
      </c>
      <c r="C2201" t="b">
        <v>1</v>
      </c>
      <c r="D2201" t="s">
        <v>14</v>
      </c>
      <c r="E2201" t="s">
        <v>15</v>
      </c>
      <c r="F2201">
        <v>3</v>
      </c>
      <c r="G2201" t="b">
        <v>1</v>
      </c>
      <c r="H2201">
        <v>2023</v>
      </c>
      <c r="I2201">
        <v>12</v>
      </c>
      <c r="J2201" s="4">
        <v>45</v>
      </c>
      <c r="K2201">
        <v>9</v>
      </c>
      <c r="L2201">
        <v>1</v>
      </c>
      <c r="M2201" t="s">
        <v>17</v>
      </c>
      <c r="N2201" t="s">
        <v>62</v>
      </c>
      <c r="O2201">
        <v>1</v>
      </c>
      <c r="P2201" t="s">
        <v>19</v>
      </c>
      <c r="Q2201" t="s">
        <v>916</v>
      </c>
      <c r="R2201">
        <v>2</v>
      </c>
      <c r="S2201" t="s">
        <v>7658</v>
      </c>
      <c r="T2201" t="s">
        <v>4313</v>
      </c>
      <c r="U2201" s="1" t="s">
        <v>5108</v>
      </c>
      <c r="V2201" s="7">
        <v>182400000</v>
      </c>
      <c r="W2201" s="8">
        <f>V2201/J2201</f>
        <v>4053333.3333333335</v>
      </c>
    </row>
    <row r="2202" spans="1:23" ht="15" customHeight="1" x14ac:dyDescent="0.25">
      <c r="A2202" t="s">
        <v>13</v>
      </c>
      <c r="B2202">
        <v>1</v>
      </c>
      <c r="C2202" t="b">
        <v>0</v>
      </c>
      <c r="D2202" t="s">
        <v>14</v>
      </c>
      <c r="E2202" t="s">
        <v>4459</v>
      </c>
      <c r="F2202">
        <v>2</v>
      </c>
      <c r="G2202" t="b">
        <v>1</v>
      </c>
      <c r="H2202">
        <v>2022</v>
      </c>
      <c r="I2202">
        <v>10</v>
      </c>
      <c r="J2202" s="4">
        <v>67.45</v>
      </c>
      <c r="K2202">
        <v>10</v>
      </c>
      <c r="L2202">
        <v>2</v>
      </c>
      <c r="M2202" t="s">
        <v>17</v>
      </c>
      <c r="N2202" t="s">
        <v>18</v>
      </c>
      <c r="O2202">
        <v>1</v>
      </c>
      <c r="P2202" t="s">
        <v>19</v>
      </c>
      <c r="Q2202" t="s">
        <v>1264</v>
      </c>
      <c r="R2202">
        <v>2</v>
      </c>
      <c r="S2202" t="s">
        <v>7659</v>
      </c>
      <c r="T2202" t="s">
        <v>1265</v>
      </c>
      <c r="U2202" s="1" t="s">
        <v>5516</v>
      </c>
      <c r="V2202" s="7">
        <v>255660000</v>
      </c>
      <c r="W2202" s="8">
        <f>V2202/J2202</f>
        <v>3790363.2320237211</v>
      </c>
    </row>
    <row r="2203" spans="1:23" ht="15" customHeight="1" x14ac:dyDescent="0.25">
      <c r="A2203" t="s">
        <v>13</v>
      </c>
      <c r="B2203">
        <v>1</v>
      </c>
      <c r="C2203" t="b">
        <v>0</v>
      </c>
      <c r="D2203" t="s">
        <v>14</v>
      </c>
      <c r="E2203" t="s">
        <v>15</v>
      </c>
      <c r="F2203">
        <v>2</v>
      </c>
      <c r="G2203" t="b">
        <v>1</v>
      </c>
      <c r="H2203">
        <v>2013</v>
      </c>
      <c r="I2203">
        <v>6</v>
      </c>
      <c r="J2203" s="4">
        <v>65</v>
      </c>
      <c r="K2203">
        <v>4</v>
      </c>
      <c r="L2203">
        <v>1</v>
      </c>
      <c r="M2203" t="s">
        <v>17</v>
      </c>
      <c r="N2203" t="s">
        <v>18</v>
      </c>
      <c r="O2203">
        <v>1</v>
      </c>
      <c r="P2203" t="s">
        <v>19</v>
      </c>
      <c r="Q2203" t="s">
        <v>1303</v>
      </c>
      <c r="R2203">
        <v>2</v>
      </c>
      <c r="S2203" t="s">
        <v>7660</v>
      </c>
      <c r="T2203" t="s">
        <v>1304</v>
      </c>
      <c r="U2203" s="1" t="s">
        <v>4738</v>
      </c>
      <c r="V2203" s="7">
        <v>175000000</v>
      </c>
      <c r="W2203" s="8">
        <f>V2203/J2203</f>
        <v>2692307.6923076925</v>
      </c>
    </row>
    <row r="2204" spans="1:23" ht="15" customHeight="1" x14ac:dyDescent="0.25">
      <c r="A2204" t="s">
        <v>13</v>
      </c>
      <c r="B2204">
        <v>1</v>
      </c>
      <c r="C2204" t="b">
        <v>0</v>
      </c>
      <c r="D2204" t="s">
        <v>14</v>
      </c>
      <c r="E2204" t="s">
        <v>33</v>
      </c>
      <c r="F2204">
        <v>2</v>
      </c>
      <c r="G2204" t="b">
        <v>1</v>
      </c>
      <c r="H2204">
        <v>2015</v>
      </c>
      <c r="I2204">
        <v>12</v>
      </c>
      <c r="J2204" s="4">
        <v>50</v>
      </c>
      <c r="K2204">
        <v>5</v>
      </c>
      <c r="L2204">
        <v>2</v>
      </c>
      <c r="M2204" t="s">
        <v>17</v>
      </c>
      <c r="N2204" t="s">
        <v>18</v>
      </c>
      <c r="O2204">
        <v>1</v>
      </c>
      <c r="P2204" t="s">
        <v>19</v>
      </c>
      <c r="Q2204" t="s">
        <v>1631</v>
      </c>
      <c r="R2204">
        <v>2</v>
      </c>
      <c r="S2204" t="s">
        <v>7661</v>
      </c>
      <c r="T2204" t="s">
        <v>4133</v>
      </c>
      <c r="U2204" s="1" t="s">
        <v>4963</v>
      </c>
      <c r="V2204" s="7">
        <v>148000000</v>
      </c>
      <c r="W2204" s="8">
        <f>V2204/J2204</f>
        <v>2960000</v>
      </c>
    </row>
    <row r="2205" spans="1:23" ht="15" customHeight="1" x14ac:dyDescent="0.25">
      <c r="A2205" t="s">
        <v>13</v>
      </c>
      <c r="B2205">
        <v>1</v>
      </c>
      <c r="C2205" t="b">
        <v>0</v>
      </c>
      <c r="D2205" t="s">
        <v>14</v>
      </c>
      <c r="E2205" t="s">
        <v>4459</v>
      </c>
      <c r="F2205">
        <v>2</v>
      </c>
      <c r="G2205" t="b">
        <v>1</v>
      </c>
      <c r="H2205">
        <v>2023</v>
      </c>
      <c r="I2205">
        <v>14</v>
      </c>
      <c r="J2205" s="4">
        <v>44</v>
      </c>
      <c r="K2205">
        <v>5</v>
      </c>
      <c r="L2205">
        <v>1</v>
      </c>
      <c r="M2205" t="s">
        <v>17</v>
      </c>
      <c r="N2205" t="s">
        <v>18</v>
      </c>
      <c r="O2205">
        <v>1</v>
      </c>
      <c r="P2205" t="s">
        <v>19</v>
      </c>
      <c r="Q2205" t="s">
        <v>1965</v>
      </c>
      <c r="R2205">
        <v>2</v>
      </c>
      <c r="S2205" t="s">
        <v>7662</v>
      </c>
      <c r="T2205" t="s">
        <v>4271</v>
      </c>
      <c r="U2205" s="1" t="s">
        <v>5517</v>
      </c>
      <c r="V2205" s="7">
        <v>127160000</v>
      </c>
      <c r="W2205" s="8">
        <f>V2205/J2205</f>
        <v>2890000</v>
      </c>
    </row>
    <row r="2206" spans="1:23" ht="15" customHeight="1" x14ac:dyDescent="0.25">
      <c r="A2206" t="s">
        <v>13</v>
      </c>
      <c r="B2206">
        <v>1</v>
      </c>
      <c r="C2206" t="b">
        <v>0</v>
      </c>
      <c r="D2206" t="s">
        <v>14</v>
      </c>
      <c r="E2206" t="s">
        <v>15</v>
      </c>
      <c r="F2206">
        <v>2</v>
      </c>
      <c r="G2206" t="b">
        <v>1</v>
      </c>
      <c r="H2206">
        <v>2009</v>
      </c>
      <c r="I2206">
        <v>16</v>
      </c>
      <c r="J2206" s="4">
        <v>55</v>
      </c>
      <c r="K2206">
        <v>3</v>
      </c>
      <c r="L2206">
        <v>1</v>
      </c>
      <c r="M2206" t="s">
        <v>17</v>
      </c>
      <c r="N2206" t="s">
        <v>18</v>
      </c>
      <c r="O2206">
        <v>1</v>
      </c>
      <c r="P2206" t="s">
        <v>19</v>
      </c>
      <c r="Q2206" t="s">
        <v>2185</v>
      </c>
      <c r="R2206">
        <v>2</v>
      </c>
      <c r="S2206" t="s">
        <v>7663</v>
      </c>
      <c r="T2206" t="s">
        <v>2186</v>
      </c>
      <c r="U2206" s="1" t="s">
        <v>4944</v>
      </c>
      <c r="V2206" s="7">
        <v>170000000</v>
      </c>
      <c r="W2206" s="8">
        <f>V2206/J2206</f>
        <v>3090909.0909090908</v>
      </c>
    </row>
    <row r="2207" spans="1:23" ht="15" customHeight="1" x14ac:dyDescent="0.25">
      <c r="A2207" t="s">
        <v>13</v>
      </c>
      <c r="B2207">
        <v>2</v>
      </c>
      <c r="C2207" t="b">
        <v>1</v>
      </c>
      <c r="D2207" t="s">
        <v>14</v>
      </c>
      <c r="E2207" t="s">
        <v>15</v>
      </c>
      <c r="F2207">
        <v>4</v>
      </c>
      <c r="G2207" t="b">
        <v>1</v>
      </c>
      <c r="H2207">
        <v>2019</v>
      </c>
      <c r="I2207">
        <v>15</v>
      </c>
      <c r="J2207" s="4">
        <v>82.26</v>
      </c>
      <c r="K2207">
        <v>8</v>
      </c>
      <c r="L2207">
        <v>1</v>
      </c>
      <c r="M2207" t="s">
        <v>17</v>
      </c>
      <c r="N2207" t="s">
        <v>18</v>
      </c>
      <c r="O2207">
        <v>1</v>
      </c>
      <c r="P2207" t="s">
        <v>19</v>
      </c>
      <c r="Q2207" t="s">
        <v>2382</v>
      </c>
      <c r="R2207">
        <v>3</v>
      </c>
      <c r="S2207" t="s">
        <v>7664</v>
      </c>
      <c r="T2207" t="s">
        <v>2383</v>
      </c>
      <c r="U2207" t="s">
        <v>4565</v>
      </c>
      <c r="V2207" s="7">
        <v>394848000</v>
      </c>
      <c r="W2207" s="8">
        <f>V2207/J2207</f>
        <v>4800000</v>
      </c>
    </row>
    <row r="2208" spans="1:23" ht="15" customHeight="1" x14ac:dyDescent="0.25">
      <c r="A2208" t="s">
        <v>13</v>
      </c>
      <c r="B2208">
        <v>1</v>
      </c>
      <c r="C2208" t="b">
        <v>0</v>
      </c>
      <c r="D2208" t="s">
        <v>4459</v>
      </c>
      <c r="E2208" t="s">
        <v>4459</v>
      </c>
      <c r="F2208">
        <v>4</v>
      </c>
      <c r="G2208" t="b">
        <v>1</v>
      </c>
      <c r="H2208">
        <v>2023</v>
      </c>
      <c r="I2208">
        <v>16</v>
      </c>
      <c r="J2208" s="4">
        <v>72</v>
      </c>
      <c r="K2208">
        <v>9</v>
      </c>
      <c r="L2208">
        <v>1</v>
      </c>
      <c r="M2208" t="s">
        <v>17</v>
      </c>
      <c r="N2208" t="s">
        <v>18</v>
      </c>
      <c r="O2208">
        <v>1</v>
      </c>
      <c r="P2208" t="s">
        <v>19</v>
      </c>
      <c r="Q2208" t="s">
        <v>3150</v>
      </c>
      <c r="R2208">
        <v>3</v>
      </c>
      <c r="S2208" t="s">
        <v>7665</v>
      </c>
      <c r="T2208" t="s">
        <v>3151</v>
      </c>
      <c r="U2208" t="s">
        <v>4753</v>
      </c>
      <c r="V2208" s="7">
        <v>244799999.99999997</v>
      </c>
      <c r="W2208" s="8">
        <f>V2208/J2208</f>
        <v>3399999.9999999995</v>
      </c>
    </row>
    <row r="2209" spans="1:23" ht="15" customHeight="1" x14ac:dyDescent="0.25">
      <c r="A2209" t="s">
        <v>91</v>
      </c>
      <c r="B2209">
        <v>2</v>
      </c>
      <c r="C2209" t="b">
        <v>0</v>
      </c>
      <c r="D2209" t="s">
        <v>14</v>
      </c>
      <c r="E2209" t="s">
        <v>15</v>
      </c>
      <c r="F2209">
        <v>4</v>
      </c>
      <c r="G2209" t="b">
        <v>1</v>
      </c>
      <c r="H2209">
        <v>1997</v>
      </c>
      <c r="I2209">
        <v>5</v>
      </c>
      <c r="J2209" s="4">
        <v>70</v>
      </c>
      <c r="K2209">
        <v>2</v>
      </c>
      <c r="L2209">
        <v>1</v>
      </c>
      <c r="M2209" t="s">
        <v>17</v>
      </c>
      <c r="N2209" t="s">
        <v>18</v>
      </c>
      <c r="O2209">
        <v>1</v>
      </c>
      <c r="P2209" t="s">
        <v>19</v>
      </c>
      <c r="Q2209" t="s">
        <v>3162</v>
      </c>
      <c r="R2209">
        <v>3</v>
      </c>
      <c r="S2209" t="s">
        <v>7666</v>
      </c>
      <c r="T2209" t="s">
        <v>3163</v>
      </c>
      <c r="U2209" t="s">
        <v>4758</v>
      </c>
      <c r="V2209" s="7">
        <v>138000000</v>
      </c>
      <c r="W2209" s="8">
        <f>V2209/J2209</f>
        <v>1971428.5714285714</v>
      </c>
    </row>
    <row r="2210" spans="1:23" ht="15" customHeight="1" x14ac:dyDescent="0.25">
      <c r="A2210" t="s">
        <v>13</v>
      </c>
      <c r="B2210">
        <v>1</v>
      </c>
      <c r="C2210" t="b">
        <v>0</v>
      </c>
      <c r="D2210" t="s">
        <v>14</v>
      </c>
      <c r="E2210" t="s">
        <v>15</v>
      </c>
      <c r="F2210">
        <v>4</v>
      </c>
      <c r="G2210" t="b">
        <v>1</v>
      </c>
      <c r="H2210">
        <v>2016</v>
      </c>
      <c r="I2210">
        <v>10</v>
      </c>
      <c r="J2210" s="4">
        <v>93</v>
      </c>
      <c r="K2210">
        <v>1</v>
      </c>
      <c r="L2210">
        <v>2</v>
      </c>
      <c r="M2210" t="s">
        <v>17</v>
      </c>
      <c r="N2210" t="s">
        <v>18</v>
      </c>
      <c r="O2210">
        <v>1</v>
      </c>
      <c r="P2210" t="s">
        <v>19</v>
      </c>
      <c r="Q2210" t="s">
        <v>3641</v>
      </c>
      <c r="R2210">
        <v>4</v>
      </c>
      <c r="S2210" t="s">
        <v>7667</v>
      </c>
      <c r="T2210" t="s">
        <v>3642</v>
      </c>
      <c r="U2210" t="s">
        <v>5351</v>
      </c>
      <c r="V2210" s="7">
        <v>325000000</v>
      </c>
      <c r="W2210" s="8">
        <f>V2210/J2210</f>
        <v>3494623.6559139783</v>
      </c>
    </row>
    <row r="2211" spans="1:23" ht="15" customHeight="1" x14ac:dyDescent="0.25">
      <c r="A2211" t="s">
        <v>13</v>
      </c>
      <c r="B2211">
        <v>1</v>
      </c>
      <c r="C2211" t="b">
        <v>0</v>
      </c>
      <c r="D2211" t="s">
        <v>14</v>
      </c>
      <c r="E2211" t="s">
        <v>15</v>
      </c>
      <c r="F2211">
        <v>5</v>
      </c>
      <c r="G2211" t="b">
        <v>1</v>
      </c>
      <c r="H2211">
        <v>2023</v>
      </c>
      <c r="I2211">
        <v>16</v>
      </c>
      <c r="J2211" s="4">
        <v>120.16</v>
      </c>
      <c r="K2211">
        <v>11</v>
      </c>
      <c r="L2211">
        <v>2</v>
      </c>
      <c r="M2211" t="s">
        <v>17</v>
      </c>
      <c r="N2211" t="s">
        <v>18</v>
      </c>
      <c r="O2211">
        <v>1</v>
      </c>
      <c r="P2211" t="s">
        <v>19</v>
      </c>
      <c r="Q2211" t="s">
        <v>3722</v>
      </c>
      <c r="R2211">
        <v>4</v>
      </c>
      <c r="S2211" t="s">
        <v>7668</v>
      </c>
      <c r="T2211" t="s">
        <v>3723</v>
      </c>
      <c r="U2211" t="s">
        <v>5518</v>
      </c>
      <c r="V2211" s="7">
        <v>635000000</v>
      </c>
      <c r="W2211" s="8">
        <f>V2211/J2211</f>
        <v>5284620.5059920112</v>
      </c>
    </row>
    <row r="2212" spans="1:23" ht="15" customHeight="1" x14ac:dyDescent="0.25">
      <c r="A2212" t="s">
        <v>13</v>
      </c>
      <c r="B2212">
        <v>1</v>
      </c>
      <c r="C2212" t="b">
        <v>0</v>
      </c>
      <c r="D2212" t="s">
        <v>14</v>
      </c>
      <c r="E2212" t="s">
        <v>15</v>
      </c>
      <c r="F2212">
        <v>5</v>
      </c>
      <c r="G2212" t="b">
        <v>1</v>
      </c>
      <c r="H2212">
        <v>1990</v>
      </c>
      <c r="I2212">
        <v>2</v>
      </c>
      <c r="J2212" s="4">
        <v>100</v>
      </c>
      <c r="K2212">
        <v>9</v>
      </c>
      <c r="L2212">
        <v>1</v>
      </c>
      <c r="M2212" t="s">
        <v>17</v>
      </c>
      <c r="N2212" t="s">
        <v>47</v>
      </c>
      <c r="O2212">
        <v>1</v>
      </c>
      <c r="P2212" t="s">
        <v>19</v>
      </c>
      <c r="Q2212" t="s">
        <v>3730</v>
      </c>
      <c r="R2212">
        <v>4</v>
      </c>
      <c r="S2212" t="s">
        <v>7669</v>
      </c>
      <c r="T2212" t="s">
        <v>3731</v>
      </c>
      <c r="U2212" t="s">
        <v>5519</v>
      </c>
      <c r="V2212" s="7">
        <v>255000000</v>
      </c>
      <c r="W2212" s="8">
        <f>V2212/J2212</f>
        <v>2550000</v>
      </c>
    </row>
    <row r="2213" spans="1:23" ht="15" customHeight="1" x14ac:dyDescent="0.25">
      <c r="A2213" t="s">
        <v>13</v>
      </c>
      <c r="B2213">
        <v>2</v>
      </c>
      <c r="C2213" t="b">
        <v>0</v>
      </c>
      <c r="D2213" t="s">
        <v>4459</v>
      </c>
      <c r="E2213" t="s">
        <v>15</v>
      </c>
      <c r="F2213">
        <v>5</v>
      </c>
      <c r="G2213" t="b">
        <v>1</v>
      </c>
      <c r="H2213">
        <v>2023</v>
      </c>
      <c r="I2213">
        <v>12</v>
      </c>
      <c r="J2213" s="4">
        <v>138.84</v>
      </c>
      <c r="K2213">
        <v>10</v>
      </c>
      <c r="L2213">
        <v>1</v>
      </c>
      <c r="M2213" t="s">
        <v>17</v>
      </c>
      <c r="N2213" t="s">
        <v>18</v>
      </c>
      <c r="O2213">
        <v>1</v>
      </c>
      <c r="P2213" t="s">
        <v>19</v>
      </c>
      <c r="Q2213" t="s">
        <v>3741</v>
      </c>
      <c r="R2213">
        <v>4</v>
      </c>
      <c r="S2213" t="s">
        <v>7670</v>
      </c>
      <c r="T2213" t="s">
        <v>3742</v>
      </c>
      <c r="U2213" t="s">
        <v>4972</v>
      </c>
      <c r="V2213" s="7">
        <v>555360000</v>
      </c>
      <c r="W2213" s="8">
        <f>V2213/J2213</f>
        <v>4000000</v>
      </c>
    </row>
    <row r="2214" spans="1:23" ht="15" customHeight="1" x14ac:dyDescent="0.25">
      <c r="A2214" t="s">
        <v>13</v>
      </c>
      <c r="B2214">
        <v>1</v>
      </c>
      <c r="C2214" t="b">
        <v>1</v>
      </c>
      <c r="D2214" t="s">
        <v>4459</v>
      </c>
      <c r="E2214" t="s">
        <v>33</v>
      </c>
      <c r="F2214">
        <v>4</v>
      </c>
      <c r="G2214" t="b">
        <v>1</v>
      </c>
      <c r="H2214">
        <v>2020</v>
      </c>
      <c r="I2214">
        <v>24</v>
      </c>
      <c r="J2214" s="4">
        <v>138</v>
      </c>
      <c r="K2214">
        <v>7</v>
      </c>
      <c r="L2214">
        <v>2</v>
      </c>
      <c r="M2214" t="s">
        <v>17</v>
      </c>
      <c r="N2214" t="s">
        <v>322</v>
      </c>
      <c r="O2214">
        <v>1</v>
      </c>
      <c r="P2214" t="s">
        <v>19</v>
      </c>
      <c r="Q2214" t="s">
        <v>3748</v>
      </c>
      <c r="R2214">
        <v>4</v>
      </c>
      <c r="S2214" t="s">
        <v>7671</v>
      </c>
      <c r="T2214" t="s">
        <v>3749</v>
      </c>
      <c r="U2214" t="s">
        <v>5520</v>
      </c>
      <c r="V2214" s="7">
        <v>829380000</v>
      </c>
      <c r="W2214" s="8">
        <f>V2214/J2214</f>
        <v>6010000</v>
      </c>
    </row>
    <row r="2215" spans="1:23" ht="15" customHeight="1" x14ac:dyDescent="0.25">
      <c r="A2215" t="s">
        <v>13</v>
      </c>
      <c r="B2215" t="s">
        <v>4097</v>
      </c>
      <c r="C2215" t="b">
        <v>1</v>
      </c>
      <c r="D2215" t="s">
        <v>4459</v>
      </c>
      <c r="E2215" t="s">
        <v>15</v>
      </c>
      <c r="F2215">
        <v>6</v>
      </c>
      <c r="G2215" t="b">
        <v>1</v>
      </c>
      <c r="H2215">
        <v>2023</v>
      </c>
      <c r="I2215">
        <v>7</v>
      </c>
      <c r="J2215" s="4">
        <v>245</v>
      </c>
      <c r="K2215">
        <v>7</v>
      </c>
      <c r="L2215">
        <v>1</v>
      </c>
      <c r="M2215" t="s">
        <v>17</v>
      </c>
      <c r="N2215" t="s">
        <v>72</v>
      </c>
      <c r="O2215">
        <v>1</v>
      </c>
      <c r="P2215" t="s">
        <v>19</v>
      </c>
      <c r="Q2215" t="s">
        <v>3948</v>
      </c>
      <c r="R2215">
        <v>5</v>
      </c>
      <c r="S2215" t="s">
        <v>6714</v>
      </c>
      <c r="T2215" t="s">
        <v>3949</v>
      </c>
      <c r="U2215" t="s">
        <v>5521</v>
      </c>
      <c r="V2215" s="8">
        <v>2940000000</v>
      </c>
      <c r="W2215" s="8">
        <f>V2215/J2215</f>
        <v>12000000</v>
      </c>
    </row>
    <row r="2216" spans="1:23" ht="15" customHeight="1" x14ac:dyDescent="0.25">
      <c r="A2216" t="s">
        <v>13</v>
      </c>
      <c r="B2216">
        <v>0</v>
      </c>
      <c r="C2216" t="b">
        <v>0</v>
      </c>
      <c r="D2216" t="s">
        <v>14</v>
      </c>
      <c r="E2216" t="s">
        <v>14</v>
      </c>
      <c r="F2216">
        <v>6</v>
      </c>
      <c r="G2216" t="b">
        <v>1</v>
      </c>
      <c r="H2216">
        <v>2020</v>
      </c>
      <c r="I2216">
        <v>13</v>
      </c>
      <c r="J2216" s="4">
        <v>189</v>
      </c>
      <c r="K2216">
        <v>4</v>
      </c>
      <c r="L2216">
        <v>1</v>
      </c>
      <c r="M2216" t="s">
        <v>17</v>
      </c>
      <c r="N2216" t="s">
        <v>18</v>
      </c>
      <c r="O2216">
        <v>1</v>
      </c>
      <c r="P2216" t="s">
        <v>19</v>
      </c>
      <c r="Q2216" t="s">
        <v>4017</v>
      </c>
      <c r="R2216">
        <v>5</v>
      </c>
      <c r="S2216" t="s">
        <v>7672</v>
      </c>
      <c r="T2216" t="s">
        <v>4018</v>
      </c>
      <c r="U2216" t="s">
        <v>4974</v>
      </c>
      <c r="V2216" s="7">
        <v>756000000</v>
      </c>
      <c r="W2216" s="8">
        <f>V2216/J2216</f>
        <v>4000000</v>
      </c>
    </row>
    <row r="2217" spans="1:23" ht="15" customHeight="1" x14ac:dyDescent="0.25">
      <c r="A2217" t="s">
        <v>13</v>
      </c>
      <c r="B2217">
        <v>2</v>
      </c>
      <c r="C2217" t="b">
        <v>0</v>
      </c>
      <c r="D2217" t="s">
        <v>14</v>
      </c>
      <c r="E2217" t="s">
        <v>15</v>
      </c>
      <c r="F2217">
        <v>4</v>
      </c>
      <c r="G2217" t="b">
        <v>1</v>
      </c>
      <c r="H2217">
        <v>2014</v>
      </c>
      <c r="I2217">
        <v>17</v>
      </c>
      <c r="J2217" s="4">
        <v>69</v>
      </c>
      <c r="K2217">
        <v>16</v>
      </c>
      <c r="L2217">
        <v>1</v>
      </c>
      <c r="M2217" t="s">
        <v>17</v>
      </c>
      <c r="N2217" t="s">
        <v>18</v>
      </c>
      <c r="O2217">
        <v>0</v>
      </c>
      <c r="P2217" t="s">
        <v>19</v>
      </c>
      <c r="Q2217" t="s">
        <v>912</v>
      </c>
      <c r="R2217">
        <v>2</v>
      </c>
      <c r="S2217" t="s">
        <v>7673</v>
      </c>
      <c r="T2217" t="s">
        <v>913</v>
      </c>
      <c r="U2217" s="1" t="s">
        <v>4623</v>
      </c>
      <c r="V2217" s="7">
        <v>220000000</v>
      </c>
      <c r="W2217" s="8">
        <f>V2217/J2217</f>
        <v>3188405.7971014492</v>
      </c>
    </row>
    <row r="2218" spans="1:23" ht="15" customHeight="1" x14ac:dyDescent="0.25">
      <c r="A2218" t="s">
        <v>13</v>
      </c>
      <c r="B2218">
        <v>1</v>
      </c>
      <c r="C2218" t="b">
        <v>0</v>
      </c>
      <c r="D2218" t="s">
        <v>14</v>
      </c>
      <c r="E2218" t="s">
        <v>15</v>
      </c>
      <c r="F2218">
        <v>3</v>
      </c>
      <c r="G2218" t="b">
        <v>1</v>
      </c>
      <c r="H2218">
        <v>2011</v>
      </c>
      <c r="I2218">
        <v>9</v>
      </c>
      <c r="J2218" s="4">
        <v>56</v>
      </c>
      <c r="K2218">
        <v>1</v>
      </c>
      <c r="L2218">
        <v>1</v>
      </c>
      <c r="M2218" t="s">
        <v>17</v>
      </c>
      <c r="N2218" t="s">
        <v>129</v>
      </c>
      <c r="O2218">
        <v>0</v>
      </c>
      <c r="P2218" t="s">
        <v>19</v>
      </c>
      <c r="Q2218" t="s">
        <v>1198</v>
      </c>
      <c r="R2218">
        <v>2</v>
      </c>
      <c r="S2218" t="s">
        <v>7674</v>
      </c>
      <c r="T2218" t="s">
        <v>1199</v>
      </c>
      <c r="U2218" s="1" t="s">
        <v>4671</v>
      </c>
      <c r="V2218" s="7">
        <v>190000000</v>
      </c>
      <c r="W2218" s="8">
        <f>V2218/J2218</f>
        <v>3392857.1428571427</v>
      </c>
    </row>
    <row r="2219" spans="1:23" ht="15" customHeight="1" x14ac:dyDescent="0.25">
      <c r="A2219" t="s">
        <v>13</v>
      </c>
      <c r="B2219">
        <v>1</v>
      </c>
      <c r="C2219" t="b">
        <v>0</v>
      </c>
      <c r="D2219" t="s">
        <v>14</v>
      </c>
      <c r="E2219" t="s">
        <v>33</v>
      </c>
      <c r="F2219">
        <v>3</v>
      </c>
      <c r="G2219" t="b">
        <v>1</v>
      </c>
      <c r="H2219">
        <v>2012</v>
      </c>
      <c r="I2219">
        <v>10</v>
      </c>
      <c r="J2219" s="4">
        <v>97</v>
      </c>
      <c r="K2219">
        <v>4</v>
      </c>
      <c r="L2219">
        <v>1</v>
      </c>
      <c r="M2219" t="s">
        <v>17</v>
      </c>
      <c r="N2219" t="s">
        <v>18</v>
      </c>
      <c r="O2219">
        <v>0</v>
      </c>
      <c r="P2219" t="s">
        <v>19</v>
      </c>
      <c r="Q2219" t="s">
        <v>1937</v>
      </c>
      <c r="R2219">
        <v>2</v>
      </c>
      <c r="S2219" t="s">
        <v>7675</v>
      </c>
      <c r="T2219" t="s">
        <v>1938</v>
      </c>
      <c r="U2219" s="1" t="s">
        <v>4629</v>
      </c>
      <c r="V2219" s="7">
        <v>340000000</v>
      </c>
      <c r="W2219" s="8">
        <f>V2219/J2219</f>
        <v>3505154.6391752576</v>
      </c>
    </row>
    <row r="2220" spans="1:23" ht="15" customHeight="1" x14ac:dyDescent="0.25">
      <c r="A2220" t="s">
        <v>13</v>
      </c>
      <c r="B2220">
        <v>1</v>
      </c>
      <c r="C2220" t="b">
        <v>0</v>
      </c>
      <c r="D2220" t="s">
        <v>14</v>
      </c>
      <c r="E2220" t="s">
        <v>15</v>
      </c>
      <c r="F2220">
        <v>3</v>
      </c>
      <c r="G2220" t="b">
        <v>1</v>
      </c>
      <c r="H2220">
        <v>2010</v>
      </c>
      <c r="I2220">
        <v>9</v>
      </c>
      <c r="J2220" s="4">
        <v>79.84</v>
      </c>
      <c r="K2220">
        <v>8</v>
      </c>
      <c r="L2220">
        <v>1</v>
      </c>
      <c r="M2220" t="s">
        <v>17</v>
      </c>
      <c r="N2220" t="s">
        <v>18</v>
      </c>
      <c r="O2220">
        <v>0</v>
      </c>
      <c r="P2220" t="s">
        <v>19</v>
      </c>
      <c r="Q2220" t="s">
        <v>2481</v>
      </c>
      <c r="R2220">
        <v>3</v>
      </c>
      <c r="S2220" t="s">
        <v>7676</v>
      </c>
      <c r="T2220" t="s">
        <v>4391</v>
      </c>
      <c r="U2220" t="s">
        <v>4690</v>
      </c>
      <c r="V2220" s="7">
        <v>215000000</v>
      </c>
      <c r="W2220" s="8">
        <f>V2220/J2220</f>
        <v>2692885.771543086</v>
      </c>
    </row>
    <row r="2221" spans="1:23" ht="15" customHeight="1" x14ac:dyDescent="0.25">
      <c r="A2221" t="s">
        <v>13</v>
      </c>
      <c r="B2221">
        <v>1</v>
      </c>
      <c r="C2221" t="b">
        <v>0</v>
      </c>
      <c r="D2221" t="s">
        <v>14</v>
      </c>
      <c r="E2221" t="s">
        <v>15</v>
      </c>
      <c r="F2221">
        <v>4</v>
      </c>
      <c r="G2221" t="b">
        <v>1</v>
      </c>
      <c r="H2221">
        <v>2013</v>
      </c>
      <c r="I2221">
        <v>9</v>
      </c>
      <c r="J2221" s="4">
        <v>78</v>
      </c>
      <c r="K2221">
        <v>2</v>
      </c>
      <c r="L2221">
        <v>1</v>
      </c>
      <c r="M2221" t="s">
        <v>17</v>
      </c>
      <c r="N2221" t="s">
        <v>18</v>
      </c>
      <c r="O2221">
        <v>0</v>
      </c>
      <c r="P2221" t="s">
        <v>19</v>
      </c>
      <c r="Q2221" t="s">
        <v>2648</v>
      </c>
      <c r="R2221">
        <v>3</v>
      </c>
      <c r="S2221" t="s">
        <v>7677</v>
      </c>
      <c r="T2221" t="s">
        <v>2649</v>
      </c>
      <c r="U2221" t="s">
        <v>4535</v>
      </c>
      <c r="V2221" s="7">
        <v>218399999.99999997</v>
      </c>
      <c r="W2221" s="8">
        <f>V2221/J2221</f>
        <v>2799999.9999999995</v>
      </c>
    </row>
    <row r="2222" spans="1:23" ht="15" customHeight="1" x14ac:dyDescent="0.25">
      <c r="A2222" t="s">
        <v>13</v>
      </c>
      <c r="B2222">
        <v>1</v>
      </c>
      <c r="C2222" t="b">
        <v>1</v>
      </c>
      <c r="D2222" t="s">
        <v>14</v>
      </c>
      <c r="E2222" t="s">
        <v>33</v>
      </c>
      <c r="F2222">
        <v>4</v>
      </c>
      <c r="G2222" t="b">
        <v>1</v>
      </c>
      <c r="H2222">
        <v>2019</v>
      </c>
      <c r="I2222">
        <v>25</v>
      </c>
      <c r="J2222" s="4">
        <v>80</v>
      </c>
      <c r="K2222">
        <v>24</v>
      </c>
      <c r="L2222">
        <v>1</v>
      </c>
      <c r="M2222" t="s">
        <v>17</v>
      </c>
      <c r="N2222" t="s">
        <v>18</v>
      </c>
      <c r="O2222">
        <v>0</v>
      </c>
      <c r="P2222" t="s">
        <v>19</v>
      </c>
      <c r="Q2222" t="s">
        <v>2760</v>
      </c>
      <c r="R2222">
        <v>3</v>
      </c>
      <c r="S2222" t="s">
        <v>7678</v>
      </c>
      <c r="T2222" t="s">
        <v>2761</v>
      </c>
      <c r="U2222" t="s">
        <v>5522</v>
      </c>
      <c r="V2222" s="7">
        <v>412000000</v>
      </c>
      <c r="W2222" s="8">
        <f>V2222/J2222</f>
        <v>5150000</v>
      </c>
    </row>
    <row r="2223" spans="1:23" ht="15" customHeight="1" x14ac:dyDescent="0.25">
      <c r="A2223" t="s">
        <v>13</v>
      </c>
      <c r="B2223">
        <v>0</v>
      </c>
      <c r="C2223" t="b">
        <v>1</v>
      </c>
      <c r="D2223" t="s">
        <v>14</v>
      </c>
      <c r="E2223" t="s">
        <v>15</v>
      </c>
      <c r="F2223">
        <v>5</v>
      </c>
      <c r="G2223" t="b">
        <v>1</v>
      </c>
      <c r="H2223">
        <v>2018</v>
      </c>
      <c r="I2223">
        <v>16</v>
      </c>
      <c r="J2223" s="4">
        <v>148</v>
      </c>
      <c r="K2223">
        <v>13</v>
      </c>
      <c r="L2223">
        <v>1</v>
      </c>
      <c r="M2223" t="s">
        <v>17</v>
      </c>
      <c r="N2223" t="s">
        <v>18</v>
      </c>
      <c r="O2223">
        <v>0</v>
      </c>
      <c r="P2223" t="s">
        <v>19</v>
      </c>
      <c r="Q2223" t="s">
        <v>2984</v>
      </c>
      <c r="R2223">
        <v>3</v>
      </c>
      <c r="S2223" t="s">
        <v>7679</v>
      </c>
      <c r="T2223" t="s">
        <v>2985</v>
      </c>
      <c r="U2223" t="s">
        <v>5459</v>
      </c>
      <c r="V2223" s="7">
        <v>770000000</v>
      </c>
      <c r="W2223" s="8">
        <f>V2223/J2223</f>
        <v>5202702.702702703</v>
      </c>
    </row>
    <row r="2224" spans="1:23" ht="15" customHeight="1" x14ac:dyDescent="0.25">
      <c r="A2224" t="s">
        <v>13</v>
      </c>
      <c r="B2224">
        <v>1</v>
      </c>
      <c r="C2224" t="b">
        <v>0</v>
      </c>
      <c r="D2224" t="s">
        <v>14</v>
      </c>
      <c r="E2224" t="s">
        <v>33</v>
      </c>
      <c r="F2224">
        <v>3</v>
      </c>
      <c r="G2224" t="b">
        <v>1</v>
      </c>
      <c r="H2224">
        <v>2022</v>
      </c>
      <c r="I2224">
        <v>6</v>
      </c>
      <c r="J2224" s="4">
        <v>80.3</v>
      </c>
      <c r="K2224">
        <v>2</v>
      </c>
      <c r="L2224">
        <v>1</v>
      </c>
      <c r="M2224" t="s">
        <v>17</v>
      </c>
      <c r="N2224" t="s">
        <v>18</v>
      </c>
      <c r="O2224">
        <v>0</v>
      </c>
      <c r="P2224" t="s">
        <v>19</v>
      </c>
      <c r="Q2224" t="s">
        <v>3226</v>
      </c>
      <c r="R2224">
        <v>3</v>
      </c>
      <c r="S2224" t="s">
        <v>7680</v>
      </c>
      <c r="T2224" t="s">
        <v>3227</v>
      </c>
      <c r="U2224" t="s">
        <v>5523</v>
      </c>
      <c r="V2224" s="7">
        <v>313170000</v>
      </c>
      <c r="W2224" s="8">
        <f>V2224/J2224</f>
        <v>3900000</v>
      </c>
    </row>
    <row r="2225" spans="1:23" ht="15" customHeight="1" x14ac:dyDescent="0.25">
      <c r="A2225" t="s">
        <v>13</v>
      </c>
      <c r="B2225">
        <v>1</v>
      </c>
      <c r="C2225" t="b">
        <v>1</v>
      </c>
      <c r="D2225" t="s">
        <v>14</v>
      </c>
      <c r="E2225" t="s">
        <v>15</v>
      </c>
      <c r="F2225">
        <v>4</v>
      </c>
      <c r="G2225" t="b">
        <v>1</v>
      </c>
      <c r="H2225">
        <v>2008</v>
      </c>
      <c r="I2225">
        <v>6</v>
      </c>
      <c r="J2225" s="4">
        <v>84</v>
      </c>
      <c r="K2225">
        <v>4</v>
      </c>
      <c r="L2225">
        <v>1</v>
      </c>
      <c r="M2225" t="s">
        <v>17</v>
      </c>
      <c r="N2225" t="s">
        <v>144</v>
      </c>
      <c r="O2225">
        <v>0</v>
      </c>
      <c r="P2225" t="s">
        <v>19</v>
      </c>
      <c r="Q2225" t="s">
        <v>3254</v>
      </c>
      <c r="R2225">
        <v>3</v>
      </c>
      <c r="S2225" t="s">
        <v>7681</v>
      </c>
      <c r="T2225" t="s">
        <v>3255</v>
      </c>
      <c r="U2225" t="s">
        <v>5524</v>
      </c>
      <c r="V2225" s="7">
        <v>294000000</v>
      </c>
      <c r="W2225" s="8">
        <f>V2225/J2225</f>
        <v>3500000</v>
      </c>
    </row>
    <row r="2226" spans="1:23" ht="15" customHeight="1" x14ac:dyDescent="0.25">
      <c r="A2226" t="s">
        <v>13</v>
      </c>
      <c r="B2226">
        <v>1</v>
      </c>
      <c r="C2226" t="b">
        <v>1</v>
      </c>
      <c r="D2226" t="s">
        <v>14</v>
      </c>
      <c r="E2226" t="s">
        <v>33</v>
      </c>
      <c r="F2226">
        <v>4</v>
      </c>
      <c r="G2226" t="b">
        <v>1</v>
      </c>
      <c r="H2226">
        <v>2017</v>
      </c>
      <c r="I2226">
        <v>16</v>
      </c>
      <c r="J2226" s="4">
        <v>141</v>
      </c>
      <c r="K2226">
        <v>7</v>
      </c>
      <c r="L2226">
        <v>2</v>
      </c>
      <c r="M2226" t="s">
        <v>17</v>
      </c>
      <c r="N2226" t="s">
        <v>18</v>
      </c>
      <c r="O2226">
        <v>0</v>
      </c>
      <c r="P2226" t="s">
        <v>19</v>
      </c>
      <c r="Q2226" t="s">
        <v>3463</v>
      </c>
      <c r="R2226">
        <v>4</v>
      </c>
      <c r="S2226" t="s">
        <v>7682</v>
      </c>
      <c r="T2226" t="s">
        <v>3464</v>
      </c>
      <c r="U2226" t="s">
        <v>5486</v>
      </c>
      <c r="V2226" s="7">
        <v>494000000</v>
      </c>
      <c r="W2226" s="8">
        <f>V2226/J2226</f>
        <v>3503546.0992907803</v>
      </c>
    </row>
    <row r="2227" spans="1:23" ht="15" customHeight="1" x14ac:dyDescent="0.25">
      <c r="A2227" t="s">
        <v>13</v>
      </c>
      <c r="B2227">
        <v>2</v>
      </c>
      <c r="C2227" t="b">
        <v>0</v>
      </c>
      <c r="D2227" t="s">
        <v>14</v>
      </c>
      <c r="E2227" t="s">
        <v>33</v>
      </c>
      <c r="F2227">
        <v>4</v>
      </c>
      <c r="G2227" t="b">
        <v>1</v>
      </c>
      <c r="H2227">
        <v>2017</v>
      </c>
      <c r="I2227">
        <v>18</v>
      </c>
      <c r="J2227" s="4">
        <v>96</v>
      </c>
      <c r="K2227">
        <v>15</v>
      </c>
      <c r="L2227">
        <v>1</v>
      </c>
      <c r="M2227" t="s">
        <v>17</v>
      </c>
      <c r="N2227" t="s">
        <v>72</v>
      </c>
      <c r="O2227">
        <v>0</v>
      </c>
      <c r="P2227" t="s">
        <v>19</v>
      </c>
      <c r="Q2227" t="s">
        <v>3679</v>
      </c>
      <c r="R2227">
        <v>4</v>
      </c>
      <c r="S2227" t="s">
        <v>7683</v>
      </c>
      <c r="T2227" t="s">
        <v>3680</v>
      </c>
      <c r="U2227" t="s">
        <v>5154</v>
      </c>
      <c r="V2227" s="7">
        <v>498000000</v>
      </c>
      <c r="W2227" s="8">
        <f>V2227/J2227</f>
        <v>5187500</v>
      </c>
    </row>
    <row r="2228" spans="1:23" ht="15" customHeight="1" x14ac:dyDescent="0.25">
      <c r="A2228" t="s">
        <v>13</v>
      </c>
      <c r="B2228">
        <v>1</v>
      </c>
      <c r="C2228" t="b">
        <v>0</v>
      </c>
      <c r="D2228" t="s">
        <v>14</v>
      </c>
      <c r="E2228" t="s">
        <v>15</v>
      </c>
      <c r="F2228">
        <v>8</v>
      </c>
      <c r="G2228" t="b">
        <v>1</v>
      </c>
      <c r="H2228">
        <v>2019</v>
      </c>
      <c r="I2228">
        <v>6</v>
      </c>
      <c r="J2228" s="4">
        <v>247</v>
      </c>
      <c r="K2228">
        <v>6</v>
      </c>
      <c r="L2228">
        <v>2</v>
      </c>
      <c r="M2228" t="s">
        <v>17</v>
      </c>
      <c r="N2228" t="s">
        <v>18</v>
      </c>
      <c r="O2228">
        <v>0</v>
      </c>
      <c r="P2228" t="s">
        <v>19</v>
      </c>
      <c r="Q2228" t="s">
        <v>3951</v>
      </c>
      <c r="R2228">
        <v>5</v>
      </c>
      <c r="S2228" t="s">
        <v>7684</v>
      </c>
      <c r="T2228" t="s">
        <v>3952</v>
      </c>
      <c r="U2228" t="s">
        <v>5525</v>
      </c>
      <c r="V2228" s="7">
        <v>790000000</v>
      </c>
      <c r="W2228" s="8">
        <f>V2228/J2228</f>
        <v>3198380.5668016193</v>
      </c>
    </row>
  </sheetData>
  <autoFilter ref="A1:X2228" xr:uid="{00000000-0001-0000-0000-000000000000}"/>
  <hyperlinks>
    <hyperlink ref="Q1093" r:id="rId1" xr:uid="{3A55613F-4E91-4F55-AD6D-41D7682B6B3D}"/>
    <hyperlink ref="Q48" r:id="rId2" xr:uid="{5A3958AA-33B3-439C-ADC7-F5CBA21BCB27}"/>
    <hyperlink ref="Q2" r:id="rId3" xr:uid="{689A537E-FA35-4189-B444-04A4C2359FFA}"/>
    <hyperlink ref="Q3" r:id="rId4" xr:uid="{DC48DC29-1A2A-49D1-825C-F75D23A713F0}"/>
    <hyperlink ref="Q4" r:id="rId5" xr:uid="{1FAF9287-54E5-4FCD-B481-65BD3D796E22}"/>
    <hyperlink ref="Q5" r:id="rId6" xr:uid="{17705ADB-2D9E-4FFA-A1D8-FD74A3177732}"/>
    <hyperlink ref="Q1360" r:id="rId7" xr:uid="{CC670D85-E39D-4135-BAF3-62BAADC27621}"/>
    <hyperlink ref="Q14" r:id="rId8" xr:uid="{07B028BB-DF76-4F6A-8187-EB6A07FFF0D5}"/>
    <hyperlink ref="Q53" r:id="rId9" xr:uid="{DD107E4F-A206-461E-8F42-F1A21534085D}"/>
    <hyperlink ref="Q266" r:id="rId10" xr:uid="{66FFBF13-966F-4610-BFFF-9B15A7A340A2}"/>
    <hyperlink ref="Q774" r:id="rId11" xr:uid="{B9CD5583-4026-48E5-9B33-B043DB0CE987}"/>
    <hyperlink ref="Q1081" r:id="rId12" xr:uid="{AFA4A1DF-1478-4EF8-9094-3815EADA66B2}"/>
    <hyperlink ref="Q1223" r:id="rId13" xr:uid="{5EB7691C-EE24-4E18-A210-BAECB5BF650E}"/>
    <hyperlink ref="Q1513" r:id="rId14" xr:uid="{030F8B5F-5B1F-4FC4-9745-27C391FB9FF7}"/>
    <hyperlink ref="Q100" r:id="rId15" xr:uid="{AB133849-1FAD-4344-BE10-F4E48526C9C1}"/>
    <hyperlink ref="Q121" r:id="rId16" xr:uid="{BD0990C4-8EFC-4E89-AD5D-88AF91C62A46}"/>
    <hyperlink ref="Q436" r:id="rId17" xr:uid="{C40B8A82-57A1-4621-9EF6-6447AB5F014C}"/>
    <hyperlink ref="Q557" r:id="rId18" xr:uid="{347AC219-93C4-4863-8CB1-DA5370146C1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1940F-658D-4BA2-9BB5-2B056520B023}">
  <dimension ref="A1:B6"/>
  <sheetViews>
    <sheetView workbookViewId="0">
      <selection activeCell="B6" sqref="B6"/>
    </sheetView>
  </sheetViews>
  <sheetFormatPr defaultRowHeight="15" x14ac:dyDescent="0.25"/>
  <sheetData>
    <row r="1" spans="1:2" x14ac:dyDescent="0.25">
      <c r="A1" t="s">
        <v>11</v>
      </c>
      <c r="B1" t="s">
        <v>7687</v>
      </c>
    </row>
    <row r="2" spans="1:2" x14ac:dyDescent="0.25">
      <c r="A2">
        <v>1</v>
      </c>
      <c r="B2">
        <v>1</v>
      </c>
    </row>
    <row r="3" spans="1:2" x14ac:dyDescent="0.25">
      <c r="A3">
        <v>2</v>
      </c>
      <c r="B3">
        <v>2</v>
      </c>
    </row>
    <row r="4" spans="1:2" x14ac:dyDescent="0.25">
      <c r="A4">
        <v>3</v>
      </c>
      <c r="B4">
        <v>3</v>
      </c>
    </row>
    <row r="5" spans="1:2" x14ac:dyDescent="0.25">
      <c r="A5">
        <v>4</v>
      </c>
      <c r="B5">
        <v>4</v>
      </c>
    </row>
    <row r="6" spans="1:2" x14ac:dyDescent="0.25">
      <c r="A6" t="s">
        <v>7685</v>
      </c>
      <c r="B6">
        <v>5</v>
      </c>
    </row>
  </sheetData>
  <autoFilter ref="A1:B1" xr:uid="{4DA1940F-658D-4BA2-9BB5-2B056520B023}">
    <sortState xmlns:xlrd2="http://schemas.microsoft.com/office/spreadsheetml/2017/richdata2" ref="A2:B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70394-2530-4634-AAA8-65C3C73B027B}">
  <dimension ref="A1:B4"/>
  <sheetViews>
    <sheetView workbookViewId="0">
      <selection activeCell="B3" sqref="B3"/>
    </sheetView>
  </sheetViews>
  <sheetFormatPr defaultRowHeight="15" x14ac:dyDescent="0.25"/>
  <cols>
    <col min="1" max="1" width="23.7109375" bestFit="1" customWidth="1"/>
  </cols>
  <sheetData>
    <row r="1" spans="1:2" x14ac:dyDescent="0.25">
      <c r="A1" s="9" t="s">
        <v>4507</v>
      </c>
      <c r="B1" t="s">
        <v>7687</v>
      </c>
    </row>
    <row r="2" spans="1:2" x14ac:dyDescent="0.25">
      <c r="A2" t="s">
        <v>16</v>
      </c>
      <c r="B2">
        <v>1</v>
      </c>
    </row>
    <row r="3" spans="1:2" x14ac:dyDescent="0.25">
      <c r="A3" t="s">
        <v>34</v>
      </c>
      <c r="B3">
        <v>2</v>
      </c>
    </row>
    <row r="4" spans="1:2" x14ac:dyDescent="0.25">
      <c r="A4" t="s">
        <v>126</v>
      </c>
      <c r="B4">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Unegui</vt:lpstr>
      <vt:lpstr>Өрөөний Тоо Lookup</vt:lpstr>
      <vt:lpstr>Лизинг 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Amarbilegt Altangerel</cp:lastModifiedBy>
  <dcterms:created xsi:type="dcterms:W3CDTF">2015-06-05T18:17:20Z</dcterms:created>
  <dcterms:modified xsi:type="dcterms:W3CDTF">2023-09-30T07:36:04Z</dcterms:modified>
</cp:coreProperties>
</file>