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8" i="1"/>
  <c r="H7"/>
  <c r="H6"/>
  <c r="H5"/>
  <c r="H4"/>
  <c r="H3"/>
  <c r="H2"/>
</calcChain>
</file>

<file path=xl/sharedStrings.xml><?xml version="1.0" encoding="utf-8"?>
<sst xmlns="http://schemas.openxmlformats.org/spreadsheetml/2006/main" count="15" uniqueCount="15">
  <si>
    <t>Reported dowry deaths</t>
  </si>
  <si>
    <t>Reported rapes</t>
  </si>
  <si>
    <t>Assaults with intent to outrage modesty</t>
  </si>
  <si>
    <t>Insults to the modesty of women</t>
  </si>
  <si>
    <t>Violations of the Immoral Traffic Act</t>
  </si>
  <si>
    <t>Reported cruelty by a husband or relative</t>
  </si>
  <si>
    <t>Reported abductions</t>
  </si>
  <si>
    <t>Crimes</t>
  </si>
  <si>
    <t>Total</t>
  </si>
  <si>
    <t>Y2010</t>
  </si>
  <si>
    <t>Y2011</t>
  </si>
  <si>
    <t>Y2012</t>
  </si>
  <si>
    <t>Y2013</t>
  </si>
  <si>
    <t>Y2014</t>
  </si>
  <si>
    <t>Y2015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</si>
</sst>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8" sqref="A8"/>
    </sheetView>
  </sheetViews>
  <sheetFormatPr defaultRowHeight="15"/>
  <cols>
    <col min="1" max="1" width="43.85546875" customWidth="1"/>
    <col min="2" max="2" width="14" customWidth="1"/>
    <col min="3" max="3" width="11.85546875" customWidth="1"/>
  </cols>
  <sheetData>
    <row r="1" spans="1:8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8</v>
      </c>
    </row>
    <row r="2" spans="1:8">
      <c r="A2" s="1" t="s">
        <v>0</v>
      </c>
      <c r="B2" s="1">
        <v>8391</v>
      </c>
      <c r="C2" s="1">
        <v>8618</v>
      </c>
      <c r="D2" s="1">
        <v>8223</v>
      </c>
      <c r="E2" s="1">
        <v>8083</v>
      </c>
      <c r="F2" s="1">
        <v>8445</v>
      </c>
      <c r="G2" s="1">
        <v>7634</v>
      </c>
      <c r="H2" s="1">
        <f t="shared" ref="H2:H8" si="0">SUM(B2:G2)</f>
        <v>49394</v>
      </c>
    </row>
    <row r="3" spans="1:8">
      <c r="A3" s="1" t="s">
        <v>1</v>
      </c>
      <c r="B3" s="1">
        <v>22172</v>
      </c>
      <c r="C3" s="1">
        <v>24206</v>
      </c>
      <c r="D3" s="1">
        <v>24323</v>
      </c>
      <c r="E3" s="1">
        <v>34707</v>
      </c>
      <c r="F3" s="1">
        <v>36735</v>
      </c>
      <c r="G3" s="1">
        <v>34651</v>
      </c>
      <c r="H3" s="1">
        <f t="shared" si="0"/>
        <v>176794</v>
      </c>
    </row>
    <row r="4" spans="1:8">
      <c r="A4" s="1" t="s">
        <v>2</v>
      </c>
      <c r="B4" s="1">
        <v>40613</v>
      </c>
      <c r="C4" s="1">
        <v>42968</v>
      </c>
      <c r="D4" s="1">
        <v>45351</v>
      </c>
      <c r="E4" s="1">
        <v>70739</v>
      </c>
      <c r="F4" s="1">
        <v>82235</v>
      </c>
      <c r="G4" s="1">
        <v>82422</v>
      </c>
      <c r="H4" s="1">
        <f t="shared" si="0"/>
        <v>364328</v>
      </c>
    </row>
    <row r="5" spans="1:8">
      <c r="A5" s="1" t="s">
        <v>3</v>
      </c>
      <c r="B5" s="1">
        <v>9961</v>
      </c>
      <c r="C5" s="1">
        <v>8570</v>
      </c>
      <c r="D5" s="1">
        <v>9173</v>
      </c>
      <c r="E5" s="1">
        <v>12589</v>
      </c>
      <c r="F5" s="1">
        <v>9735</v>
      </c>
      <c r="G5" s="1">
        <v>8685</v>
      </c>
      <c r="H5" s="1">
        <f t="shared" si="0"/>
        <v>58713</v>
      </c>
    </row>
    <row r="6" spans="1:8">
      <c r="A6" s="1" t="s">
        <v>4</v>
      </c>
      <c r="B6" s="1">
        <v>2449</v>
      </c>
      <c r="C6" s="1">
        <v>2435</v>
      </c>
      <c r="D6" s="1">
        <v>2563</v>
      </c>
      <c r="E6" s="1">
        <v>2579</v>
      </c>
      <c r="F6" s="1">
        <v>2070</v>
      </c>
      <c r="G6" s="1">
        <v>2424</v>
      </c>
      <c r="H6" s="1">
        <f t="shared" si="0"/>
        <v>14520</v>
      </c>
    </row>
    <row r="7" spans="1:8">
      <c r="A7" s="1" t="s">
        <v>5</v>
      </c>
      <c r="B7" s="1">
        <v>94041</v>
      </c>
      <c r="C7" s="1">
        <v>99135</v>
      </c>
      <c r="D7" s="1">
        <v>106527</v>
      </c>
      <c r="E7" s="1">
        <v>118866</v>
      </c>
      <c r="F7" s="1">
        <v>122877</v>
      </c>
      <c r="G7" s="1">
        <v>113403</v>
      </c>
      <c r="H7" s="1">
        <f t="shared" si="0"/>
        <v>654849</v>
      </c>
    </row>
    <row r="8" spans="1:8">
      <c r="A8" s="2" t="s">
        <v>6</v>
      </c>
      <c r="B8" s="1">
        <v>29795</v>
      </c>
      <c r="C8" s="1">
        <v>35565</v>
      </c>
      <c r="D8" s="1">
        <v>38262</v>
      </c>
      <c r="E8" s="1">
        <v>51881</v>
      </c>
      <c r="F8" s="1">
        <v>57311</v>
      </c>
      <c r="G8" s="1">
        <v>59277</v>
      </c>
      <c r="H8" s="1">
        <f t="shared" si="0"/>
        <v>272091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2020-10-12T04:11:18Z</dcterms:created>
  <dcterms:modified xsi:type="dcterms:W3CDTF">2020-11-18T06:07:12Z</dcterms:modified>
</cp:coreProperties>
</file>