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8_{AF747B32-2AEB-4A72-AA64-25F20CBAFC41}" xr6:coauthVersionLast="47" xr6:coauthVersionMax="47" xr10:uidLastSave="{00000000-0000-0000-0000-000000000000}"/>
  <bookViews>
    <workbookView xWindow="-120" yWindow="-120" windowWidth="29040" windowHeight="15720" xr2:uid="{72B2DF70-BD22-4A17-AD14-6BA1A1E75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6" i="1"/>
  <c r="G6" i="1"/>
  <c r="G12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<sst xmlns="http://schemas.openxmlformats.org/spreadsheetml/2006/main" count="4" uniqueCount="4">
  <si>
    <t>Roll</t>
  </si>
  <si>
    <t>Marks</t>
  </si>
  <si>
    <t>Grade</t>
  </si>
  <si>
    <t>Grade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</si>
</sst>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6568-3BEE-4791-AA19-2260099CAC31}">
  <dimension ref="E5:H12"/>
  <sheetViews>
    <sheetView tabSelected="1" workbookViewId="0">
      <selection activeCell="H6" sqref="H6:H12"/>
    </sheetView>
  </sheetViews>
  <sheetFormatPr defaultRowHeight="15" x14ac:dyDescent="0.25"/>
  <cols>
    <col min="6" max="6" width="15.5703125" customWidth="1"/>
    <col min="7" max="7" width="26.85546875" customWidth="1"/>
    <col min="8" max="8" width="31.85546875" customWidth="1"/>
  </cols>
  <sheetData>
    <row r="5" spans="5:8" x14ac:dyDescent="0.25">
      <c r="E5" s="1" t="s">
        <v>0</v>
      </c>
      <c r="F5" s="1" t="s">
        <v>1</v>
      </c>
      <c r="G5" s="1" t="s">
        <v>2</v>
      </c>
      <c r="H5" s="1" t="s">
        <v>3</v>
      </c>
    </row>
    <row r="6" spans="5:8" x14ac:dyDescent="0.25">
      <c r="E6">
        <v>1</v>
      </c>
      <c r="F6">
        <v>88</v>
      </c>
      <c r="G6" t="str">
        <f>IF(F6&gt;=80,"A+",IF(F6&gt;=70,"A",IF(F6&gt;=60,"A-",IF(F6&gt;=50,"B",IF(F6&gt;=40,"C",IF(F6&gt;=33,"D"))))))</f>
        <v>A+</v>
      </c>
      <c r="H6" t="str">
        <f>IF(F6&gt;=80,"5",IF(F6&gt;=70,"4",IF(F6&gt;=60,"3.5",IF(F6&gt;=50,"3",IF(F6&gt;=40,"2",IF(F6&gt;=33,"1",IF(F6&gt;0,"0")))))))</f>
        <v>5</v>
      </c>
    </row>
    <row r="7" spans="5:8" x14ac:dyDescent="0.25">
      <c r="E7">
        <v>2</v>
      </c>
      <c r="F7">
        <v>76</v>
      </c>
      <c r="G7" t="str">
        <f t="shared" ref="G7:G12" si="0">IF(F7&gt;=80,"A+",IF(F7&gt;=70,"A",IF(F7&gt;=60,"A-",IF(F7&gt;=50,"B",IF(F7&gt;=40,"C",IF(F7&gt;=33,"D"))))))</f>
        <v>A</v>
      </c>
      <c r="H7" t="str">
        <f t="shared" ref="H7:H12" si="1">IF(F7&gt;=80,"5",IF(F7&gt;=70,"4",IF(F7&gt;=60,"3.5",IF(F7&gt;=50,"3",IF(F7&gt;=40,"2",IF(F7&gt;=33,"1",IF(F7&gt;0,"0")))))))</f>
        <v>4</v>
      </c>
    </row>
    <row r="8" spans="5:8" x14ac:dyDescent="0.25">
      <c r="E8">
        <v>3</v>
      </c>
      <c r="F8">
        <v>63</v>
      </c>
      <c r="G8" t="str">
        <f t="shared" si="0"/>
        <v>A-</v>
      </c>
      <c r="H8" t="str">
        <f t="shared" si="1"/>
        <v>3.5</v>
      </c>
    </row>
    <row r="9" spans="5:8" x14ac:dyDescent="0.25">
      <c r="E9">
        <v>4</v>
      </c>
      <c r="F9">
        <v>55</v>
      </c>
      <c r="G9" t="str">
        <f t="shared" si="0"/>
        <v>B</v>
      </c>
      <c r="H9" t="str">
        <f t="shared" si="1"/>
        <v>3</v>
      </c>
    </row>
    <row r="10" spans="5:8" x14ac:dyDescent="0.25">
      <c r="E10">
        <v>5</v>
      </c>
      <c r="F10">
        <v>48</v>
      </c>
      <c r="G10" t="str">
        <f t="shared" si="0"/>
        <v>C</v>
      </c>
      <c r="H10" t="str">
        <f t="shared" si="1"/>
        <v>2</v>
      </c>
    </row>
    <row r="11" spans="5:8" x14ac:dyDescent="0.25">
      <c r="E11">
        <v>6</v>
      </c>
      <c r="F11">
        <v>37</v>
      </c>
      <c r="G11" t="str">
        <f t="shared" si="0"/>
        <v>D</v>
      </c>
      <c r="H11" t="str">
        <f t="shared" si="1"/>
        <v>1</v>
      </c>
    </row>
    <row r="12" spans="5:8" x14ac:dyDescent="0.25">
      <c r="E12">
        <v>7</v>
      </c>
      <c r="F12">
        <v>30</v>
      </c>
      <c r="G12" t="str">
        <f>IF(F12&gt;=80,"A+",IF(F12&gt;=70,"A",IF(F12&gt;=60,"A-",IF(F12&gt;=50,"B",IF(F12&gt;=40,"C",IF(F12&gt;=33,"D",IF(F6&gt;=0,"F")))))))</f>
        <v>F</v>
      </c>
      <c r="H12" t="str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Kumar Majumder</dc:creator>
  <cp:lastModifiedBy>Anup Kumar Majumder</cp:lastModifiedBy>
  <dcterms:created xsi:type="dcterms:W3CDTF">2024-12-02T10:48:08Z</dcterms:created>
  <dcterms:modified xsi:type="dcterms:W3CDTF">2024-12-02T11:27:08Z</dcterms:modified>
</cp:coreProperties>
</file>