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puestos01\Desktop\"/>
    </mc:Choice>
  </mc:AlternateContent>
  <xr:revisionPtr revIDLastSave="0" documentId="13_ncr:1_{B4676E0D-0CF4-4C36-98BD-1CB140C6DF19}" xr6:coauthVersionLast="47" xr6:coauthVersionMax="47" xr10:uidLastSave="{00000000-0000-0000-0000-000000000000}"/>
  <bookViews>
    <workbookView xWindow="5520" yWindow="1905" windowWidth="22215" windowHeight="13575" xr2:uid="{87465A5D-F38C-4A59-9F4A-2D60557095D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52" i="1" l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<sst xmlns="http://schemas.openxmlformats.org/spreadsheetml/2006/main" count="10642" uniqueCount="193">
  <si>
    <t>Año</t>
  </si>
  <si>
    <t>Mes</t>
  </si>
  <si>
    <t>FechaIngreso</t>
  </si>
  <si>
    <t>Cabecera</t>
  </si>
  <si>
    <t>Interno</t>
  </si>
  <si>
    <t>Codigo</t>
  </si>
  <si>
    <t>Cantidad</t>
  </si>
  <si>
    <t>FechaColocacion</t>
  </si>
  <si>
    <t>Detalle</t>
  </si>
  <si>
    <t>DiasColocado</t>
  </si>
  <si>
    <t>2024</t>
  </si>
  <si>
    <t>BARRACAS</t>
  </si>
  <si>
    <t>ALTERNADOR A/A GRANDE REPARADO</t>
  </si>
  <si>
    <t>POLEA DESBALANCEADA Y RUIDOSO</t>
  </si>
  <si>
    <t>9.12</t>
  </si>
  <si>
    <t>BURRO ARRANQUE MT17 EURO V REPARADO</t>
  </si>
  <si>
    <t>NO ARRANCA (EN CALIENTE)</t>
  </si>
  <si>
    <t>NO CARGA</t>
  </si>
  <si>
    <t>ALTERNADOR AGRALE 3 OREJAS REPARADO</t>
  </si>
  <si>
    <t>POLEA DESBALANCEADA</t>
  </si>
  <si>
    <t>BONZI</t>
  </si>
  <si>
    <t>BURRO ARRANQUE MT17 MAXXFORCE 6C REP</t>
  </si>
  <si>
    <t>NO ARRANCA</t>
  </si>
  <si>
    <t>132.88</t>
  </si>
  <si>
    <t>ALTERNADOR A/A AIRES 24V 150A REP</t>
  </si>
  <si>
    <t>EN CORTO</t>
  </si>
  <si>
    <t>ESTA AGARRADO
AL 17/12/2024</t>
  </si>
  <si>
    <t>CARGA DE MAS</t>
  </si>
  <si>
    <t>DESARMADO</t>
  </si>
  <si>
    <t>POLEA TRABADA</t>
  </si>
  <si>
    <t>RUIDO (CALIENTA)</t>
  </si>
  <si>
    <t>CARGA AL  ACELERAR</t>
  </si>
  <si>
    <t>CALZADA</t>
  </si>
  <si>
    <t>RUIDO (ENGRANADO)</t>
  </si>
  <si>
    <t>RUIDO (RULEMANES)</t>
  </si>
  <si>
    <t xml:space="preserve">PROBLEMA DE VOLTAJE
</t>
  </si>
  <si>
    <t>ANDA AL GOLPEARLO</t>
  </si>
  <si>
    <t>RULEMAN POLEA ROTO</t>
  </si>
  <si>
    <t>CIUDADELA</t>
  </si>
  <si>
    <t>RUIDO</t>
  </si>
  <si>
    <t>9.14</t>
  </si>
  <si>
    <t>BURRO ARRANQUE MT17 CUMM 6C EURO 3 REP</t>
  </si>
  <si>
    <t>BENDIX PATINA</t>
  </si>
  <si>
    <t>NO HACE NADA</t>
  </si>
  <si>
    <t>EJE CLAVADO</t>
  </si>
  <si>
    <t>CONSTITUYENTES</t>
  </si>
  <si>
    <t>POLEA DESGASTADA (RUIDOSO)</t>
  </si>
  <si>
    <t>AUTOMATICO</t>
  </si>
  <si>
    <t>AUTOMATICO (EN CORTO)</t>
  </si>
  <si>
    <t>RUIDO (RODAMIENTOS)</t>
  </si>
  <si>
    <t>QUEMADO</t>
  </si>
  <si>
    <t>CLAVADO</t>
  </si>
  <si>
    <t>NO FUNCIONA</t>
  </si>
  <si>
    <t xml:space="preserve">NO FUNCIONA
</t>
  </si>
  <si>
    <t>TRABADO</t>
  </si>
  <si>
    <t>RULEMAN CLAVADO Y TAPA ROTA</t>
  </si>
  <si>
    <t>TIENE JUEGO POLEA Y TURBINA</t>
  </si>
  <si>
    <t>CUSA</t>
  </si>
  <si>
    <t>BENDIX SALIDO</t>
  </si>
  <si>
    <t>GIRA PESADO (EN CORTO)</t>
  </si>
  <si>
    <t>BENDIX GOLPEA</t>
  </si>
  <si>
    <t>BENDIX PEGADO</t>
  </si>
  <si>
    <t>ETAPSA</t>
  </si>
  <si>
    <t>SE DISPARA EL REGULADOR DE VOLTAJE</t>
  </si>
  <si>
    <t>EVA PERON</t>
  </si>
  <si>
    <t>EN CORTO CUERPO FLOJO</t>
  </si>
  <si>
    <t>LONGCHAMPS</t>
  </si>
  <si>
    <t>LUJAN</t>
  </si>
  <si>
    <t>9.78</t>
  </si>
  <si>
    <t>ALTERNADOR 24V 110A ISL 2 OREJAS REP</t>
  </si>
  <si>
    <t>FALLA (LUZ PILOTO)</t>
  </si>
  <si>
    <t>ALTERNADOR CLAVADO</t>
  </si>
  <si>
    <t>CARGA HASTA 20 V</t>
  </si>
  <si>
    <t>MASCHWITZ</t>
  </si>
  <si>
    <t>CARGA POCO</t>
  </si>
  <si>
    <t>POLEA AGARRADA</t>
  </si>
  <si>
    <t>Maschwitz</t>
  </si>
  <si>
    <t>RULEMAN ROTO</t>
  </si>
  <si>
    <t>MEDINA</t>
  </si>
  <si>
    <t>ENGRANADO</t>
  </si>
  <si>
    <t>BENDIX NO LLEGA A LA CORONA</t>
  </si>
  <si>
    <t>CARCASA FLOJA.</t>
  </si>
  <si>
    <t>SIN FUERZA</t>
  </si>
  <si>
    <t>CARGA HASTA 5 V</t>
  </si>
  <si>
    <t xml:space="preserve">MARCA L/L </t>
  </si>
  <si>
    <t>NORIA</t>
  </si>
  <si>
    <t>BENDIX</t>
  </si>
  <si>
    <t>ENGRANADO Y TRABADO</t>
  </si>
  <si>
    <t>EJE CON OSCILACION</t>
  </si>
  <si>
    <t>RUIDO (PALETA ROTAS)</t>
  </si>
  <si>
    <t>PALETA SUELTA</t>
  </si>
  <si>
    <t>RUIDO INTERNO</t>
  </si>
  <si>
    <t>PILAR</t>
  </si>
  <si>
    <t>NO RINDE</t>
  </si>
  <si>
    <t>POMPEYA</t>
  </si>
  <si>
    <t>NO ANDA (IMPULSOR)</t>
  </si>
  <si>
    <t>DEJO DE FUNCIONAR</t>
  </si>
  <si>
    <t>ARRANQUE INTERMITENTE</t>
  </si>
  <si>
    <t>Pompeya</t>
  </si>
  <si>
    <t>SAN ISIDRO</t>
  </si>
  <si>
    <t>NO ANDA</t>
  </si>
  <si>
    <t>GIRA PESADO</t>
  </si>
  <si>
    <t>BUJE DE AGARRE SUELTO</t>
  </si>
  <si>
    <t>RUIDO (AUTOMATICO)</t>
  </si>
  <si>
    <t>SAN VICENTE</t>
  </si>
  <si>
    <t>FALLA (MATERIAL)</t>
  </si>
  <si>
    <t>TARSA 100</t>
  </si>
  <si>
    <t>TG LANUS</t>
  </si>
  <si>
    <t>SE CORTA</t>
  </si>
  <si>
    <t>2025</t>
  </si>
  <si>
    <t>FALLA (NO ARANCA)</t>
  </si>
  <si>
    <t>BENDIX SUELTO</t>
  </si>
  <si>
    <t>NO GIRA</t>
  </si>
  <si>
    <t>SE PARTIO OJAL</t>
  </si>
  <si>
    <t>BENDIX ROTO</t>
  </si>
  <si>
    <t>EN CORTO
AL 04-09-2025</t>
  </si>
  <si>
    <t>RUIDO (EJE CON CORREAS PUESTAS)</t>
  </si>
  <si>
    <t>GIRO INTERMITENTE</t>
  </si>
  <si>
    <t>BENDIX TRABADO</t>
  </si>
  <si>
    <t>NO APAGA LUZ PILOTO</t>
  </si>
  <si>
    <t>RUIDO (TROMPA ROTA)</t>
  </si>
  <si>
    <t>PESADO Y EN CORTO</t>
  </si>
  <si>
    <t>TAPA TRASERA ROTA</t>
  </si>
  <si>
    <t>CARCAZA ROTA</t>
  </si>
  <si>
    <t>CARGA HASTA 23 V</t>
  </si>
  <si>
    <t xml:space="preserve">CARGA HASTA 19 V </t>
  </si>
  <si>
    <t>TAPAS FLOJAS</t>
  </si>
  <si>
    <t>TIENE 10 DIENTES</t>
  </si>
  <si>
    <t>NO ACCIONA AL DARLE CONTACTO</t>
  </si>
  <si>
    <t>RUIDO (AL GIRAR)</t>
  </si>
  <si>
    <t>GIRA Y NO ARRANCA</t>
  </si>
  <si>
    <t>NO ARRANCÓ EN PLAYA</t>
  </si>
  <si>
    <t>RUIDO (RULEMANES E INTERNO)</t>
  </si>
  <si>
    <t>NO FUNCIONA INTERMITENTE</t>
  </si>
  <si>
    <t>RULEMAN TRASERO ROTO</t>
  </si>
  <si>
    <t>EJE GASTADO</t>
  </si>
  <si>
    <t>CARGA DE MAS (28 V)</t>
  </si>
  <si>
    <t>PATINA PIÑON</t>
  </si>
  <si>
    <t>RECALIENTA (NO ACCIONA PIÑON)</t>
  </si>
  <si>
    <t>MARY GO</t>
  </si>
  <si>
    <t>LARGA HUMO</t>
  </si>
  <si>
    <t>BUJE ROTO</t>
  </si>
  <si>
    <t>ARRANQUE PATINA</t>
  </si>
  <si>
    <t>NO ACOPLA</t>
  </si>
  <si>
    <t>MAL ARMADO.</t>
  </si>
  <si>
    <t>CAE EL RENDIMIENTO</t>
  </si>
  <si>
    <t xml:space="preserve">ESTABA EN LA ESTANTERIA, AMBOS AGUJEROS SIN ROSCA.. MARCADO EN AMARILLO 
</t>
  </si>
  <si>
    <t>FALLA</t>
  </si>
  <si>
    <t>CARGA BIEN</t>
  </si>
  <si>
    <t>COLOCADO POLEA CON JUEGO</t>
  </si>
  <si>
    <t>AUTOMATICO (GOLPEADO)</t>
  </si>
  <si>
    <t>CARBONES.</t>
  </si>
  <si>
    <t>EJE CON JUEGO</t>
  </si>
  <si>
    <t>FALLA (NO RESPONDE)</t>
  </si>
  <si>
    <t>FALLA (ARRANQUE INTERMITENTE)</t>
  </si>
  <si>
    <t>RUIDO (ROTO)</t>
  </si>
  <si>
    <t>RUIDO (RULEMANES ROTOS)</t>
  </si>
  <si>
    <t>PATINA</t>
  </si>
  <si>
    <t>RUIDO (TIEMBLA)</t>
  </si>
  <si>
    <t>SIN PROTECCION EN EL CABLE DEL POSITIVO</t>
  </si>
  <si>
    <t>POLEA RUIDOSA</t>
  </si>
  <si>
    <t>GIRA DESPACIO</t>
  </si>
  <si>
    <t>FUNDIO BORNE</t>
  </si>
  <si>
    <t>POLEA SUELTA</t>
  </si>
  <si>
    <t>SALE HUMO AL COLOCARLO</t>
  </si>
  <si>
    <t>EN CORTO CARBONES</t>
  </si>
  <si>
    <t>NO SE REPARO LA ROSCA</t>
  </si>
  <si>
    <t>FUNDIO TERMINAL</t>
  </si>
  <si>
    <t>RODAMIENTO</t>
  </si>
  <si>
    <t>RUIDO (POLEA)</t>
  </si>
  <si>
    <t>RASPA ALETA</t>
  </si>
  <si>
    <t>NO SALE BENDIX</t>
  </si>
  <si>
    <t>RULEMAN CLAVADO</t>
  </si>
  <si>
    <t>GIRA SOLO</t>
  </si>
  <si>
    <t>CARGA DE MAS (30 V)</t>
  </si>
  <si>
    <t>EJE DE ARRANQUE PARTIDO</t>
  </si>
  <si>
    <t>ESTA ROTO</t>
  </si>
  <si>
    <t>ARRANQUE DESARMADO</t>
  </si>
  <si>
    <t>CHANCHITA (NO ARRANCA)</t>
  </si>
  <si>
    <t>RUIDO (AL GIRAR Y SE CLAVA)</t>
  </si>
  <si>
    <t>RUIDO (EL RULEMAN Y SE CLAVO)</t>
  </si>
  <si>
    <t>FALLA (L/L)</t>
  </si>
  <si>
    <t>SE MUEVE EL SOPORTE DE LA LLAMADA DE LLAVE</t>
  </si>
  <si>
    <t>FALLO AL INSTANTE NO FUNCIONA</t>
  </si>
  <si>
    <t>POLEA ROTA</t>
  </si>
  <si>
    <t>CHANCHITA (EN CORTO)</t>
  </si>
  <si>
    <t>FALLO ARRANQUE</t>
  </si>
  <si>
    <t>Repuesto</t>
  </si>
  <si>
    <t>FechaEnvio</t>
  </si>
  <si>
    <t>Tipo</t>
  </si>
  <si>
    <t>GARANTIA</t>
  </si>
  <si>
    <t>TRANSFERENCIA</t>
  </si>
  <si>
    <t>TARSA 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</si>
</sst>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5">
    <dxf>
      <numFmt numFmtId="19" formatCode="d/m/yyyy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/m/yyyy"/>
    </dxf>
    <dxf>
      <numFmt numFmtId="19" formatCode="d/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4D454F-2717-4328-90BB-57E98ABC8443}" name="Tabla7" displayName="Tabla7" ref="A1:M2252" totalsRowShown="0">
  <autoFilter ref="A1:M2252" xr:uid="{624D454F-2717-4328-90BB-57E98ABC8443}"/>
  <sortState xmlns:xlrd2="http://schemas.microsoft.com/office/spreadsheetml/2017/richdata2" ref="A2:M866">
    <sortCondition ref="A1:A866"/>
  </sortState>
  <tableColumns count="13">
    <tableColumn id="15" xr3:uid="{C7237100-C324-4566-96A7-F52689B7C126}" name="Año"/>
    <tableColumn id="18" xr3:uid="{E3F12FDE-08B7-477C-8068-318FD5B9045B}" name="Mes" dataDxfId="4">
      <calculatedColumnFormula>TEXT(Tabla7[[#This Row],[FechaIngreso]],"M")</calculatedColumnFormula>
    </tableColumn>
    <tableColumn id="2" xr3:uid="{86AF37BB-87C0-4DE9-8AA2-EEEC2D27EAB9}" name="FechaIngreso" dataDxfId="3"/>
    <tableColumn id="16" xr3:uid="{CDEEE45E-2E40-45B0-9083-DF07B4577ED2}" name="FechaEnvio" dataDxfId="2"/>
    <tableColumn id="3" xr3:uid="{457FB810-7C63-4593-B36B-ACCDE56AF627}" name="Cabecera"/>
    <tableColumn id="5" xr3:uid="{4ECA0A76-D5B3-4AF9-B94C-27D16B483E9F}" name="Interno"/>
    <tableColumn id="6" xr3:uid="{681F5BAB-4876-4D40-A7AE-4783EB1961ED}" name="Codigo" dataDxfId="1"/>
    <tableColumn id="7" xr3:uid="{4A1E59D6-13C6-470E-BAFD-C67BEF5E0171}" name="Repuesto"/>
    <tableColumn id="8" xr3:uid="{345AE282-FC5A-44C0-96D6-8BC15C4D60F9}" name="Cantidad"/>
    <tableColumn id="9" xr3:uid="{DB0E6FFB-47B5-4229-B4D5-D980E46010B7}" name="FechaColocacion" dataDxfId="0"/>
    <tableColumn id="10" xr3:uid="{2195021F-B3B2-4034-A9CE-6407B758E3FE}" name="Detalle"/>
    <tableColumn id="17" xr3:uid="{95DA7DBC-8281-4A0B-B735-F10647B4EB10}" name="Tipo"/>
    <tableColumn id="11" xr3:uid="{F786E3F2-2C16-44E8-9DAD-1DC8550B7085}" name="DiasColocad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014C0-8A23-4AEE-84EF-7C5499618FA2}">
  <dimension ref="A1:M2252"/>
  <sheetViews>
    <sheetView tabSelected="1" zoomScaleNormal="100" workbookViewId="0">
      <selection activeCell="E1" sqref="E1"/>
    </sheetView>
  </sheetViews>
  <sheetFormatPr baseColWidth="10" defaultRowHeight="15" x14ac:dyDescent="0.25"/>
  <cols>
    <col min="1" max="1" width="6.85546875" bestFit="1" customWidth="1"/>
    <col min="2" max="2" width="7.140625" bestFit="1" customWidth="1"/>
    <col min="3" max="3" width="15" bestFit="1" customWidth="1"/>
    <col min="4" max="4" width="13.28515625" bestFit="1" customWidth="1"/>
    <col min="5" max="5" width="16.42578125" bestFit="1" customWidth="1"/>
    <col min="6" max="6" width="9.85546875" bestFit="1" customWidth="1"/>
    <col min="7" max="7" width="9.42578125" bestFit="1" customWidth="1"/>
    <col min="8" max="8" width="42.85546875" bestFit="1" customWidth="1"/>
    <col min="9" max="9" width="11.140625" bestFit="1" customWidth="1"/>
    <col min="10" max="10" width="18" bestFit="1" customWidth="1"/>
    <col min="11" max="11" width="78" bestFit="1" customWidth="1"/>
    <col min="12" max="12" width="15.42578125" bestFit="1" customWidth="1"/>
    <col min="13" max="13" width="15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188</v>
      </c>
      <c r="E1" t="s">
        <v>3</v>
      </c>
      <c r="F1" t="s">
        <v>4</v>
      </c>
      <c r="G1" t="s">
        <v>5</v>
      </c>
      <c r="H1" t="s">
        <v>187</v>
      </c>
      <c r="I1" t="s">
        <v>6</v>
      </c>
      <c r="J1" t="s">
        <v>7</v>
      </c>
      <c r="K1" t="s">
        <v>8</v>
      </c>
      <c r="L1" t="s">
        <v>189</v>
      </c>
      <c r="M1" t="s">
        <v>9</v>
      </c>
    </row>
    <row r="2" spans="1:13" x14ac:dyDescent="0.25">
      <c r="A2" t="s">
        <v>10</v>
      </c>
      <c r="B2" t="str">
        <f>TEXT(Tabla7[[#This Row],[FechaIngreso]],"M")</f>
        <v>10</v>
      </c>
      <c r="C2" s="1">
        <v>45567.539733796293</v>
      </c>
      <c r="D2" s="1"/>
      <c r="E2" t="s">
        <v>11</v>
      </c>
      <c r="F2">
        <v>6020</v>
      </c>
      <c r="G2" s="2">
        <v>132200</v>
      </c>
      <c r="H2" t="s">
        <v>12</v>
      </c>
      <c r="I2">
        <v>1</v>
      </c>
      <c r="J2" s="1">
        <v>45562</v>
      </c>
      <c r="K2" t="s">
        <v>13</v>
      </c>
      <c r="L2" t="s">
        <v>190</v>
      </c>
      <c r="M2">
        <v>6</v>
      </c>
    </row>
    <row r="3" spans="1:13" x14ac:dyDescent="0.25">
      <c r="A3" t="s">
        <v>10</v>
      </c>
      <c r="B3" t="str">
        <f>TEXT(Tabla7[[#This Row],[FechaIngreso]],"M")</f>
        <v>11</v>
      </c>
      <c r="C3" s="1">
        <v>45610.265844907408</v>
      </c>
      <c r="D3" s="1"/>
      <c r="E3" t="s">
        <v>11</v>
      </c>
      <c r="F3">
        <v>6028</v>
      </c>
      <c r="G3" s="3" t="s">
        <v>14</v>
      </c>
      <c r="H3" t="s">
        <v>15</v>
      </c>
      <c r="I3">
        <v>1</v>
      </c>
      <c r="J3" s="1">
        <v>45596</v>
      </c>
      <c r="K3" s="4" t="s">
        <v>16</v>
      </c>
      <c r="L3" t="s">
        <v>190</v>
      </c>
      <c r="M3">
        <v>14</v>
      </c>
    </row>
    <row r="4" spans="1:13" x14ac:dyDescent="0.25">
      <c r="A4" t="s">
        <v>10</v>
      </c>
      <c r="B4" t="str">
        <f>TEXT(Tabla7[[#This Row],[FechaIngreso]],"M")</f>
        <v>11</v>
      </c>
      <c r="C4" s="1">
        <v>45603.041701388887</v>
      </c>
      <c r="D4" s="1"/>
      <c r="E4" t="s">
        <v>11</v>
      </c>
      <c r="F4">
        <v>6015</v>
      </c>
      <c r="G4" s="2">
        <v>132200</v>
      </c>
      <c r="H4" t="s">
        <v>12</v>
      </c>
      <c r="I4">
        <v>1</v>
      </c>
      <c r="J4" s="1">
        <v>45600</v>
      </c>
      <c r="K4" t="s">
        <v>17</v>
      </c>
      <c r="L4" t="s">
        <v>190</v>
      </c>
      <c r="M4">
        <v>3</v>
      </c>
    </row>
    <row r="5" spans="1:13" x14ac:dyDescent="0.25">
      <c r="A5" t="s">
        <v>10</v>
      </c>
      <c r="B5" t="str">
        <f>TEXT(Tabla7[[#This Row],[FechaIngreso]],"M")</f>
        <v>11</v>
      </c>
      <c r="C5" s="1">
        <v>45611.629861111112</v>
      </c>
      <c r="D5" s="1"/>
      <c r="E5" t="s">
        <v>11</v>
      </c>
      <c r="F5">
        <v>6019</v>
      </c>
      <c r="G5" s="2">
        <v>9307</v>
      </c>
      <c r="H5" t="s">
        <v>18</v>
      </c>
      <c r="I5">
        <v>1</v>
      </c>
      <c r="J5" s="1">
        <v>45611</v>
      </c>
      <c r="K5" t="s">
        <v>17</v>
      </c>
      <c r="L5" t="s">
        <v>190</v>
      </c>
      <c r="M5">
        <v>1</v>
      </c>
    </row>
    <row r="6" spans="1:13" x14ac:dyDescent="0.25">
      <c r="A6" t="s">
        <v>10</v>
      </c>
      <c r="B6" t="str">
        <f>TEXT(Tabla7[[#This Row],[FechaIngreso]],"M")</f>
        <v>11</v>
      </c>
      <c r="C6" s="1">
        <v>45608.454641203702</v>
      </c>
      <c r="D6" s="1"/>
      <c r="E6" t="s">
        <v>11</v>
      </c>
      <c r="F6">
        <v>6076</v>
      </c>
      <c r="G6" s="2">
        <v>132200</v>
      </c>
      <c r="H6" t="s">
        <v>12</v>
      </c>
      <c r="I6">
        <v>1</v>
      </c>
      <c r="J6" s="1">
        <v>45565</v>
      </c>
      <c r="K6" t="s">
        <v>17</v>
      </c>
      <c r="L6" t="s">
        <v>190</v>
      </c>
      <c r="M6">
        <v>43</v>
      </c>
    </row>
    <row r="7" spans="1:13" x14ac:dyDescent="0.25">
      <c r="A7" t="s">
        <v>10</v>
      </c>
      <c r="B7" t="str">
        <f>TEXT(Tabla7[[#This Row],[FechaIngreso]],"M")</f>
        <v>12</v>
      </c>
      <c r="C7" s="1">
        <v>45642.353541666664</v>
      </c>
      <c r="D7" s="1"/>
      <c r="E7" t="s">
        <v>11</v>
      </c>
      <c r="F7">
        <v>6007</v>
      </c>
      <c r="G7" s="2">
        <v>132200</v>
      </c>
      <c r="H7" t="s">
        <v>12</v>
      </c>
      <c r="I7">
        <v>1</v>
      </c>
      <c r="J7" s="1">
        <v>45626</v>
      </c>
      <c r="K7" t="s">
        <v>19</v>
      </c>
      <c r="L7" t="s">
        <v>190</v>
      </c>
      <c r="M7">
        <v>16</v>
      </c>
    </row>
    <row r="8" spans="1:13" x14ac:dyDescent="0.25">
      <c r="A8" t="s">
        <v>10</v>
      </c>
      <c r="B8" t="str">
        <f>TEXT(Tabla7[[#This Row],[FechaIngreso]],"M")</f>
        <v>12</v>
      </c>
      <c r="C8" s="1">
        <v>45654.502129629633</v>
      </c>
      <c r="D8" s="1"/>
      <c r="E8" t="s">
        <v>11</v>
      </c>
      <c r="F8">
        <v>6021</v>
      </c>
      <c r="G8" s="2">
        <v>132200</v>
      </c>
      <c r="H8" t="s">
        <v>12</v>
      </c>
      <c r="I8">
        <v>1</v>
      </c>
      <c r="J8" s="1">
        <v>45632</v>
      </c>
      <c r="K8" t="s">
        <v>19</v>
      </c>
      <c r="L8" t="s">
        <v>190</v>
      </c>
      <c r="M8">
        <v>23</v>
      </c>
    </row>
    <row r="9" spans="1:13" x14ac:dyDescent="0.25">
      <c r="A9" t="s">
        <v>10</v>
      </c>
      <c r="B9" t="str">
        <f>TEXT(Tabla7[[#This Row],[FechaIngreso]],"M")</f>
        <v>12</v>
      </c>
      <c r="C9" s="1">
        <v>45633.070497685185</v>
      </c>
      <c r="D9" s="1"/>
      <c r="E9" t="s">
        <v>20</v>
      </c>
      <c r="F9">
        <v>1046</v>
      </c>
      <c r="G9" s="2">
        <v>9401</v>
      </c>
      <c r="H9" t="s">
        <v>21</v>
      </c>
      <c r="I9">
        <v>1</v>
      </c>
      <c r="J9" s="1">
        <v>45628</v>
      </c>
      <c r="K9" t="s">
        <v>22</v>
      </c>
      <c r="L9" t="s">
        <v>190</v>
      </c>
      <c r="M9">
        <v>5</v>
      </c>
    </row>
    <row r="10" spans="1:13" x14ac:dyDescent="0.25">
      <c r="A10" t="s">
        <v>10</v>
      </c>
      <c r="B10" t="str">
        <f>TEXT(Tabla7[[#This Row],[FechaIngreso]],"M")</f>
        <v>9</v>
      </c>
      <c r="C10" s="1">
        <v>45565.1408912037</v>
      </c>
      <c r="D10" s="1"/>
      <c r="E10" t="s">
        <v>20</v>
      </c>
      <c r="F10">
        <v>511</v>
      </c>
      <c r="G10" s="2">
        <v>132200</v>
      </c>
      <c r="H10" t="s">
        <v>12</v>
      </c>
      <c r="I10">
        <v>1</v>
      </c>
      <c r="J10" s="1">
        <v>45560</v>
      </c>
      <c r="K10" t="s">
        <v>17</v>
      </c>
      <c r="L10" t="s">
        <v>190</v>
      </c>
      <c r="M10">
        <v>5</v>
      </c>
    </row>
    <row r="11" spans="1:13" x14ac:dyDescent="0.25">
      <c r="A11" t="s">
        <v>10</v>
      </c>
      <c r="B11" t="str">
        <f>TEXT(Tabla7[[#This Row],[FechaIngreso]],"M")</f>
        <v>9</v>
      </c>
      <c r="C11" s="1">
        <v>45558.725057870368</v>
      </c>
      <c r="D11" s="1"/>
      <c r="E11" t="s">
        <v>20</v>
      </c>
      <c r="F11">
        <v>514</v>
      </c>
      <c r="G11" s="2">
        <v>132200</v>
      </c>
      <c r="H11" t="s">
        <v>12</v>
      </c>
      <c r="I11">
        <v>1</v>
      </c>
      <c r="J11" s="1">
        <v>45489</v>
      </c>
      <c r="K11" t="s">
        <v>17</v>
      </c>
      <c r="L11" t="s">
        <v>190</v>
      </c>
      <c r="M11">
        <v>70</v>
      </c>
    </row>
    <row r="12" spans="1:13" x14ac:dyDescent="0.25">
      <c r="A12" t="s">
        <v>10</v>
      </c>
      <c r="B12" t="str">
        <f>TEXT(Tabla7[[#This Row],[FechaIngreso]],"M")</f>
        <v>11</v>
      </c>
      <c r="C12" s="1">
        <v>45623.432557870372</v>
      </c>
      <c r="D12" s="1"/>
      <c r="E12" t="s">
        <v>20</v>
      </c>
      <c r="F12">
        <v>1013</v>
      </c>
      <c r="G12" s="3" t="s">
        <v>23</v>
      </c>
      <c r="H12" t="s">
        <v>24</v>
      </c>
      <c r="I12">
        <v>1</v>
      </c>
      <c r="J12" s="1">
        <v>45617</v>
      </c>
      <c r="K12" s="4" t="s">
        <v>25</v>
      </c>
      <c r="L12" t="s">
        <v>190</v>
      </c>
      <c r="M12">
        <v>6</v>
      </c>
    </row>
    <row r="13" spans="1:13" x14ac:dyDescent="0.25">
      <c r="A13" t="s">
        <v>10</v>
      </c>
      <c r="B13" t="str">
        <f>TEXT(Tabla7[[#This Row],[FechaIngreso]],"M")</f>
        <v>12</v>
      </c>
      <c r="C13" s="1">
        <v>45643.641250000001</v>
      </c>
      <c r="D13" s="1"/>
      <c r="E13" t="s">
        <v>20</v>
      </c>
      <c r="F13">
        <v>1024</v>
      </c>
      <c r="G13" s="2">
        <v>132200</v>
      </c>
      <c r="H13" t="s">
        <v>12</v>
      </c>
      <c r="I13">
        <v>1</v>
      </c>
      <c r="J13" s="1">
        <v>45637</v>
      </c>
      <c r="K13" t="s">
        <v>26</v>
      </c>
      <c r="L13" t="s">
        <v>190</v>
      </c>
      <c r="M13">
        <v>7</v>
      </c>
    </row>
    <row r="14" spans="1:13" x14ac:dyDescent="0.25">
      <c r="A14" t="s">
        <v>10</v>
      </c>
      <c r="B14" t="str">
        <f>TEXT(Tabla7[[#This Row],[FechaIngreso]],"M")</f>
        <v>8</v>
      </c>
      <c r="C14" s="1">
        <v>45534.652199074073</v>
      </c>
      <c r="D14" s="1"/>
      <c r="E14" t="s">
        <v>20</v>
      </c>
      <c r="F14">
        <v>518</v>
      </c>
      <c r="G14" s="2">
        <v>132200</v>
      </c>
      <c r="H14" t="s">
        <v>12</v>
      </c>
      <c r="I14">
        <v>1</v>
      </c>
      <c r="J14" s="1">
        <v>45472</v>
      </c>
      <c r="K14" t="s">
        <v>17</v>
      </c>
      <c r="L14" t="s">
        <v>190</v>
      </c>
      <c r="M14">
        <v>63</v>
      </c>
    </row>
    <row r="15" spans="1:13" x14ac:dyDescent="0.25">
      <c r="A15" t="s">
        <v>10</v>
      </c>
      <c r="B15" t="str">
        <f>TEXT(Tabla7[[#This Row],[FechaIngreso]],"M")</f>
        <v>10</v>
      </c>
      <c r="C15" s="1">
        <v>45566.026064814818</v>
      </c>
      <c r="D15" s="1"/>
      <c r="E15" t="s">
        <v>20</v>
      </c>
      <c r="F15">
        <v>518</v>
      </c>
      <c r="G15" s="2">
        <v>132200</v>
      </c>
      <c r="H15" t="s">
        <v>12</v>
      </c>
      <c r="I15">
        <v>1</v>
      </c>
      <c r="J15" s="1">
        <v>45534</v>
      </c>
      <c r="K15" t="s">
        <v>17</v>
      </c>
      <c r="L15" t="s">
        <v>190</v>
      </c>
      <c r="M15">
        <v>32</v>
      </c>
    </row>
    <row r="16" spans="1:13" x14ac:dyDescent="0.25">
      <c r="A16" t="s">
        <v>10</v>
      </c>
      <c r="B16" t="str">
        <f>TEXT(Tabla7[[#This Row],[FechaIngreso]],"M")</f>
        <v>10</v>
      </c>
      <c r="C16" s="1">
        <v>45593.102384259262</v>
      </c>
      <c r="D16" s="1"/>
      <c r="E16" t="s">
        <v>20</v>
      </c>
      <c r="F16">
        <v>520</v>
      </c>
      <c r="G16" s="2">
        <v>132200</v>
      </c>
      <c r="H16" t="s">
        <v>12</v>
      </c>
      <c r="I16">
        <v>1</v>
      </c>
      <c r="J16" s="1">
        <v>45564</v>
      </c>
      <c r="K16" t="s">
        <v>17</v>
      </c>
      <c r="L16" t="s">
        <v>190</v>
      </c>
      <c r="M16">
        <v>29</v>
      </c>
    </row>
    <row r="17" spans="1:13" x14ac:dyDescent="0.25">
      <c r="A17" t="s">
        <v>10</v>
      </c>
      <c r="B17" t="str">
        <f>TEXT(Tabla7[[#This Row],[FechaIngreso]],"M")</f>
        <v>10</v>
      </c>
      <c r="C17" s="1">
        <v>45574.385960648149</v>
      </c>
      <c r="D17" s="1"/>
      <c r="E17" t="s">
        <v>20</v>
      </c>
      <c r="F17">
        <v>521</v>
      </c>
      <c r="G17" s="2">
        <v>132200</v>
      </c>
      <c r="H17" t="s">
        <v>12</v>
      </c>
      <c r="I17">
        <v>1</v>
      </c>
      <c r="J17" s="1">
        <v>45572</v>
      </c>
      <c r="K17" t="s">
        <v>17</v>
      </c>
      <c r="L17" t="s">
        <v>190</v>
      </c>
      <c r="M17">
        <v>2</v>
      </c>
    </row>
    <row r="18" spans="1:13" x14ac:dyDescent="0.25">
      <c r="A18" t="s">
        <v>10</v>
      </c>
      <c r="B18" t="str">
        <f>TEXT(Tabla7[[#This Row],[FechaIngreso]],"M")</f>
        <v>11</v>
      </c>
      <c r="C18" s="1">
        <v>45600.104131944441</v>
      </c>
      <c r="D18" s="1"/>
      <c r="E18" t="s">
        <v>20</v>
      </c>
      <c r="F18">
        <v>1046</v>
      </c>
      <c r="G18" s="2">
        <v>132200</v>
      </c>
      <c r="H18" t="s">
        <v>12</v>
      </c>
      <c r="I18">
        <v>1</v>
      </c>
      <c r="J18" s="1">
        <v>45587</v>
      </c>
      <c r="K18" t="s">
        <v>27</v>
      </c>
      <c r="L18" t="s">
        <v>190</v>
      </c>
      <c r="M18">
        <v>13</v>
      </c>
    </row>
    <row r="19" spans="1:13" x14ac:dyDescent="0.25">
      <c r="A19" t="s">
        <v>10</v>
      </c>
      <c r="B19" t="str">
        <f>TEXT(Tabla7[[#This Row],[FechaIngreso]],"M")</f>
        <v>9</v>
      </c>
      <c r="C19" s="1">
        <v>45546.893321759257</v>
      </c>
      <c r="D19" s="1"/>
      <c r="E19" t="s">
        <v>20</v>
      </c>
      <c r="F19">
        <v>1047</v>
      </c>
      <c r="G19" s="2">
        <v>9401</v>
      </c>
      <c r="H19" t="s">
        <v>21</v>
      </c>
      <c r="I19">
        <v>1</v>
      </c>
      <c r="J19" s="1">
        <v>45534</v>
      </c>
      <c r="K19" t="s">
        <v>28</v>
      </c>
      <c r="L19" t="s">
        <v>190</v>
      </c>
      <c r="M19">
        <v>13</v>
      </c>
    </row>
    <row r="20" spans="1:13" x14ac:dyDescent="0.25">
      <c r="A20" t="s">
        <v>10</v>
      </c>
      <c r="B20" t="str">
        <f>TEXT(Tabla7[[#This Row],[FechaIngreso]],"M")</f>
        <v>11</v>
      </c>
      <c r="C20" s="1">
        <v>45603.087083333332</v>
      </c>
      <c r="D20" s="1"/>
      <c r="E20" t="s">
        <v>20</v>
      </c>
      <c r="F20">
        <v>531</v>
      </c>
      <c r="G20" s="2">
        <v>132200</v>
      </c>
      <c r="H20" t="s">
        <v>12</v>
      </c>
      <c r="I20">
        <v>1</v>
      </c>
      <c r="J20" s="1">
        <v>45602</v>
      </c>
      <c r="K20" t="s">
        <v>17</v>
      </c>
      <c r="L20" t="s">
        <v>190</v>
      </c>
      <c r="M20">
        <v>1</v>
      </c>
    </row>
    <row r="21" spans="1:13" x14ac:dyDescent="0.25">
      <c r="A21" t="s">
        <v>10</v>
      </c>
      <c r="B21" t="str">
        <f>TEXT(Tabla7[[#This Row],[FechaIngreso]],"M")</f>
        <v>10</v>
      </c>
      <c r="C21" s="1">
        <v>45568.774513888886</v>
      </c>
      <c r="D21" s="1"/>
      <c r="E21" t="s">
        <v>20</v>
      </c>
      <c r="F21">
        <v>562</v>
      </c>
      <c r="G21" s="2">
        <v>132200</v>
      </c>
      <c r="H21" t="s">
        <v>12</v>
      </c>
      <c r="I21">
        <v>1</v>
      </c>
      <c r="J21" s="1">
        <v>45520</v>
      </c>
      <c r="K21" t="s">
        <v>17</v>
      </c>
      <c r="L21" t="s">
        <v>190</v>
      </c>
      <c r="M21">
        <v>49</v>
      </c>
    </row>
    <row r="22" spans="1:13" x14ac:dyDescent="0.25">
      <c r="A22" t="s">
        <v>10</v>
      </c>
      <c r="B22" t="str">
        <f>TEXT(Tabla7[[#This Row],[FechaIngreso]],"M")</f>
        <v>12</v>
      </c>
      <c r="C22" s="1">
        <v>45636.750393518516</v>
      </c>
      <c r="D22" s="1"/>
      <c r="E22" t="s">
        <v>20</v>
      </c>
      <c r="F22">
        <v>1029</v>
      </c>
      <c r="G22" s="2">
        <v>132200</v>
      </c>
      <c r="H22" t="s">
        <v>12</v>
      </c>
      <c r="I22">
        <v>1</v>
      </c>
      <c r="J22" s="1">
        <v>45633</v>
      </c>
      <c r="K22" t="s">
        <v>17</v>
      </c>
      <c r="L22" t="s">
        <v>190</v>
      </c>
      <c r="M22">
        <v>4</v>
      </c>
    </row>
    <row r="23" spans="1:13" x14ac:dyDescent="0.25">
      <c r="A23" t="s">
        <v>10</v>
      </c>
      <c r="B23" t="str">
        <f>TEXT(Tabla7[[#This Row],[FechaIngreso]],"M")</f>
        <v>12</v>
      </c>
      <c r="C23" s="1">
        <v>45630.911805555559</v>
      </c>
      <c r="D23" s="1"/>
      <c r="E23" t="s">
        <v>20</v>
      </c>
      <c r="F23">
        <v>1031</v>
      </c>
      <c r="G23" s="2">
        <v>132200</v>
      </c>
      <c r="H23" t="s">
        <v>12</v>
      </c>
      <c r="I23">
        <v>1</v>
      </c>
      <c r="J23" s="1">
        <v>45573</v>
      </c>
      <c r="K23" t="s">
        <v>17</v>
      </c>
      <c r="L23" t="s">
        <v>190</v>
      </c>
      <c r="M23">
        <v>58</v>
      </c>
    </row>
    <row r="24" spans="1:13" x14ac:dyDescent="0.25">
      <c r="A24" t="s">
        <v>10</v>
      </c>
      <c r="B24" t="str">
        <f>TEXT(Tabla7[[#This Row],[FechaIngreso]],"M")</f>
        <v>11</v>
      </c>
      <c r="C24" s="1">
        <v>45597.694780092592</v>
      </c>
      <c r="D24" s="1"/>
      <c r="E24" t="s">
        <v>20</v>
      </c>
      <c r="F24">
        <v>1039</v>
      </c>
      <c r="G24" s="2">
        <v>132200</v>
      </c>
      <c r="H24" t="s">
        <v>12</v>
      </c>
      <c r="I24">
        <v>1</v>
      </c>
      <c r="J24" s="1">
        <v>45577</v>
      </c>
      <c r="K24" t="s">
        <v>17</v>
      </c>
      <c r="L24" t="s">
        <v>190</v>
      </c>
      <c r="M24">
        <v>21</v>
      </c>
    </row>
    <row r="25" spans="1:13" x14ac:dyDescent="0.25">
      <c r="A25" t="s">
        <v>10</v>
      </c>
      <c r="B25" t="str">
        <f>TEXT(Tabla7[[#This Row],[FechaIngreso]],"M")</f>
        <v>10</v>
      </c>
      <c r="C25" s="1">
        <v>45587.754965277774</v>
      </c>
      <c r="D25" s="1"/>
      <c r="E25" t="s">
        <v>20</v>
      </c>
      <c r="F25">
        <v>518</v>
      </c>
      <c r="G25" s="2">
        <v>132200</v>
      </c>
      <c r="H25" t="s">
        <v>12</v>
      </c>
      <c r="I25">
        <v>1</v>
      </c>
      <c r="J25" s="1">
        <v>45566</v>
      </c>
      <c r="K25" t="s">
        <v>29</v>
      </c>
      <c r="L25" t="s">
        <v>190</v>
      </c>
      <c r="M25">
        <v>22</v>
      </c>
    </row>
    <row r="26" spans="1:13" x14ac:dyDescent="0.25">
      <c r="A26" t="s">
        <v>10</v>
      </c>
      <c r="B26" t="str">
        <f>TEXT(Tabla7[[#This Row],[FechaIngreso]],"M")</f>
        <v>10</v>
      </c>
      <c r="C26" s="1">
        <v>45590.428831018522</v>
      </c>
      <c r="D26" s="1"/>
      <c r="E26" t="s">
        <v>20</v>
      </c>
      <c r="F26">
        <v>1047</v>
      </c>
      <c r="G26" s="2">
        <v>132200</v>
      </c>
      <c r="H26" t="s">
        <v>12</v>
      </c>
      <c r="I26">
        <v>1</v>
      </c>
      <c r="J26" s="1">
        <v>45548</v>
      </c>
      <c r="K26" t="s">
        <v>30</v>
      </c>
      <c r="L26" t="s">
        <v>190</v>
      </c>
      <c r="M26">
        <v>42</v>
      </c>
    </row>
    <row r="27" spans="1:13" x14ac:dyDescent="0.25">
      <c r="A27" t="s">
        <v>10</v>
      </c>
      <c r="B27" t="str">
        <f>TEXT(Tabla7[[#This Row],[FechaIngreso]],"M")</f>
        <v>12</v>
      </c>
      <c r="C27" s="1">
        <v>45652.636377314811</v>
      </c>
      <c r="D27" s="1"/>
      <c r="E27" t="s">
        <v>20</v>
      </c>
      <c r="F27">
        <v>1033</v>
      </c>
      <c r="G27" s="2">
        <v>9307</v>
      </c>
      <c r="H27" t="s">
        <v>18</v>
      </c>
      <c r="I27">
        <v>1</v>
      </c>
      <c r="J27" s="1">
        <v>45628</v>
      </c>
      <c r="K27" t="s">
        <v>31</v>
      </c>
      <c r="L27" t="s">
        <v>190</v>
      </c>
      <c r="M27">
        <v>25</v>
      </c>
    </row>
    <row r="28" spans="1:13" x14ac:dyDescent="0.25">
      <c r="A28" t="s">
        <v>10</v>
      </c>
      <c r="B28" t="str">
        <f>TEXT(Tabla7[[#This Row],[FechaIngreso]],"M")</f>
        <v>12</v>
      </c>
      <c r="C28" s="1">
        <v>45646.667997685188</v>
      </c>
      <c r="D28" s="1"/>
      <c r="E28" t="s">
        <v>20</v>
      </c>
      <c r="F28">
        <v>518</v>
      </c>
      <c r="G28" s="2">
        <v>132200</v>
      </c>
      <c r="H28" t="s">
        <v>12</v>
      </c>
      <c r="I28">
        <v>1</v>
      </c>
      <c r="J28" s="1">
        <v>45587</v>
      </c>
      <c r="K28" t="s">
        <v>31</v>
      </c>
      <c r="L28" t="s">
        <v>190</v>
      </c>
      <c r="M28">
        <v>60</v>
      </c>
    </row>
    <row r="29" spans="1:13" x14ac:dyDescent="0.25">
      <c r="A29" t="s">
        <v>10</v>
      </c>
      <c r="B29" t="str">
        <f>TEXT(Tabla7[[#This Row],[FechaIngreso]],"M")</f>
        <v>9</v>
      </c>
      <c r="C29" s="1">
        <v>45562.797013888892</v>
      </c>
      <c r="D29" s="1"/>
      <c r="E29" t="s">
        <v>32</v>
      </c>
      <c r="F29">
        <v>9523</v>
      </c>
      <c r="G29" s="2">
        <v>132200</v>
      </c>
      <c r="H29" t="s">
        <v>12</v>
      </c>
      <c r="I29">
        <v>1</v>
      </c>
      <c r="J29" s="1">
        <v>45546</v>
      </c>
      <c r="K29" t="s">
        <v>29</v>
      </c>
      <c r="L29" t="s">
        <v>190</v>
      </c>
      <c r="M29">
        <v>17</v>
      </c>
    </row>
    <row r="30" spans="1:13" x14ac:dyDescent="0.25">
      <c r="A30" t="s">
        <v>10</v>
      </c>
      <c r="B30" t="str">
        <f>TEXT(Tabla7[[#This Row],[FechaIngreso]],"M")</f>
        <v>12</v>
      </c>
      <c r="C30" s="1">
        <v>45631.400636574072</v>
      </c>
      <c r="D30" s="1"/>
      <c r="E30" t="s">
        <v>32</v>
      </c>
      <c r="F30">
        <v>5306</v>
      </c>
      <c r="G30" s="2">
        <v>132200</v>
      </c>
      <c r="H30" t="s">
        <v>12</v>
      </c>
      <c r="I30">
        <v>1</v>
      </c>
      <c r="J30" s="1">
        <v>45629</v>
      </c>
      <c r="K30" t="s">
        <v>33</v>
      </c>
      <c r="L30" t="s">
        <v>190</v>
      </c>
      <c r="M30">
        <v>2</v>
      </c>
    </row>
    <row r="31" spans="1:13" x14ac:dyDescent="0.25">
      <c r="A31" t="s">
        <v>10</v>
      </c>
      <c r="B31" t="str">
        <f>TEXT(Tabla7[[#This Row],[FechaIngreso]],"M")</f>
        <v>11</v>
      </c>
      <c r="C31" s="1">
        <v>45601.816261574073</v>
      </c>
      <c r="D31" s="1"/>
      <c r="E31" t="s">
        <v>32</v>
      </c>
      <c r="F31">
        <v>5342</v>
      </c>
      <c r="G31" s="2">
        <v>132200</v>
      </c>
      <c r="H31" t="s">
        <v>12</v>
      </c>
      <c r="I31">
        <v>1</v>
      </c>
      <c r="J31" s="1">
        <v>45601</v>
      </c>
      <c r="K31" t="s">
        <v>17</v>
      </c>
      <c r="L31" t="s">
        <v>190</v>
      </c>
      <c r="M31">
        <v>1</v>
      </c>
    </row>
    <row r="32" spans="1:13" x14ac:dyDescent="0.25">
      <c r="A32" t="s">
        <v>10</v>
      </c>
      <c r="B32" t="str">
        <f>TEXT(Tabla7[[#This Row],[FechaIngreso]],"M")</f>
        <v>9</v>
      </c>
      <c r="C32" s="1">
        <v>45561.052164351851</v>
      </c>
      <c r="D32" s="1"/>
      <c r="E32" t="s">
        <v>32</v>
      </c>
      <c r="F32">
        <v>9533</v>
      </c>
      <c r="G32" s="2">
        <v>132200</v>
      </c>
      <c r="H32" t="s">
        <v>12</v>
      </c>
      <c r="I32">
        <v>1</v>
      </c>
      <c r="J32" s="1">
        <v>45555</v>
      </c>
      <c r="K32" t="s">
        <v>34</v>
      </c>
      <c r="L32" t="s">
        <v>190</v>
      </c>
      <c r="M32">
        <v>6</v>
      </c>
    </row>
    <row r="33" spans="1:13" x14ac:dyDescent="0.25">
      <c r="A33" t="s">
        <v>10</v>
      </c>
      <c r="B33" t="str">
        <f>TEXT(Tabla7[[#This Row],[FechaIngreso]],"M")</f>
        <v>11</v>
      </c>
      <c r="C33" s="1">
        <v>45610.416631944441</v>
      </c>
      <c r="D33" s="1"/>
      <c r="E33" t="s">
        <v>32</v>
      </c>
      <c r="F33">
        <v>9524</v>
      </c>
      <c r="G33" s="2">
        <v>132200</v>
      </c>
      <c r="H33" t="s">
        <v>12</v>
      </c>
      <c r="I33">
        <v>1</v>
      </c>
      <c r="J33" s="1">
        <v>45587</v>
      </c>
      <c r="K33" t="s">
        <v>17</v>
      </c>
      <c r="L33" t="s">
        <v>190</v>
      </c>
      <c r="M33">
        <v>23</v>
      </c>
    </row>
    <row r="34" spans="1:13" x14ac:dyDescent="0.25">
      <c r="A34" t="s">
        <v>10</v>
      </c>
      <c r="B34" t="str">
        <f>TEXT(Tabla7[[#This Row],[FechaIngreso]],"M")</f>
        <v>11</v>
      </c>
      <c r="C34" s="1">
        <v>45618.620497685188</v>
      </c>
      <c r="D34" s="1"/>
      <c r="E34" t="s">
        <v>32</v>
      </c>
      <c r="F34">
        <v>9808</v>
      </c>
      <c r="G34" s="2">
        <v>132200</v>
      </c>
      <c r="H34" t="s">
        <v>12</v>
      </c>
      <c r="I34">
        <v>1</v>
      </c>
      <c r="J34" s="1">
        <v>45618</v>
      </c>
      <c r="K34" t="s">
        <v>17</v>
      </c>
      <c r="L34" t="s">
        <v>190</v>
      </c>
      <c r="M34">
        <v>1</v>
      </c>
    </row>
    <row r="35" spans="1:13" x14ac:dyDescent="0.25">
      <c r="A35" t="s">
        <v>10</v>
      </c>
      <c r="B35" t="str">
        <f>TEXT(Tabla7[[#This Row],[FechaIngreso]],"M")</f>
        <v>11</v>
      </c>
      <c r="C35" s="1">
        <v>45616.090844907405</v>
      </c>
      <c r="D35" s="1"/>
      <c r="E35" t="s">
        <v>32</v>
      </c>
      <c r="F35">
        <v>9534</v>
      </c>
      <c r="G35" s="2">
        <v>132200</v>
      </c>
      <c r="H35" t="s">
        <v>12</v>
      </c>
      <c r="I35">
        <v>1</v>
      </c>
      <c r="J35" s="1">
        <v>45601</v>
      </c>
      <c r="K35" t="s">
        <v>35</v>
      </c>
      <c r="L35" t="s">
        <v>190</v>
      </c>
      <c r="M35">
        <v>15</v>
      </c>
    </row>
    <row r="36" spans="1:13" x14ac:dyDescent="0.25">
      <c r="A36" t="s">
        <v>10</v>
      </c>
      <c r="B36" t="str">
        <f>TEXT(Tabla7[[#This Row],[FechaIngreso]],"M")</f>
        <v>9</v>
      </c>
      <c r="C36" s="1">
        <v>45561.994687500002</v>
      </c>
      <c r="D36" s="1"/>
      <c r="E36" t="s">
        <v>32</v>
      </c>
      <c r="F36">
        <v>9536</v>
      </c>
      <c r="G36" s="2">
        <v>9401</v>
      </c>
      <c r="H36" t="s">
        <v>21</v>
      </c>
      <c r="I36">
        <v>1</v>
      </c>
      <c r="J36" s="1">
        <v>45560</v>
      </c>
      <c r="K36" t="s">
        <v>36</v>
      </c>
      <c r="L36" t="s">
        <v>190</v>
      </c>
      <c r="M36">
        <v>2</v>
      </c>
    </row>
    <row r="37" spans="1:13" x14ac:dyDescent="0.25">
      <c r="A37" t="s">
        <v>10</v>
      </c>
      <c r="B37" t="str">
        <f>TEXT(Tabla7[[#This Row],[FechaIngreso]],"M")</f>
        <v>10</v>
      </c>
      <c r="C37" s="1">
        <v>45581.669803240744</v>
      </c>
      <c r="D37" s="1"/>
      <c r="E37" t="s">
        <v>32</v>
      </c>
      <c r="F37">
        <v>9429</v>
      </c>
      <c r="G37" s="2">
        <v>132200</v>
      </c>
      <c r="H37" t="s">
        <v>12</v>
      </c>
      <c r="I37">
        <v>1</v>
      </c>
      <c r="J37" s="1">
        <v>45581</v>
      </c>
      <c r="K37" t="s">
        <v>37</v>
      </c>
      <c r="L37" t="s">
        <v>190</v>
      </c>
      <c r="M37">
        <v>1</v>
      </c>
    </row>
    <row r="38" spans="1:13" x14ac:dyDescent="0.25">
      <c r="A38" t="s">
        <v>10</v>
      </c>
      <c r="B38" t="str">
        <f>TEXT(Tabla7[[#This Row],[FechaIngreso]],"M")</f>
        <v>9</v>
      </c>
      <c r="C38" s="1">
        <v>45559.045324074075</v>
      </c>
      <c r="D38" s="1"/>
      <c r="E38" t="s">
        <v>38</v>
      </c>
      <c r="F38">
        <v>2536</v>
      </c>
      <c r="G38" s="3" t="s">
        <v>23</v>
      </c>
      <c r="H38" t="s">
        <v>24</v>
      </c>
      <c r="I38">
        <v>1</v>
      </c>
      <c r="J38" s="1">
        <v>45499</v>
      </c>
      <c r="K38" t="s">
        <v>39</v>
      </c>
      <c r="L38" t="s">
        <v>190</v>
      </c>
      <c r="M38">
        <v>60</v>
      </c>
    </row>
    <row r="39" spans="1:13" x14ac:dyDescent="0.25">
      <c r="A39" t="s">
        <v>10</v>
      </c>
      <c r="B39" t="str">
        <f>TEXT(Tabla7[[#This Row],[FechaIngreso]],"M")</f>
        <v>9</v>
      </c>
      <c r="C39" s="1">
        <v>45565.248923611114</v>
      </c>
      <c r="D39" s="1"/>
      <c r="E39" t="s">
        <v>38</v>
      </c>
      <c r="F39">
        <v>9224</v>
      </c>
      <c r="G39" s="2">
        <v>132200</v>
      </c>
      <c r="H39" t="s">
        <v>12</v>
      </c>
      <c r="I39">
        <v>1</v>
      </c>
      <c r="J39" s="1">
        <v>45565</v>
      </c>
      <c r="K39" t="s">
        <v>31</v>
      </c>
      <c r="L39" t="s">
        <v>190</v>
      </c>
      <c r="M39">
        <v>0</v>
      </c>
    </row>
    <row r="40" spans="1:13" x14ac:dyDescent="0.25">
      <c r="A40" t="s">
        <v>10</v>
      </c>
      <c r="B40" t="str">
        <f>TEXT(Tabla7[[#This Row],[FechaIngreso]],"M")</f>
        <v>11</v>
      </c>
      <c r="C40" s="1">
        <v>45607.47351851852</v>
      </c>
      <c r="D40" s="1"/>
      <c r="E40" t="s">
        <v>38</v>
      </c>
      <c r="F40">
        <v>9221</v>
      </c>
      <c r="G40" s="3" t="s">
        <v>40</v>
      </c>
      <c r="H40" t="s">
        <v>41</v>
      </c>
      <c r="I40">
        <v>1</v>
      </c>
      <c r="J40" s="1">
        <v>45607</v>
      </c>
      <c r="K40" t="s">
        <v>42</v>
      </c>
      <c r="L40" t="s">
        <v>190</v>
      </c>
      <c r="M40">
        <v>0</v>
      </c>
    </row>
    <row r="41" spans="1:13" x14ac:dyDescent="0.25">
      <c r="A41" t="s">
        <v>10</v>
      </c>
      <c r="B41" t="str">
        <f>TEXT(Tabla7[[#This Row],[FechaIngreso]],"M")</f>
        <v>9</v>
      </c>
      <c r="C41" s="1">
        <v>45547.18608796296</v>
      </c>
      <c r="D41" s="1"/>
      <c r="E41" t="s">
        <v>38</v>
      </c>
      <c r="F41">
        <v>9231</v>
      </c>
      <c r="G41" s="2">
        <v>9401</v>
      </c>
      <c r="H41" t="s">
        <v>21</v>
      </c>
      <c r="I41">
        <v>1</v>
      </c>
      <c r="J41" s="1">
        <v>45481</v>
      </c>
      <c r="K41" t="s">
        <v>43</v>
      </c>
      <c r="L41" t="s">
        <v>190</v>
      </c>
      <c r="M41">
        <v>66</v>
      </c>
    </row>
    <row r="42" spans="1:13" x14ac:dyDescent="0.25">
      <c r="A42" t="s">
        <v>10</v>
      </c>
      <c r="B42" t="str">
        <f>TEXT(Tabla7[[#This Row],[FechaIngreso]],"M")</f>
        <v>12</v>
      </c>
      <c r="C42" s="1">
        <v>45633.103495370371</v>
      </c>
      <c r="D42" s="1"/>
      <c r="E42" t="s">
        <v>38</v>
      </c>
      <c r="F42">
        <v>9223</v>
      </c>
      <c r="G42" s="2">
        <v>132200</v>
      </c>
      <c r="H42" t="s">
        <v>12</v>
      </c>
      <c r="I42">
        <v>1</v>
      </c>
      <c r="J42" s="1">
        <v>45632</v>
      </c>
      <c r="K42" t="s">
        <v>44</v>
      </c>
      <c r="L42" t="s">
        <v>190</v>
      </c>
      <c r="M42">
        <v>1</v>
      </c>
    </row>
    <row r="43" spans="1:13" x14ac:dyDescent="0.25">
      <c r="A43" t="s">
        <v>10</v>
      </c>
      <c r="B43" t="str">
        <f>TEXT(Tabla7[[#This Row],[FechaIngreso]],"M")</f>
        <v>11</v>
      </c>
      <c r="C43" s="1">
        <v>45621.078136574077</v>
      </c>
      <c r="D43" s="1"/>
      <c r="E43" t="s">
        <v>38</v>
      </c>
      <c r="F43">
        <v>9246</v>
      </c>
      <c r="G43" s="2">
        <v>9401</v>
      </c>
      <c r="H43" t="s">
        <v>21</v>
      </c>
      <c r="I43">
        <v>1</v>
      </c>
      <c r="J43" s="1">
        <v>45559</v>
      </c>
      <c r="K43" t="s">
        <v>25</v>
      </c>
      <c r="L43" t="s">
        <v>190</v>
      </c>
      <c r="M43">
        <v>62</v>
      </c>
    </row>
    <row r="44" spans="1:13" x14ac:dyDescent="0.25">
      <c r="A44" t="s">
        <v>10</v>
      </c>
      <c r="B44" t="str">
        <f>TEXT(Tabla7[[#This Row],[FechaIngreso]],"M")</f>
        <v>12</v>
      </c>
      <c r="C44" s="1">
        <v>45657.360717592594</v>
      </c>
      <c r="D44" s="1"/>
      <c r="E44" t="s">
        <v>45</v>
      </c>
      <c r="F44">
        <v>7341</v>
      </c>
      <c r="G44" s="3" t="s">
        <v>23</v>
      </c>
      <c r="H44" t="s">
        <v>24</v>
      </c>
      <c r="I44">
        <v>1</v>
      </c>
      <c r="J44" s="1">
        <v>45646</v>
      </c>
      <c r="K44" t="s">
        <v>46</v>
      </c>
      <c r="L44" t="s">
        <v>190</v>
      </c>
      <c r="M44">
        <v>11</v>
      </c>
    </row>
    <row r="45" spans="1:13" x14ac:dyDescent="0.25">
      <c r="A45" t="s">
        <v>10</v>
      </c>
      <c r="B45" t="str">
        <f>TEXT(Tabla7[[#This Row],[FechaIngreso]],"M")</f>
        <v>10</v>
      </c>
      <c r="C45" s="1">
        <v>45591.431770833333</v>
      </c>
      <c r="D45" s="1"/>
      <c r="E45" t="s">
        <v>45</v>
      </c>
      <c r="F45">
        <v>7002</v>
      </c>
      <c r="G45" s="2">
        <v>132200</v>
      </c>
      <c r="H45" t="s">
        <v>12</v>
      </c>
      <c r="I45">
        <v>1</v>
      </c>
      <c r="J45" s="1">
        <v>45517</v>
      </c>
      <c r="K45" t="s">
        <v>39</v>
      </c>
      <c r="L45" t="s">
        <v>190</v>
      </c>
      <c r="M45">
        <v>74</v>
      </c>
    </row>
    <row r="46" spans="1:13" x14ac:dyDescent="0.25">
      <c r="A46" t="s">
        <v>10</v>
      </c>
      <c r="B46" t="str">
        <f>TEXT(Tabla7[[#This Row],[FechaIngreso]],"M")</f>
        <v>12</v>
      </c>
      <c r="C46" s="1">
        <v>45654.488125000003</v>
      </c>
      <c r="D46" s="1"/>
      <c r="E46" t="s">
        <v>45</v>
      </c>
      <c r="F46">
        <v>7008</v>
      </c>
      <c r="G46" s="2">
        <v>132200</v>
      </c>
      <c r="H46" t="s">
        <v>12</v>
      </c>
      <c r="I46">
        <v>1</v>
      </c>
      <c r="J46" s="1">
        <v>45589</v>
      </c>
      <c r="K46" t="s">
        <v>39</v>
      </c>
      <c r="L46" t="s">
        <v>190</v>
      </c>
      <c r="M46">
        <v>65</v>
      </c>
    </row>
    <row r="47" spans="1:13" x14ac:dyDescent="0.25">
      <c r="A47" t="s">
        <v>10</v>
      </c>
      <c r="B47" t="str">
        <f>TEXT(Tabla7[[#This Row],[FechaIngreso]],"M")</f>
        <v>9</v>
      </c>
      <c r="C47" s="1">
        <v>45548.570532407408</v>
      </c>
      <c r="D47" s="1"/>
      <c r="E47" t="s">
        <v>45</v>
      </c>
      <c r="F47">
        <v>7101</v>
      </c>
      <c r="G47" s="2">
        <v>132200</v>
      </c>
      <c r="H47" t="s">
        <v>12</v>
      </c>
      <c r="I47">
        <v>1</v>
      </c>
      <c r="J47" s="1">
        <v>45503</v>
      </c>
      <c r="K47" t="s">
        <v>39</v>
      </c>
      <c r="L47" t="s">
        <v>190</v>
      </c>
      <c r="M47">
        <v>46</v>
      </c>
    </row>
    <row r="48" spans="1:13" x14ac:dyDescent="0.25">
      <c r="A48" t="s">
        <v>10</v>
      </c>
      <c r="B48" t="str">
        <f>TEXT(Tabla7[[#This Row],[FechaIngreso]],"M")</f>
        <v>11</v>
      </c>
      <c r="C48" s="1">
        <v>45615.112638888888</v>
      </c>
      <c r="D48" s="1"/>
      <c r="E48" t="s">
        <v>45</v>
      </c>
      <c r="F48">
        <v>7224</v>
      </c>
      <c r="G48" s="2">
        <v>9401</v>
      </c>
      <c r="H48" t="s">
        <v>21</v>
      </c>
      <c r="I48">
        <v>1</v>
      </c>
      <c r="J48" s="1">
        <v>45595</v>
      </c>
      <c r="K48" t="s">
        <v>47</v>
      </c>
      <c r="L48" t="s">
        <v>190</v>
      </c>
      <c r="M48">
        <v>20</v>
      </c>
    </row>
    <row r="49" spans="1:13" x14ac:dyDescent="0.25">
      <c r="A49" t="s">
        <v>10</v>
      </c>
      <c r="B49" t="str">
        <f>TEXT(Tabla7[[#This Row],[FechaIngreso]],"M")</f>
        <v>12</v>
      </c>
      <c r="C49" s="1">
        <v>45652.554907407408</v>
      </c>
      <c r="D49" s="1"/>
      <c r="E49" t="s">
        <v>45</v>
      </c>
      <c r="F49">
        <v>7124</v>
      </c>
      <c r="G49" s="2">
        <v>132200</v>
      </c>
      <c r="H49" t="s">
        <v>12</v>
      </c>
      <c r="I49">
        <v>1</v>
      </c>
      <c r="J49" s="1">
        <v>45629</v>
      </c>
      <c r="K49" t="s">
        <v>39</v>
      </c>
      <c r="L49" t="s">
        <v>190</v>
      </c>
      <c r="M49">
        <v>24</v>
      </c>
    </row>
    <row r="50" spans="1:13" x14ac:dyDescent="0.25">
      <c r="A50" t="s">
        <v>10</v>
      </c>
      <c r="B50" t="str">
        <f>TEXT(Tabla7[[#This Row],[FechaIngreso]],"M")</f>
        <v>12</v>
      </c>
      <c r="C50" s="1">
        <v>45635.328460648147</v>
      </c>
      <c r="D50" s="1"/>
      <c r="E50" t="s">
        <v>45</v>
      </c>
      <c r="F50">
        <v>7152</v>
      </c>
      <c r="G50" s="2">
        <v>132200</v>
      </c>
      <c r="H50" t="s">
        <v>12</v>
      </c>
      <c r="I50">
        <v>1</v>
      </c>
      <c r="J50" s="1">
        <v>45564</v>
      </c>
      <c r="K50" t="s">
        <v>39</v>
      </c>
      <c r="L50" t="s">
        <v>190</v>
      </c>
      <c r="M50">
        <v>71</v>
      </c>
    </row>
    <row r="51" spans="1:13" x14ac:dyDescent="0.25">
      <c r="A51" t="s">
        <v>10</v>
      </c>
      <c r="B51" t="str">
        <f>TEXT(Tabla7[[#This Row],[FechaIngreso]],"M")</f>
        <v>10</v>
      </c>
      <c r="C51" s="1">
        <v>45595.451967592591</v>
      </c>
      <c r="D51" s="1"/>
      <c r="E51" t="s">
        <v>45</v>
      </c>
      <c r="F51">
        <v>7465</v>
      </c>
      <c r="G51" s="2">
        <v>132200</v>
      </c>
      <c r="H51" t="s">
        <v>12</v>
      </c>
      <c r="I51">
        <v>1</v>
      </c>
      <c r="J51" s="1">
        <v>45539</v>
      </c>
      <c r="K51" t="s">
        <v>39</v>
      </c>
      <c r="L51" t="s">
        <v>190</v>
      </c>
      <c r="M51">
        <v>56</v>
      </c>
    </row>
    <row r="52" spans="1:13" x14ac:dyDescent="0.25">
      <c r="A52" t="s">
        <v>10</v>
      </c>
      <c r="B52" t="str">
        <f>TEXT(Tabla7[[#This Row],[FechaIngreso]],"M")</f>
        <v>12</v>
      </c>
      <c r="C52" s="1">
        <v>45645.579988425925</v>
      </c>
      <c r="D52" s="1"/>
      <c r="E52" t="s">
        <v>45</v>
      </c>
      <c r="F52">
        <v>7214</v>
      </c>
      <c r="G52" s="2">
        <v>9401</v>
      </c>
      <c r="H52" t="s">
        <v>21</v>
      </c>
      <c r="I52">
        <v>1</v>
      </c>
      <c r="J52" s="1">
        <v>45594</v>
      </c>
      <c r="K52" t="s">
        <v>48</v>
      </c>
      <c r="L52" t="s">
        <v>190</v>
      </c>
      <c r="M52">
        <v>52</v>
      </c>
    </row>
    <row r="53" spans="1:13" x14ac:dyDescent="0.25">
      <c r="A53" t="s">
        <v>10</v>
      </c>
      <c r="B53" t="str">
        <f>TEXT(Tabla7[[#This Row],[FechaIngreso]],"M")</f>
        <v>9</v>
      </c>
      <c r="C53" s="1">
        <v>45549.436666666668</v>
      </c>
      <c r="D53" s="1"/>
      <c r="E53" t="s">
        <v>45</v>
      </c>
      <c r="F53">
        <v>7030</v>
      </c>
      <c r="G53" s="2">
        <v>132200</v>
      </c>
      <c r="H53" t="s">
        <v>12</v>
      </c>
      <c r="I53">
        <v>1</v>
      </c>
      <c r="J53" s="1">
        <v>45544</v>
      </c>
      <c r="K53" t="s">
        <v>49</v>
      </c>
      <c r="L53" t="s">
        <v>190</v>
      </c>
      <c r="M53">
        <v>5</v>
      </c>
    </row>
    <row r="54" spans="1:13" x14ac:dyDescent="0.25">
      <c r="A54" t="s">
        <v>10</v>
      </c>
      <c r="B54" t="str">
        <f>TEXT(Tabla7[[#This Row],[FechaIngreso]],"M")</f>
        <v>10</v>
      </c>
      <c r="C54" s="1">
        <v>45582.788043981483</v>
      </c>
      <c r="D54" s="1"/>
      <c r="E54" t="s">
        <v>45</v>
      </c>
      <c r="F54">
        <v>7129</v>
      </c>
      <c r="G54" s="2">
        <v>9401</v>
      </c>
      <c r="H54" t="s">
        <v>21</v>
      </c>
      <c r="I54">
        <v>1</v>
      </c>
      <c r="J54" s="1">
        <v>45582</v>
      </c>
      <c r="K54" t="s">
        <v>42</v>
      </c>
      <c r="L54" t="s">
        <v>190</v>
      </c>
      <c r="M54">
        <v>1</v>
      </c>
    </row>
    <row r="55" spans="1:13" x14ac:dyDescent="0.25">
      <c r="A55" t="s">
        <v>10</v>
      </c>
      <c r="B55" t="str">
        <f>TEXT(Tabla7[[#This Row],[FechaIngreso]],"M")</f>
        <v>12</v>
      </c>
      <c r="C55" s="1">
        <v>45645.209606481483</v>
      </c>
      <c r="D55" s="1"/>
      <c r="E55" t="s">
        <v>45</v>
      </c>
      <c r="F55">
        <v>7213</v>
      </c>
      <c r="G55" s="2">
        <v>132200</v>
      </c>
      <c r="H55" t="s">
        <v>12</v>
      </c>
      <c r="I55">
        <v>1</v>
      </c>
      <c r="J55" s="1">
        <v>45639</v>
      </c>
      <c r="K55" t="s">
        <v>29</v>
      </c>
      <c r="L55" t="s">
        <v>190</v>
      </c>
      <c r="M55">
        <v>6</v>
      </c>
    </row>
    <row r="56" spans="1:13" x14ac:dyDescent="0.25">
      <c r="A56" t="s">
        <v>10</v>
      </c>
      <c r="B56" t="str">
        <f>TEXT(Tabla7[[#This Row],[FechaIngreso]],"M")</f>
        <v>9</v>
      </c>
      <c r="C56" s="1">
        <v>45540.984247685185</v>
      </c>
      <c r="D56" s="1"/>
      <c r="E56" t="s">
        <v>45</v>
      </c>
      <c r="F56">
        <v>7005</v>
      </c>
      <c r="G56" s="2">
        <v>132200</v>
      </c>
      <c r="H56" t="s">
        <v>12</v>
      </c>
      <c r="I56">
        <v>1</v>
      </c>
      <c r="J56" s="1">
        <v>45540</v>
      </c>
      <c r="K56" t="s">
        <v>17</v>
      </c>
      <c r="L56" t="s">
        <v>190</v>
      </c>
      <c r="M56">
        <v>1</v>
      </c>
    </row>
    <row r="57" spans="1:13" x14ac:dyDescent="0.25">
      <c r="A57" t="s">
        <v>10</v>
      </c>
      <c r="B57" t="str">
        <f>TEXT(Tabla7[[#This Row],[FechaIngreso]],"M")</f>
        <v>9</v>
      </c>
      <c r="C57" s="1">
        <v>45565.534282407411</v>
      </c>
      <c r="D57" s="1"/>
      <c r="E57" t="s">
        <v>45</v>
      </c>
      <c r="F57">
        <v>7011</v>
      </c>
      <c r="G57" s="2">
        <v>132200</v>
      </c>
      <c r="H57" t="s">
        <v>12</v>
      </c>
      <c r="I57">
        <v>1</v>
      </c>
      <c r="J57" s="1">
        <v>45520</v>
      </c>
      <c r="K57" t="s">
        <v>17</v>
      </c>
      <c r="L57" t="s">
        <v>190</v>
      </c>
      <c r="M57">
        <v>46</v>
      </c>
    </row>
    <row r="58" spans="1:13" x14ac:dyDescent="0.25">
      <c r="A58" t="s">
        <v>10</v>
      </c>
      <c r="B58" t="str">
        <f>TEXT(Tabla7[[#This Row],[FechaIngreso]],"M")</f>
        <v>11</v>
      </c>
      <c r="C58" s="1">
        <v>45623.214745370373</v>
      </c>
      <c r="D58" s="1"/>
      <c r="E58" t="s">
        <v>45</v>
      </c>
      <c r="F58">
        <v>7017</v>
      </c>
      <c r="G58" s="2">
        <v>132200</v>
      </c>
      <c r="H58" t="s">
        <v>12</v>
      </c>
      <c r="I58">
        <v>1</v>
      </c>
      <c r="J58" s="1">
        <v>45586</v>
      </c>
      <c r="K58" t="s">
        <v>17</v>
      </c>
      <c r="L58" t="s">
        <v>190</v>
      </c>
      <c r="M58">
        <v>37</v>
      </c>
    </row>
    <row r="59" spans="1:13" x14ac:dyDescent="0.25">
      <c r="A59" t="s">
        <v>10</v>
      </c>
      <c r="B59" t="str">
        <f>TEXT(Tabla7[[#This Row],[FechaIngreso]],"M")</f>
        <v>11</v>
      </c>
      <c r="C59" s="1">
        <v>45615.117372685185</v>
      </c>
      <c r="D59" s="1"/>
      <c r="E59" t="s">
        <v>45</v>
      </c>
      <c r="F59">
        <v>7028</v>
      </c>
      <c r="G59" s="2">
        <v>132200</v>
      </c>
      <c r="H59" t="s">
        <v>12</v>
      </c>
      <c r="I59">
        <v>1</v>
      </c>
      <c r="J59" s="1">
        <v>45587</v>
      </c>
      <c r="K59" t="s">
        <v>17</v>
      </c>
      <c r="L59" t="s">
        <v>190</v>
      </c>
      <c r="M59">
        <v>28</v>
      </c>
    </row>
    <row r="60" spans="1:13" x14ac:dyDescent="0.25">
      <c r="A60" t="s">
        <v>10</v>
      </c>
      <c r="B60" t="str">
        <f>TEXT(Tabla7[[#This Row],[FechaIngreso]],"M")</f>
        <v>9</v>
      </c>
      <c r="C60" s="1">
        <v>45553.339687500003</v>
      </c>
      <c r="D60" s="1"/>
      <c r="E60" t="s">
        <v>45</v>
      </c>
      <c r="F60">
        <v>7054</v>
      </c>
      <c r="G60" s="2">
        <v>132200</v>
      </c>
      <c r="H60" t="s">
        <v>12</v>
      </c>
      <c r="I60">
        <v>1</v>
      </c>
      <c r="J60" s="1">
        <v>45481</v>
      </c>
      <c r="K60" t="s">
        <v>17</v>
      </c>
      <c r="L60" t="s">
        <v>190</v>
      </c>
      <c r="M60">
        <v>72</v>
      </c>
    </row>
    <row r="61" spans="1:13" x14ac:dyDescent="0.25">
      <c r="A61" t="s">
        <v>10</v>
      </c>
      <c r="B61" t="str">
        <f>TEXT(Tabla7[[#This Row],[FechaIngreso]],"M")</f>
        <v>12</v>
      </c>
      <c r="C61" s="1">
        <v>45628.199097222219</v>
      </c>
      <c r="D61" s="1"/>
      <c r="E61" t="s">
        <v>45</v>
      </c>
      <c r="F61">
        <v>7054</v>
      </c>
      <c r="G61" s="2">
        <v>132200</v>
      </c>
      <c r="H61" t="s">
        <v>12</v>
      </c>
      <c r="I61">
        <v>1</v>
      </c>
      <c r="J61" s="1">
        <v>45547</v>
      </c>
      <c r="K61" t="s">
        <v>17</v>
      </c>
      <c r="L61" t="s">
        <v>190</v>
      </c>
      <c r="M61">
        <v>81</v>
      </c>
    </row>
    <row r="62" spans="1:13" x14ac:dyDescent="0.25">
      <c r="A62" t="s">
        <v>10</v>
      </c>
      <c r="B62" t="str">
        <f>TEXT(Tabla7[[#This Row],[FechaIngreso]],"M")</f>
        <v>9</v>
      </c>
      <c r="C62" s="1">
        <v>45555.903796296298</v>
      </c>
      <c r="D62" s="1"/>
      <c r="E62" t="s">
        <v>45</v>
      </c>
      <c r="F62">
        <v>7055</v>
      </c>
      <c r="G62" s="2">
        <v>132200</v>
      </c>
      <c r="H62" t="s">
        <v>12</v>
      </c>
      <c r="I62">
        <v>1</v>
      </c>
      <c r="J62" s="1">
        <v>45544</v>
      </c>
      <c r="K62" t="s">
        <v>17</v>
      </c>
      <c r="L62" t="s">
        <v>190</v>
      </c>
      <c r="M62">
        <v>12</v>
      </c>
    </row>
    <row r="63" spans="1:13" x14ac:dyDescent="0.25">
      <c r="A63" t="s">
        <v>10</v>
      </c>
      <c r="B63" t="str">
        <f>TEXT(Tabla7[[#This Row],[FechaIngreso]],"M")</f>
        <v>10</v>
      </c>
      <c r="C63" s="1">
        <v>45573.234340277777</v>
      </c>
      <c r="D63" s="1"/>
      <c r="E63" t="s">
        <v>45</v>
      </c>
      <c r="F63">
        <v>7232</v>
      </c>
      <c r="G63" s="2">
        <v>132200</v>
      </c>
      <c r="H63" t="s">
        <v>12</v>
      </c>
      <c r="I63">
        <v>1</v>
      </c>
      <c r="J63" s="1">
        <v>45566</v>
      </c>
      <c r="K63" t="s">
        <v>34</v>
      </c>
      <c r="L63" t="s">
        <v>190</v>
      </c>
      <c r="M63">
        <v>7</v>
      </c>
    </row>
    <row r="64" spans="1:13" x14ac:dyDescent="0.25">
      <c r="A64" t="s">
        <v>10</v>
      </c>
      <c r="B64" t="str">
        <f>TEXT(Tabla7[[#This Row],[FechaIngreso]],"M")</f>
        <v>10</v>
      </c>
      <c r="C64" s="1">
        <v>45573.453645833331</v>
      </c>
      <c r="D64" s="1"/>
      <c r="E64" t="s">
        <v>45</v>
      </c>
      <c r="F64">
        <v>7123</v>
      </c>
      <c r="G64" s="2">
        <v>132200</v>
      </c>
      <c r="H64" t="s">
        <v>12</v>
      </c>
      <c r="I64">
        <v>1</v>
      </c>
      <c r="J64" s="1">
        <v>45539</v>
      </c>
      <c r="K64" t="s">
        <v>17</v>
      </c>
      <c r="L64" t="s">
        <v>190</v>
      </c>
      <c r="M64">
        <v>34</v>
      </c>
    </row>
    <row r="65" spans="1:13" x14ac:dyDescent="0.25">
      <c r="A65" t="s">
        <v>10</v>
      </c>
      <c r="B65" t="str">
        <f>TEXT(Tabla7[[#This Row],[FechaIngreso]],"M")</f>
        <v>10</v>
      </c>
      <c r="C65" s="1">
        <v>45566.124537037038</v>
      </c>
      <c r="D65" s="1"/>
      <c r="E65" t="s">
        <v>45</v>
      </c>
      <c r="F65">
        <v>7143</v>
      </c>
      <c r="G65" s="2">
        <v>132200</v>
      </c>
      <c r="H65" t="s">
        <v>12</v>
      </c>
      <c r="I65">
        <v>1</v>
      </c>
      <c r="J65" s="1">
        <v>45492</v>
      </c>
      <c r="K65" t="s">
        <v>17</v>
      </c>
      <c r="L65" t="s">
        <v>190</v>
      </c>
      <c r="M65">
        <v>74</v>
      </c>
    </row>
    <row r="66" spans="1:13" x14ac:dyDescent="0.25">
      <c r="A66" t="s">
        <v>10</v>
      </c>
      <c r="B66" t="str">
        <f>TEXT(Tabla7[[#This Row],[FechaIngreso]],"M")</f>
        <v>11</v>
      </c>
      <c r="C66" s="1">
        <v>45621.889236111114</v>
      </c>
      <c r="D66" s="1"/>
      <c r="E66" t="s">
        <v>45</v>
      </c>
      <c r="F66">
        <v>7145</v>
      </c>
      <c r="G66" s="2">
        <v>132200</v>
      </c>
      <c r="H66" t="s">
        <v>12</v>
      </c>
      <c r="I66">
        <v>1</v>
      </c>
      <c r="J66" s="1">
        <v>45619</v>
      </c>
      <c r="K66" t="s">
        <v>17</v>
      </c>
      <c r="L66" t="s">
        <v>190</v>
      </c>
      <c r="M66">
        <v>3</v>
      </c>
    </row>
    <row r="67" spans="1:13" x14ac:dyDescent="0.25">
      <c r="A67" t="s">
        <v>10</v>
      </c>
      <c r="B67" t="str">
        <f>TEXT(Tabla7[[#This Row],[FechaIngreso]],"M")</f>
        <v>10</v>
      </c>
      <c r="C67" s="1">
        <v>45589.177199074074</v>
      </c>
      <c r="D67" s="1"/>
      <c r="E67" t="s">
        <v>45</v>
      </c>
      <c r="F67">
        <v>7151</v>
      </c>
      <c r="G67" s="2">
        <v>132200</v>
      </c>
      <c r="H67" t="s">
        <v>12</v>
      </c>
      <c r="I67">
        <v>1</v>
      </c>
      <c r="J67" s="1">
        <v>45566</v>
      </c>
      <c r="K67" t="s">
        <v>17</v>
      </c>
      <c r="L67" t="s">
        <v>190</v>
      </c>
      <c r="M67">
        <v>23</v>
      </c>
    </row>
    <row r="68" spans="1:13" x14ac:dyDescent="0.25">
      <c r="A68" t="s">
        <v>10</v>
      </c>
      <c r="B68" t="str">
        <f>TEXT(Tabla7[[#This Row],[FechaIngreso]],"M")</f>
        <v>12</v>
      </c>
      <c r="C68" s="1">
        <v>45639.572951388887</v>
      </c>
      <c r="D68" s="1"/>
      <c r="E68" t="s">
        <v>45</v>
      </c>
      <c r="F68">
        <v>7154</v>
      </c>
      <c r="G68" s="2">
        <v>9307</v>
      </c>
      <c r="H68" t="s">
        <v>18</v>
      </c>
      <c r="I68">
        <v>1</v>
      </c>
      <c r="J68" s="1">
        <v>45595</v>
      </c>
      <c r="K68" t="s">
        <v>17</v>
      </c>
      <c r="L68" t="s">
        <v>190</v>
      </c>
      <c r="M68">
        <v>45</v>
      </c>
    </row>
    <row r="69" spans="1:13" x14ac:dyDescent="0.25">
      <c r="A69" t="s">
        <v>10</v>
      </c>
      <c r="B69" t="str">
        <f>TEXT(Tabla7[[#This Row],[FechaIngreso]],"M")</f>
        <v>12</v>
      </c>
      <c r="C69" s="1">
        <v>45636.125428240739</v>
      </c>
      <c r="D69" s="1"/>
      <c r="E69" t="s">
        <v>45</v>
      </c>
      <c r="F69">
        <v>7211</v>
      </c>
      <c r="G69" s="2">
        <v>132200</v>
      </c>
      <c r="H69" t="s">
        <v>12</v>
      </c>
      <c r="I69">
        <v>1</v>
      </c>
      <c r="J69" s="1">
        <v>45581</v>
      </c>
      <c r="K69" t="s">
        <v>17</v>
      </c>
      <c r="L69" t="s">
        <v>190</v>
      </c>
      <c r="M69">
        <v>55</v>
      </c>
    </row>
    <row r="70" spans="1:13" x14ac:dyDescent="0.25">
      <c r="A70" t="s">
        <v>10</v>
      </c>
      <c r="B70" t="str">
        <f>TEXT(Tabla7[[#This Row],[FechaIngreso]],"M")</f>
        <v>10</v>
      </c>
      <c r="C70" s="1">
        <v>45580.856134259258</v>
      </c>
      <c r="D70" s="1"/>
      <c r="E70" t="s">
        <v>45</v>
      </c>
      <c r="F70">
        <v>7215</v>
      </c>
      <c r="G70" s="2">
        <v>132200</v>
      </c>
      <c r="H70" t="s">
        <v>12</v>
      </c>
      <c r="I70">
        <v>1</v>
      </c>
      <c r="J70" s="1">
        <v>45558</v>
      </c>
      <c r="K70" t="s">
        <v>17</v>
      </c>
      <c r="L70" t="s">
        <v>190</v>
      </c>
      <c r="M70">
        <v>23</v>
      </c>
    </row>
    <row r="71" spans="1:13" x14ac:dyDescent="0.25">
      <c r="A71" t="s">
        <v>10</v>
      </c>
      <c r="B71" t="str">
        <f>TEXT(Tabla7[[#This Row],[FechaIngreso]],"M")</f>
        <v>9</v>
      </c>
      <c r="C71" s="1">
        <v>45562.904548611114</v>
      </c>
      <c r="D71" s="1"/>
      <c r="E71" t="s">
        <v>45</v>
      </c>
      <c r="F71">
        <v>7218</v>
      </c>
      <c r="G71" s="2">
        <v>132200</v>
      </c>
      <c r="H71" t="s">
        <v>12</v>
      </c>
      <c r="I71">
        <v>1</v>
      </c>
      <c r="J71" s="1">
        <v>45554</v>
      </c>
      <c r="K71" t="s">
        <v>17</v>
      </c>
      <c r="L71" t="s">
        <v>190</v>
      </c>
      <c r="M71">
        <v>9</v>
      </c>
    </row>
    <row r="72" spans="1:13" x14ac:dyDescent="0.25">
      <c r="A72" t="s">
        <v>10</v>
      </c>
      <c r="B72" t="str">
        <f>TEXT(Tabla7[[#This Row],[FechaIngreso]],"M")</f>
        <v>9</v>
      </c>
      <c r="C72" s="1">
        <v>45554.090671296297</v>
      </c>
      <c r="D72" s="1"/>
      <c r="E72" t="s">
        <v>45</v>
      </c>
      <c r="F72">
        <v>7221</v>
      </c>
      <c r="G72" s="2">
        <v>132200</v>
      </c>
      <c r="H72" t="s">
        <v>12</v>
      </c>
      <c r="I72">
        <v>1</v>
      </c>
      <c r="J72" s="1">
        <v>45513</v>
      </c>
      <c r="K72" t="s">
        <v>17</v>
      </c>
      <c r="L72" t="s">
        <v>190</v>
      </c>
      <c r="M72">
        <v>41</v>
      </c>
    </row>
    <row r="73" spans="1:13" x14ac:dyDescent="0.25">
      <c r="A73" t="s">
        <v>10</v>
      </c>
      <c r="B73" t="str">
        <f>TEXT(Tabla7[[#This Row],[FechaIngreso]],"M")</f>
        <v>11</v>
      </c>
      <c r="C73" s="1">
        <v>45619.219988425924</v>
      </c>
      <c r="D73" s="1"/>
      <c r="E73" t="s">
        <v>45</v>
      </c>
      <c r="F73">
        <v>7145</v>
      </c>
      <c r="G73" s="2">
        <v>132200</v>
      </c>
      <c r="H73" t="s">
        <v>12</v>
      </c>
      <c r="I73">
        <v>1</v>
      </c>
      <c r="J73" s="1">
        <v>45617</v>
      </c>
      <c r="K73" t="s">
        <v>34</v>
      </c>
      <c r="L73" t="s">
        <v>190</v>
      </c>
      <c r="M73">
        <v>2</v>
      </c>
    </row>
    <row r="74" spans="1:13" x14ac:dyDescent="0.25">
      <c r="A74" t="s">
        <v>10</v>
      </c>
      <c r="B74" t="str">
        <f>TEXT(Tabla7[[#This Row],[FechaIngreso]],"M")</f>
        <v>10</v>
      </c>
      <c r="C74" s="1">
        <v>45582.378217592595</v>
      </c>
      <c r="D74" s="1"/>
      <c r="E74" t="s">
        <v>45</v>
      </c>
      <c r="F74">
        <v>7221</v>
      </c>
      <c r="G74" s="2">
        <v>132200</v>
      </c>
      <c r="H74" t="s">
        <v>12</v>
      </c>
      <c r="I74">
        <v>1</v>
      </c>
      <c r="J74" s="1">
        <v>45554</v>
      </c>
      <c r="K74" t="s">
        <v>17</v>
      </c>
      <c r="L74" t="s">
        <v>190</v>
      </c>
      <c r="M74">
        <v>28</v>
      </c>
    </row>
    <row r="75" spans="1:13" x14ac:dyDescent="0.25">
      <c r="A75" t="s">
        <v>10</v>
      </c>
      <c r="B75" t="str">
        <f>TEXT(Tabla7[[#This Row],[FechaIngreso]],"M")</f>
        <v>10</v>
      </c>
      <c r="C75" s="1">
        <v>45583.209305555552</v>
      </c>
      <c r="D75" s="1"/>
      <c r="E75" t="s">
        <v>45</v>
      </c>
      <c r="F75">
        <v>7221</v>
      </c>
      <c r="G75" s="2">
        <v>132200</v>
      </c>
      <c r="H75" t="s">
        <v>12</v>
      </c>
      <c r="I75">
        <v>1</v>
      </c>
      <c r="J75" s="1">
        <v>45582</v>
      </c>
      <c r="K75" t="s">
        <v>17</v>
      </c>
      <c r="L75" t="s">
        <v>190</v>
      </c>
      <c r="M75">
        <v>1</v>
      </c>
    </row>
    <row r="76" spans="1:13" x14ac:dyDescent="0.25">
      <c r="A76" t="s">
        <v>10</v>
      </c>
      <c r="B76" t="str">
        <f>TEXT(Tabla7[[#This Row],[FechaIngreso]],"M")</f>
        <v>12</v>
      </c>
      <c r="C76" s="1">
        <v>45638.226979166669</v>
      </c>
      <c r="D76" s="1"/>
      <c r="E76" t="s">
        <v>45</v>
      </c>
      <c r="F76">
        <v>7222</v>
      </c>
      <c r="G76" s="2">
        <v>132200</v>
      </c>
      <c r="H76" t="s">
        <v>12</v>
      </c>
      <c r="I76">
        <v>1</v>
      </c>
      <c r="J76" s="1">
        <v>45598</v>
      </c>
      <c r="K76" t="s">
        <v>17</v>
      </c>
      <c r="L76" t="s">
        <v>190</v>
      </c>
      <c r="M76">
        <v>40</v>
      </c>
    </row>
    <row r="77" spans="1:13" x14ac:dyDescent="0.25">
      <c r="A77" t="s">
        <v>10</v>
      </c>
      <c r="B77" t="str">
        <f>TEXT(Tabla7[[#This Row],[FechaIngreso]],"M")</f>
        <v>12</v>
      </c>
      <c r="C77" s="1">
        <v>45644.215416666666</v>
      </c>
      <c r="D77" s="1"/>
      <c r="E77" t="s">
        <v>45</v>
      </c>
      <c r="F77">
        <v>7228</v>
      </c>
      <c r="G77" s="2">
        <v>132200</v>
      </c>
      <c r="H77" t="s">
        <v>12</v>
      </c>
      <c r="I77">
        <v>1</v>
      </c>
      <c r="J77" s="1">
        <v>45644</v>
      </c>
      <c r="K77" t="s">
        <v>17</v>
      </c>
      <c r="L77" t="s">
        <v>190</v>
      </c>
      <c r="M77">
        <v>0</v>
      </c>
    </row>
    <row r="78" spans="1:13" x14ac:dyDescent="0.25">
      <c r="A78" t="s">
        <v>10</v>
      </c>
      <c r="B78" t="str">
        <f>TEXT(Tabla7[[#This Row],[FechaIngreso]],"M")</f>
        <v>10</v>
      </c>
      <c r="C78" s="1">
        <v>45566.899976851855</v>
      </c>
      <c r="D78" s="1"/>
      <c r="E78" t="s">
        <v>45</v>
      </c>
      <c r="F78">
        <v>7232</v>
      </c>
      <c r="G78" s="2">
        <v>132200</v>
      </c>
      <c r="H78" t="s">
        <v>12</v>
      </c>
      <c r="I78">
        <v>1</v>
      </c>
      <c r="J78" s="1">
        <v>45503</v>
      </c>
      <c r="K78" t="s">
        <v>17</v>
      </c>
      <c r="L78" t="s">
        <v>190</v>
      </c>
      <c r="M78">
        <v>64</v>
      </c>
    </row>
    <row r="79" spans="1:13" x14ac:dyDescent="0.25">
      <c r="A79" t="s">
        <v>10</v>
      </c>
      <c r="B79" t="str">
        <f>TEXT(Tabla7[[#This Row],[FechaIngreso]],"M")</f>
        <v>10</v>
      </c>
      <c r="C79" s="1">
        <v>45594.153877314813</v>
      </c>
      <c r="D79" s="1"/>
      <c r="E79" t="s">
        <v>45</v>
      </c>
      <c r="F79">
        <v>7250</v>
      </c>
      <c r="G79" s="2">
        <v>132200</v>
      </c>
      <c r="H79" t="s">
        <v>12</v>
      </c>
      <c r="I79">
        <v>1</v>
      </c>
      <c r="J79" s="1">
        <v>45593</v>
      </c>
      <c r="K79" t="s">
        <v>17</v>
      </c>
      <c r="L79" t="s">
        <v>190</v>
      </c>
      <c r="M79">
        <v>1</v>
      </c>
    </row>
    <row r="80" spans="1:13" x14ac:dyDescent="0.25">
      <c r="A80" t="s">
        <v>10</v>
      </c>
      <c r="B80" t="str">
        <f>TEXT(Tabla7[[#This Row],[FechaIngreso]],"M")</f>
        <v>10</v>
      </c>
      <c r="C80" s="1">
        <v>45582.229525462964</v>
      </c>
      <c r="D80" s="1"/>
      <c r="E80" t="s">
        <v>45</v>
      </c>
      <c r="F80">
        <v>7342</v>
      </c>
      <c r="G80" s="3" t="s">
        <v>23</v>
      </c>
      <c r="H80" t="s">
        <v>24</v>
      </c>
      <c r="I80">
        <v>1</v>
      </c>
      <c r="J80" s="1">
        <v>45568</v>
      </c>
      <c r="K80" t="s">
        <v>17</v>
      </c>
      <c r="L80" t="s">
        <v>190</v>
      </c>
      <c r="M80">
        <v>14</v>
      </c>
    </row>
    <row r="81" spans="1:13" x14ac:dyDescent="0.25">
      <c r="A81" t="s">
        <v>10</v>
      </c>
      <c r="B81" t="str">
        <f>TEXT(Tabla7[[#This Row],[FechaIngreso]],"M")</f>
        <v>10</v>
      </c>
      <c r="C81" s="1">
        <v>45583.701932870368</v>
      </c>
      <c r="D81" s="1"/>
      <c r="E81" t="s">
        <v>45</v>
      </c>
      <c r="F81">
        <v>7357</v>
      </c>
      <c r="G81" s="2">
        <v>9307</v>
      </c>
      <c r="H81" t="s">
        <v>18</v>
      </c>
      <c r="I81">
        <v>1</v>
      </c>
      <c r="J81" s="1">
        <v>45505</v>
      </c>
      <c r="K81" t="s">
        <v>17</v>
      </c>
      <c r="L81" t="s">
        <v>190</v>
      </c>
      <c r="M81">
        <v>79</v>
      </c>
    </row>
    <row r="82" spans="1:13" x14ac:dyDescent="0.25">
      <c r="A82" t="s">
        <v>10</v>
      </c>
      <c r="B82" t="str">
        <f>TEXT(Tabla7[[#This Row],[FechaIngreso]],"M")</f>
        <v>12</v>
      </c>
      <c r="C82" s="1">
        <v>45636.919583333336</v>
      </c>
      <c r="D82" s="1"/>
      <c r="E82" t="s">
        <v>45</v>
      </c>
      <c r="F82">
        <v>7020</v>
      </c>
      <c r="G82" s="2">
        <v>9401</v>
      </c>
      <c r="H82" t="s">
        <v>21</v>
      </c>
      <c r="I82">
        <v>1</v>
      </c>
      <c r="J82" s="1">
        <v>45632</v>
      </c>
      <c r="K82" t="s">
        <v>25</v>
      </c>
      <c r="L82" t="s">
        <v>190</v>
      </c>
      <c r="M82">
        <v>5</v>
      </c>
    </row>
    <row r="83" spans="1:13" x14ac:dyDescent="0.25">
      <c r="A83" t="s">
        <v>10</v>
      </c>
      <c r="B83" t="str">
        <f>TEXT(Tabla7[[#This Row],[FechaIngreso]],"M")</f>
        <v>10</v>
      </c>
      <c r="C83" s="1">
        <v>45593.172534722224</v>
      </c>
      <c r="D83" s="1"/>
      <c r="E83" t="s">
        <v>45</v>
      </c>
      <c r="F83">
        <v>7026</v>
      </c>
      <c r="G83" s="2">
        <v>9401</v>
      </c>
      <c r="H83" t="s">
        <v>21</v>
      </c>
      <c r="I83">
        <v>1</v>
      </c>
      <c r="J83" s="1">
        <v>45549</v>
      </c>
      <c r="K83" t="s">
        <v>50</v>
      </c>
      <c r="L83" t="s">
        <v>190</v>
      </c>
      <c r="M83">
        <v>44</v>
      </c>
    </row>
    <row r="84" spans="1:13" x14ac:dyDescent="0.25">
      <c r="A84" t="s">
        <v>10</v>
      </c>
      <c r="B84" t="str">
        <f>TEXT(Tabla7[[#This Row],[FechaIngreso]],"M")</f>
        <v>10</v>
      </c>
      <c r="C84" s="1">
        <v>45572.221585648149</v>
      </c>
      <c r="D84" s="1"/>
      <c r="E84" t="s">
        <v>45</v>
      </c>
      <c r="F84">
        <v>7129</v>
      </c>
      <c r="G84" s="2">
        <v>9401</v>
      </c>
      <c r="H84" t="s">
        <v>21</v>
      </c>
      <c r="I84">
        <v>1</v>
      </c>
      <c r="J84" s="1">
        <v>45566</v>
      </c>
      <c r="K84" t="s">
        <v>25</v>
      </c>
      <c r="L84" t="s">
        <v>190</v>
      </c>
      <c r="M84">
        <v>6</v>
      </c>
    </row>
    <row r="85" spans="1:13" x14ac:dyDescent="0.25">
      <c r="A85" t="s">
        <v>10</v>
      </c>
      <c r="B85" t="str">
        <f>TEXT(Tabla7[[#This Row],[FechaIngreso]],"M")</f>
        <v>10</v>
      </c>
      <c r="C85" s="1">
        <v>45587.940717592595</v>
      </c>
      <c r="D85" s="1"/>
      <c r="E85" t="s">
        <v>45</v>
      </c>
      <c r="F85">
        <v>7129</v>
      </c>
      <c r="G85" s="2">
        <v>9401</v>
      </c>
      <c r="H85" t="s">
        <v>21</v>
      </c>
      <c r="I85">
        <v>1</v>
      </c>
      <c r="J85" s="1">
        <v>45582</v>
      </c>
      <c r="K85" t="s">
        <v>25</v>
      </c>
      <c r="L85" t="s">
        <v>190</v>
      </c>
      <c r="M85">
        <v>6</v>
      </c>
    </row>
    <row r="86" spans="1:13" x14ac:dyDescent="0.25">
      <c r="A86" t="s">
        <v>10</v>
      </c>
      <c r="B86" t="str">
        <f>TEXT(Tabla7[[#This Row],[FechaIngreso]],"M")</f>
        <v>9</v>
      </c>
      <c r="C86" s="1">
        <v>45565.205914351849</v>
      </c>
      <c r="D86" s="1"/>
      <c r="E86" t="s">
        <v>45</v>
      </c>
      <c r="F86">
        <v>7139</v>
      </c>
      <c r="G86" s="2">
        <v>132200</v>
      </c>
      <c r="H86" t="s">
        <v>12</v>
      </c>
      <c r="I86">
        <v>1</v>
      </c>
      <c r="J86" s="1">
        <v>45532</v>
      </c>
      <c r="K86" t="s">
        <v>51</v>
      </c>
      <c r="L86" t="s">
        <v>190</v>
      </c>
      <c r="M86">
        <v>33</v>
      </c>
    </row>
    <row r="87" spans="1:13" x14ac:dyDescent="0.25">
      <c r="A87" t="s">
        <v>10</v>
      </c>
      <c r="B87" t="str">
        <f>TEXT(Tabla7[[#This Row],[FechaIngreso]],"M")</f>
        <v>11</v>
      </c>
      <c r="C87" s="1">
        <v>45621.673055555555</v>
      </c>
      <c r="D87" s="1"/>
      <c r="E87" t="s">
        <v>45</v>
      </c>
      <c r="F87">
        <v>7055</v>
      </c>
      <c r="G87" s="2">
        <v>132200</v>
      </c>
      <c r="H87" t="s">
        <v>12</v>
      </c>
      <c r="I87">
        <v>1</v>
      </c>
      <c r="J87" s="1">
        <v>45555</v>
      </c>
      <c r="K87" t="s">
        <v>52</v>
      </c>
      <c r="L87" t="s">
        <v>190</v>
      </c>
      <c r="M87">
        <v>67</v>
      </c>
    </row>
    <row r="88" spans="1:13" x14ac:dyDescent="0.25">
      <c r="A88" t="s">
        <v>10</v>
      </c>
      <c r="B88" t="str">
        <f>TEXT(Tabla7[[#This Row],[FechaIngreso]],"M")</f>
        <v>9</v>
      </c>
      <c r="C88" s="1">
        <v>45552.403599537036</v>
      </c>
      <c r="D88" s="1"/>
      <c r="E88" t="s">
        <v>45</v>
      </c>
      <c r="F88">
        <v>7241</v>
      </c>
      <c r="G88" s="2">
        <v>132200</v>
      </c>
      <c r="H88" t="s">
        <v>12</v>
      </c>
      <c r="I88">
        <v>1</v>
      </c>
      <c r="J88" s="1">
        <v>45504</v>
      </c>
      <c r="K88" t="s">
        <v>27</v>
      </c>
      <c r="L88" t="s">
        <v>190</v>
      </c>
      <c r="M88">
        <v>48</v>
      </c>
    </row>
    <row r="89" spans="1:13" x14ac:dyDescent="0.25">
      <c r="A89" t="s">
        <v>10</v>
      </c>
      <c r="B89" t="str">
        <f>TEXT(Tabla7[[#This Row],[FechaIngreso]],"M")</f>
        <v>10</v>
      </c>
      <c r="C89" s="1">
        <v>45591.504247685189</v>
      </c>
      <c r="D89" s="1"/>
      <c r="E89" t="s">
        <v>45</v>
      </c>
      <c r="F89">
        <v>7129</v>
      </c>
      <c r="G89" s="2">
        <v>9401</v>
      </c>
      <c r="H89" t="s">
        <v>21</v>
      </c>
      <c r="I89">
        <v>1</v>
      </c>
      <c r="J89" s="1">
        <v>45587</v>
      </c>
      <c r="K89" t="s">
        <v>53</v>
      </c>
      <c r="L89" t="s">
        <v>190</v>
      </c>
      <c r="M89">
        <v>5</v>
      </c>
    </row>
    <row r="90" spans="1:13" x14ac:dyDescent="0.25">
      <c r="A90" t="s">
        <v>10</v>
      </c>
      <c r="B90" t="str">
        <f>TEXT(Tabla7[[#This Row],[FechaIngreso]],"M")</f>
        <v>11</v>
      </c>
      <c r="C90" s="1">
        <v>45615.386597222219</v>
      </c>
      <c r="D90" s="1"/>
      <c r="E90" t="s">
        <v>45</v>
      </c>
      <c r="F90">
        <v>7415</v>
      </c>
      <c r="G90" s="2">
        <v>132200</v>
      </c>
      <c r="H90" t="s">
        <v>12</v>
      </c>
      <c r="I90">
        <v>1</v>
      </c>
      <c r="J90" s="1">
        <v>45539</v>
      </c>
      <c r="K90" t="s">
        <v>39</v>
      </c>
      <c r="L90" t="s">
        <v>190</v>
      </c>
      <c r="M90">
        <v>76</v>
      </c>
    </row>
    <row r="91" spans="1:13" x14ac:dyDescent="0.25">
      <c r="A91" t="s">
        <v>10</v>
      </c>
      <c r="B91" t="str">
        <f>TEXT(Tabla7[[#This Row],[FechaIngreso]],"M")</f>
        <v>11</v>
      </c>
      <c r="C91" s="1">
        <v>45611.896226851852</v>
      </c>
      <c r="D91" s="1"/>
      <c r="E91" t="s">
        <v>45</v>
      </c>
      <c r="F91">
        <v>7134</v>
      </c>
      <c r="G91" s="2">
        <v>9307</v>
      </c>
      <c r="H91" t="s">
        <v>18</v>
      </c>
      <c r="I91">
        <v>1</v>
      </c>
      <c r="J91" s="1">
        <v>45572</v>
      </c>
      <c r="K91" t="s">
        <v>54</v>
      </c>
      <c r="L91" t="s">
        <v>190</v>
      </c>
      <c r="M91">
        <v>40</v>
      </c>
    </row>
    <row r="92" spans="1:13" x14ac:dyDescent="0.25">
      <c r="A92" t="s">
        <v>10</v>
      </c>
      <c r="B92" t="str">
        <f>TEXT(Tabla7[[#This Row],[FechaIngreso]],"M")</f>
        <v>11</v>
      </c>
      <c r="C92" s="1">
        <v>45617.228668981479</v>
      </c>
      <c r="D92" s="1"/>
      <c r="E92" t="s">
        <v>45</v>
      </c>
      <c r="F92">
        <v>7123</v>
      </c>
      <c r="G92" s="2">
        <v>132200</v>
      </c>
      <c r="H92" t="s">
        <v>12</v>
      </c>
      <c r="I92">
        <v>1</v>
      </c>
      <c r="J92" s="1">
        <v>45573</v>
      </c>
      <c r="K92" t="s">
        <v>55</v>
      </c>
      <c r="L92" t="s">
        <v>190</v>
      </c>
      <c r="M92">
        <v>44</v>
      </c>
    </row>
    <row r="93" spans="1:13" x14ac:dyDescent="0.25">
      <c r="A93" t="s">
        <v>10</v>
      </c>
      <c r="B93" t="str">
        <f>TEXT(Tabla7[[#This Row],[FechaIngreso]],"M")</f>
        <v>10</v>
      </c>
      <c r="C93" s="1">
        <v>45566.2184837963</v>
      </c>
      <c r="D93" s="1"/>
      <c r="E93" t="s">
        <v>45</v>
      </c>
      <c r="F93">
        <v>7151</v>
      </c>
      <c r="G93" s="2">
        <v>132200</v>
      </c>
      <c r="H93" t="s">
        <v>12</v>
      </c>
      <c r="I93">
        <v>1</v>
      </c>
      <c r="J93" s="1">
        <v>45561</v>
      </c>
      <c r="K93" t="s">
        <v>56</v>
      </c>
      <c r="L93" t="s">
        <v>190</v>
      </c>
      <c r="M93">
        <v>5</v>
      </c>
    </row>
    <row r="94" spans="1:13" x14ac:dyDescent="0.25">
      <c r="A94" t="s">
        <v>10</v>
      </c>
      <c r="B94" t="str">
        <f>TEXT(Tabla7[[#This Row],[FechaIngreso]],"M")</f>
        <v>11</v>
      </c>
      <c r="C94" s="1">
        <v>45625.223935185182</v>
      </c>
      <c r="D94" s="1"/>
      <c r="E94" t="s">
        <v>57</v>
      </c>
      <c r="F94">
        <v>4510</v>
      </c>
      <c r="G94" s="2">
        <v>9401</v>
      </c>
      <c r="H94" t="s">
        <v>21</v>
      </c>
      <c r="I94">
        <v>1</v>
      </c>
      <c r="J94" s="1">
        <v>45591</v>
      </c>
      <c r="K94" t="s">
        <v>22</v>
      </c>
      <c r="L94" t="s">
        <v>190</v>
      </c>
      <c r="M94">
        <v>34</v>
      </c>
    </row>
    <row r="95" spans="1:13" x14ac:dyDescent="0.25">
      <c r="A95" t="s">
        <v>10</v>
      </c>
      <c r="B95" t="str">
        <f>TEXT(Tabla7[[#This Row],[FechaIngreso]],"M")</f>
        <v>9</v>
      </c>
      <c r="C95" s="1">
        <v>45565.499432870369</v>
      </c>
      <c r="D95" s="1"/>
      <c r="E95" t="s">
        <v>57</v>
      </c>
      <c r="F95">
        <v>4503</v>
      </c>
      <c r="G95" s="2">
        <v>132200</v>
      </c>
      <c r="H95" t="s">
        <v>12</v>
      </c>
      <c r="I95">
        <v>1</v>
      </c>
      <c r="J95" s="1">
        <v>45546</v>
      </c>
      <c r="K95" t="s">
        <v>17</v>
      </c>
      <c r="L95" t="s">
        <v>190</v>
      </c>
      <c r="M95">
        <v>19</v>
      </c>
    </row>
    <row r="96" spans="1:13" x14ac:dyDescent="0.25">
      <c r="A96" t="s">
        <v>10</v>
      </c>
      <c r="B96" t="str">
        <f>TEXT(Tabla7[[#This Row],[FechaIngreso]],"M")</f>
        <v>11</v>
      </c>
      <c r="C96" s="1">
        <v>45609.664444444446</v>
      </c>
      <c r="D96" s="1"/>
      <c r="E96" t="s">
        <v>57</v>
      </c>
      <c r="F96">
        <v>4517</v>
      </c>
      <c r="G96" s="2">
        <v>132200</v>
      </c>
      <c r="H96" t="s">
        <v>12</v>
      </c>
      <c r="I96">
        <v>1</v>
      </c>
      <c r="J96" s="1">
        <v>45607</v>
      </c>
      <c r="K96" t="s">
        <v>17</v>
      </c>
      <c r="L96" t="s">
        <v>190</v>
      </c>
      <c r="M96">
        <v>3</v>
      </c>
    </row>
    <row r="97" spans="1:13" x14ac:dyDescent="0.25">
      <c r="A97" t="s">
        <v>10</v>
      </c>
      <c r="B97" t="str">
        <f>TEXT(Tabla7[[#This Row],[FechaIngreso]],"M")</f>
        <v>10</v>
      </c>
      <c r="C97" s="1">
        <v>45593.700567129628</v>
      </c>
      <c r="D97" s="1"/>
      <c r="E97" t="s">
        <v>57</v>
      </c>
      <c r="F97">
        <v>4530</v>
      </c>
      <c r="G97" s="2">
        <v>132200</v>
      </c>
      <c r="H97" t="s">
        <v>12</v>
      </c>
      <c r="I97">
        <v>1</v>
      </c>
      <c r="J97" s="1">
        <v>45587</v>
      </c>
      <c r="K97" t="s">
        <v>17</v>
      </c>
      <c r="L97" t="s">
        <v>190</v>
      </c>
      <c r="M97">
        <v>7</v>
      </c>
    </row>
    <row r="98" spans="1:13" x14ac:dyDescent="0.25">
      <c r="A98" t="s">
        <v>10</v>
      </c>
      <c r="B98" t="str">
        <f>TEXT(Tabla7[[#This Row],[FechaIngreso]],"M")</f>
        <v>10</v>
      </c>
      <c r="C98" s="1">
        <v>45582.70758101852</v>
      </c>
      <c r="D98" s="1"/>
      <c r="E98" t="s">
        <v>57</v>
      </c>
      <c r="F98">
        <v>4535</v>
      </c>
      <c r="G98" s="2">
        <v>132200</v>
      </c>
      <c r="H98" t="s">
        <v>12</v>
      </c>
      <c r="I98">
        <v>1</v>
      </c>
      <c r="J98" s="1">
        <v>45565</v>
      </c>
      <c r="K98" t="s">
        <v>17</v>
      </c>
      <c r="L98" t="s">
        <v>190</v>
      </c>
      <c r="M98">
        <v>18</v>
      </c>
    </row>
    <row r="99" spans="1:13" x14ac:dyDescent="0.25">
      <c r="A99" t="s">
        <v>10</v>
      </c>
      <c r="B99" t="str">
        <f>TEXT(Tabla7[[#This Row],[FechaIngreso]],"M")</f>
        <v>9</v>
      </c>
      <c r="C99" s="1">
        <v>45555.768958333334</v>
      </c>
      <c r="D99" s="1"/>
      <c r="E99" t="s">
        <v>57</v>
      </c>
      <c r="F99">
        <v>4536</v>
      </c>
      <c r="G99" s="2">
        <v>132200</v>
      </c>
      <c r="H99" t="s">
        <v>12</v>
      </c>
      <c r="I99">
        <v>1</v>
      </c>
      <c r="J99" s="1">
        <v>45553</v>
      </c>
      <c r="K99" t="s">
        <v>17</v>
      </c>
      <c r="L99" t="s">
        <v>190</v>
      </c>
      <c r="M99">
        <v>3</v>
      </c>
    </row>
    <row r="100" spans="1:13" x14ac:dyDescent="0.25">
      <c r="A100" t="s">
        <v>10</v>
      </c>
      <c r="B100" t="str">
        <f>TEXT(Tabla7[[#This Row],[FechaIngreso]],"M")</f>
        <v>11</v>
      </c>
      <c r="C100" s="1">
        <v>45626.484652777777</v>
      </c>
      <c r="D100" s="1"/>
      <c r="E100" t="s">
        <v>57</v>
      </c>
      <c r="F100">
        <v>4541</v>
      </c>
      <c r="G100" s="2">
        <v>132200</v>
      </c>
      <c r="H100" t="s">
        <v>12</v>
      </c>
      <c r="I100">
        <v>1</v>
      </c>
      <c r="J100" s="1">
        <v>45556</v>
      </c>
      <c r="K100" t="s">
        <v>17</v>
      </c>
      <c r="L100" t="s">
        <v>190</v>
      </c>
      <c r="M100">
        <v>70</v>
      </c>
    </row>
    <row r="101" spans="1:13" x14ac:dyDescent="0.25">
      <c r="A101" t="s">
        <v>10</v>
      </c>
      <c r="B101" t="str">
        <f>TEXT(Tabla7[[#This Row],[FechaIngreso]],"M")</f>
        <v>11</v>
      </c>
      <c r="C101" s="1">
        <v>45609.411215277774</v>
      </c>
      <c r="D101" s="1"/>
      <c r="E101" t="s">
        <v>57</v>
      </c>
      <c r="F101">
        <v>4555</v>
      </c>
      <c r="G101" s="2">
        <v>132200</v>
      </c>
      <c r="H101" t="s">
        <v>12</v>
      </c>
      <c r="I101">
        <v>1</v>
      </c>
      <c r="J101" s="1">
        <v>45580</v>
      </c>
      <c r="K101" t="s">
        <v>17</v>
      </c>
      <c r="L101" t="s">
        <v>190</v>
      </c>
      <c r="M101">
        <v>29</v>
      </c>
    </row>
    <row r="102" spans="1:13" x14ac:dyDescent="0.25">
      <c r="A102" t="s">
        <v>10</v>
      </c>
      <c r="B102" t="str">
        <f>TEXT(Tabla7[[#This Row],[FechaIngreso]],"M")</f>
        <v>11</v>
      </c>
      <c r="C102" s="1">
        <v>45624.894456018519</v>
      </c>
      <c r="D102" s="1"/>
      <c r="E102" t="s">
        <v>57</v>
      </c>
      <c r="F102">
        <v>4555</v>
      </c>
      <c r="G102" s="2">
        <v>132200</v>
      </c>
      <c r="H102" t="s">
        <v>12</v>
      </c>
      <c r="I102">
        <v>1</v>
      </c>
      <c r="J102" s="1">
        <v>45609</v>
      </c>
      <c r="K102" t="s">
        <v>17</v>
      </c>
      <c r="L102" t="s">
        <v>190</v>
      </c>
      <c r="M102">
        <v>16</v>
      </c>
    </row>
    <row r="103" spans="1:13" x14ac:dyDescent="0.25">
      <c r="A103" t="s">
        <v>10</v>
      </c>
      <c r="B103" t="str">
        <f>TEXT(Tabla7[[#This Row],[FechaIngreso]],"M")</f>
        <v>12</v>
      </c>
      <c r="C103" s="1">
        <v>45631.36246527778</v>
      </c>
      <c r="D103" s="1"/>
      <c r="E103" t="s">
        <v>57</v>
      </c>
      <c r="F103">
        <v>4555</v>
      </c>
      <c r="G103" s="2">
        <v>132200</v>
      </c>
      <c r="H103" t="s">
        <v>12</v>
      </c>
      <c r="I103">
        <v>1</v>
      </c>
      <c r="J103" s="1">
        <v>45624</v>
      </c>
      <c r="K103" t="s">
        <v>17</v>
      </c>
      <c r="L103" t="s">
        <v>190</v>
      </c>
      <c r="M103">
        <v>7</v>
      </c>
    </row>
    <row r="104" spans="1:13" x14ac:dyDescent="0.25">
      <c r="A104" t="s">
        <v>10</v>
      </c>
      <c r="B104" t="str">
        <f>TEXT(Tabla7[[#This Row],[FechaIngreso]],"M")</f>
        <v>11</v>
      </c>
      <c r="C104" s="1">
        <v>45618.46434027778</v>
      </c>
      <c r="D104" s="1"/>
      <c r="E104" t="s">
        <v>57</v>
      </c>
      <c r="F104">
        <v>4615</v>
      </c>
      <c r="G104" s="2">
        <v>132200</v>
      </c>
      <c r="H104" t="s">
        <v>12</v>
      </c>
      <c r="I104">
        <v>1</v>
      </c>
      <c r="J104" s="1">
        <v>45617</v>
      </c>
      <c r="K104" t="s">
        <v>17</v>
      </c>
      <c r="L104" t="s">
        <v>190</v>
      </c>
      <c r="M104">
        <v>1</v>
      </c>
    </row>
    <row r="105" spans="1:13" x14ac:dyDescent="0.25">
      <c r="A105" t="s">
        <v>10</v>
      </c>
      <c r="B105" t="str">
        <f>TEXT(Tabla7[[#This Row],[FechaIngreso]],"M")</f>
        <v>9</v>
      </c>
      <c r="C105" s="1">
        <v>45555.749143518522</v>
      </c>
      <c r="D105" s="1"/>
      <c r="E105" t="s">
        <v>57</v>
      </c>
      <c r="F105">
        <v>4638</v>
      </c>
      <c r="G105" s="2">
        <v>132200</v>
      </c>
      <c r="H105" t="s">
        <v>12</v>
      </c>
      <c r="I105">
        <v>1</v>
      </c>
      <c r="J105" s="1">
        <v>45515</v>
      </c>
      <c r="K105" t="s">
        <v>17</v>
      </c>
      <c r="L105" t="s">
        <v>190</v>
      </c>
      <c r="M105">
        <v>41</v>
      </c>
    </row>
    <row r="106" spans="1:13" x14ac:dyDescent="0.25">
      <c r="A106" t="s">
        <v>10</v>
      </c>
      <c r="B106" t="str">
        <f>TEXT(Tabla7[[#This Row],[FechaIngreso]],"M")</f>
        <v>9</v>
      </c>
      <c r="C106" s="1">
        <v>45554.850532407407</v>
      </c>
      <c r="D106" s="1"/>
      <c r="E106" t="s">
        <v>57</v>
      </c>
      <c r="F106">
        <v>4510</v>
      </c>
      <c r="G106" s="2">
        <v>9401</v>
      </c>
      <c r="H106" t="s">
        <v>21</v>
      </c>
      <c r="I106">
        <v>1</v>
      </c>
      <c r="J106" s="1">
        <v>45554</v>
      </c>
      <c r="K106" t="s">
        <v>58</v>
      </c>
      <c r="L106" t="s">
        <v>190</v>
      </c>
      <c r="M106">
        <v>1</v>
      </c>
    </row>
    <row r="107" spans="1:13" x14ac:dyDescent="0.25">
      <c r="A107" t="s">
        <v>10</v>
      </c>
      <c r="B107" t="str">
        <f>TEXT(Tabla7[[#This Row],[FechaIngreso]],"M")</f>
        <v>9</v>
      </c>
      <c r="C107" s="1">
        <v>45558.434594907405</v>
      </c>
      <c r="D107" s="1"/>
      <c r="E107" t="s">
        <v>57</v>
      </c>
      <c r="F107">
        <v>4510</v>
      </c>
      <c r="G107" s="2">
        <v>9401</v>
      </c>
      <c r="H107" t="s">
        <v>21</v>
      </c>
      <c r="I107">
        <v>1</v>
      </c>
      <c r="J107" s="1">
        <v>45554</v>
      </c>
      <c r="K107" s="4" t="s">
        <v>59</v>
      </c>
      <c r="L107" t="s">
        <v>190</v>
      </c>
      <c r="M107">
        <v>4</v>
      </c>
    </row>
    <row r="108" spans="1:13" x14ac:dyDescent="0.25">
      <c r="A108" t="s">
        <v>10</v>
      </c>
      <c r="B108" t="str">
        <f>TEXT(Tabla7[[#This Row],[FechaIngreso]],"M")</f>
        <v>10</v>
      </c>
      <c r="C108" s="1">
        <v>45591.058032407411</v>
      </c>
      <c r="D108" s="1"/>
      <c r="E108" t="s">
        <v>57</v>
      </c>
      <c r="F108">
        <v>4510</v>
      </c>
      <c r="G108" s="2">
        <v>9401</v>
      </c>
      <c r="H108" t="s">
        <v>21</v>
      </c>
      <c r="I108">
        <v>1</v>
      </c>
      <c r="J108" s="1">
        <v>45558</v>
      </c>
      <c r="K108" t="s">
        <v>60</v>
      </c>
      <c r="L108" t="s">
        <v>190</v>
      </c>
      <c r="M108">
        <v>33</v>
      </c>
    </row>
    <row r="109" spans="1:13" x14ac:dyDescent="0.25">
      <c r="A109" t="s">
        <v>10</v>
      </c>
      <c r="B109" t="str">
        <f>TEXT(Tabla7[[#This Row],[FechaIngreso]],"M")</f>
        <v>9</v>
      </c>
      <c r="C109" s="1">
        <v>45546.402962962966</v>
      </c>
      <c r="D109" s="1"/>
      <c r="E109" t="s">
        <v>57</v>
      </c>
      <c r="F109">
        <v>4521</v>
      </c>
      <c r="G109" s="2">
        <v>132200</v>
      </c>
      <c r="H109" t="s">
        <v>12</v>
      </c>
      <c r="I109">
        <v>1</v>
      </c>
      <c r="J109" s="1">
        <v>45546</v>
      </c>
      <c r="K109" t="s">
        <v>51</v>
      </c>
      <c r="L109" t="s">
        <v>190</v>
      </c>
      <c r="M109">
        <v>0</v>
      </c>
    </row>
    <row r="110" spans="1:13" x14ac:dyDescent="0.25">
      <c r="A110" t="s">
        <v>10</v>
      </c>
      <c r="B110" t="str">
        <f>TEXT(Tabla7[[#This Row],[FechaIngreso]],"M")</f>
        <v>9</v>
      </c>
      <c r="C110" s="1">
        <v>45565.717951388891</v>
      </c>
      <c r="D110" s="1"/>
      <c r="E110" t="s">
        <v>57</v>
      </c>
      <c r="F110">
        <v>4535</v>
      </c>
      <c r="G110" s="2">
        <v>132200</v>
      </c>
      <c r="H110" t="s">
        <v>12</v>
      </c>
      <c r="I110">
        <v>1</v>
      </c>
      <c r="J110" s="1">
        <v>45506</v>
      </c>
      <c r="K110" t="s">
        <v>27</v>
      </c>
      <c r="L110" t="s">
        <v>190</v>
      </c>
      <c r="M110">
        <v>60</v>
      </c>
    </row>
    <row r="111" spans="1:13" x14ac:dyDescent="0.25">
      <c r="A111" t="s">
        <v>10</v>
      </c>
      <c r="B111" t="str">
        <f>TEXT(Tabla7[[#This Row],[FechaIngreso]],"M")</f>
        <v>11</v>
      </c>
      <c r="C111" s="1">
        <v>45609.286608796298</v>
      </c>
      <c r="D111" s="1"/>
      <c r="E111" t="s">
        <v>57</v>
      </c>
      <c r="F111">
        <v>4546</v>
      </c>
      <c r="G111" s="2">
        <v>9401</v>
      </c>
      <c r="H111" t="s">
        <v>21</v>
      </c>
      <c r="I111">
        <v>1</v>
      </c>
      <c r="J111" s="1">
        <v>45609</v>
      </c>
      <c r="K111" t="s">
        <v>61</v>
      </c>
      <c r="L111" t="s">
        <v>190</v>
      </c>
      <c r="M111">
        <v>0</v>
      </c>
    </row>
    <row r="112" spans="1:13" x14ac:dyDescent="0.25">
      <c r="A112" t="s">
        <v>10</v>
      </c>
      <c r="B112" t="str">
        <f>TEXT(Tabla7[[#This Row],[FechaIngreso]],"M")</f>
        <v>11</v>
      </c>
      <c r="C112" s="1">
        <v>45618.411689814813</v>
      </c>
      <c r="D112" s="1"/>
      <c r="E112" t="s">
        <v>57</v>
      </c>
      <c r="F112">
        <v>4508</v>
      </c>
      <c r="G112" s="2">
        <v>9401</v>
      </c>
      <c r="H112" t="s">
        <v>21</v>
      </c>
      <c r="I112">
        <v>1</v>
      </c>
      <c r="J112" s="1">
        <v>45618</v>
      </c>
      <c r="K112" t="s">
        <v>42</v>
      </c>
      <c r="L112" t="s">
        <v>190</v>
      </c>
      <c r="M112">
        <v>0</v>
      </c>
    </row>
    <row r="113" spans="1:13" x14ac:dyDescent="0.25">
      <c r="A113" t="s">
        <v>10</v>
      </c>
      <c r="B113" t="str">
        <f>TEXT(Tabla7[[#This Row],[FechaIngreso]],"M")</f>
        <v>10</v>
      </c>
      <c r="C113" s="1">
        <v>45586.568518518521</v>
      </c>
      <c r="D113" s="1"/>
      <c r="E113" t="s">
        <v>57</v>
      </c>
      <c r="F113">
        <v>4566</v>
      </c>
      <c r="G113" s="2">
        <v>9401</v>
      </c>
      <c r="H113" t="s">
        <v>21</v>
      </c>
      <c r="I113">
        <v>1</v>
      </c>
      <c r="J113" s="1">
        <v>45586</v>
      </c>
      <c r="K113" t="s">
        <v>42</v>
      </c>
      <c r="L113" t="s">
        <v>190</v>
      </c>
      <c r="M113">
        <v>1</v>
      </c>
    </row>
    <row r="114" spans="1:13" x14ac:dyDescent="0.25">
      <c r="A114" t="s">
        <v>10</v>
      </c>
      <c r="B114" t="str">
        <f>TEXT(Tabla7[[#This Row],[FechaIngreso]],"M")</f>
        <v>10</v>
      </c>
      <c r="C114" s="1">
        <v>45588.629189814812</v>
      </c>
      <c r="D114" s="1"/>
      <c r="E114" t="s">
        <v>62</v>
      </c>
      <c r="F114">
        <v>4919</v>
      </c>
      <c r="G114" s="2">
        <v>132200</v>
      </c>
      <c r="H114" t="s">
        <v>12</v>
      </c>
      <c r="I114">
        <v>1</v>
      </c>
      <c r="J114" s="1">
        <v>45546</v>
      </c>
      <c r="K114" t="s">
        <v>17</v>
      </c>
      <c r="L114" t="s">
        <v>190</v>
      </c>
      <c r="M114">
        <v>43</v>
      </c>
    </row>
    <row r="115" spans="1:13" x14ac:dyDescent="0.25">
      <c r="A115" t="s">
        <v>10</v>
      </c>
      <c r="B115" t="str">
        <f>TEXT(Tabla7[[#This Row],[FechaIngreso]],"M")</f>
        <v>11</v>
      </c>
      <c r="C115" s="1">
        <v>45626.460856481484</v>
      </c>
      <c r="D115" s="1"/>
      <c r="E115" t="s">
        <v>62</v>
      </c>
      <c r="F115">
        <v>4924</v>
      </c>
      <c r="G115" s="2">
        <v>132200</v>
      </c>
      <c r="H115" t="s">
        <v>12</v>
      </c>
      <c r="I115">
        <v>1</v>
      </c>
      <c r="J115" s="1">
        <v>45607</v>
      </c>
      <c r="K115" t="s">
        <v>17</v>
      </c>
      <c r="L115" t="s">
        <v>190</v>
      </c>
      <c r="M115">
        <v>19</v>
      </c>
    </row>
    <row r="116" spans="1:13" x14ac:dyDescent="0.25">
      <c r="A116" t="s">
        <v>10</v>
      </c>
      <c r="B116" t="str">
        <f>TEXT(Tabla7[[#This Row],[FechaIngreso]],"M")</f>
        <v>10</v>
      </c>
      <c r="C116" s="1">
        <v>45583.362129629626</v>
      </c>
      <c r="D116" s="1"/>
      <c r="E116" t="s">
        <v>62</v>
      </c>
      <c r="F116">
        <v>4968</v>
      </c>
      <c r="G116" s="2">
        <v>132200</v>
      </c>
      <c r="H116" t="s">
        <v>12</v>
      </c>
      <c r="I116">
        <v>1</v>
      </c>
      <c r="J116" s="1">
        <v>45579</v>
      </c>
      <c r="K116" t="s">
        <v>17</v>
      </c>
      <c r="L116" t="s">
        <v>190</v>
      </c>
      <c r="M116">
        <v>4</v>
      </c>
    </row>
    <row r="117" spans="1:13" x14ac:dyDescent="0.25">
      <c r="A117" t="s">
        <v>10</v>
      </c>
      <c r="B117" t="str">
        <f>TEXT(Tabla7[[#This Row],[FechaIngreso]],"M")</f>
        <v>11</v>
      </c>
      <c r="C117" s="1">
        <v>45623.597175925926</v>
      </c>
      <c r="D117" s="1"/>
      <c r="E117" t="s">
        <v>62</v>
      </c>
      <c r="F117">
        <v>4918</v>
      </c>
      <c r="G117" s="2">
        <v>9401</v>
      </c>
      <c r="H117" t="s">
        <v>21</v>
      </c>
      <c r="I117">
        <v>1</v>
      </c>
      <c r="J117" s="1">
        <v>45615</v>
      </c>
      <c r="K117" t="s">
        <v>28</v>
      </c>
      <c r="L117" t="s">
        <v>190</v>
      </c>
      <c r="M117">
        <v>9</v>
      </c>
    </row>
    <row r="118" spans="1:13" x14ac:dyDescent="0.25">
      <c r="A118" t="s">
        <v>10</v>
      </c>
      <c r="B118" t="str">
        <f>TEXT(Tabla7[[#This Row],[FechaIngreso]],"M")</f>
        <v>10</v>
      </c>
      <c r="C118" s="1">
        <v>45566.651006944441</v>
      </c>
      <c r="D118" s="1"/>
      <c r="E118" t="s">
        <v>62</v>
      </c>
      <c r="F118">
        <v>4900</v>
      </c>
      <c r="G118" s="2">
        <v>132200</v>
      </c>
      <c r="H118" t="s">
        <v>12</v>
      </c>
      <c r="I118">
        <v>1</v>
      </c>
      <c r="J118" s="1">
        <v>45566</v>
      </c>
      <c r="K118" t="s">
        <v>34</v>
      </c>
      <c r="L118" t="s">
        <v>190</v>
      </c>
      <c r="M118">
        <v>1</v>
      </c>
    </row>
    <row r="119" spans="1:13" x14ac:dyDescent="0.25">
      <c r="A119" t="s">
        <v>10</v>
      </c>
      <c r="B119" t="str">
        <f>TEXT(Tabla7[[#This Row],[FechaIngreso]],"M")</f>
        <v>9</v>
      </c>
      <c r="C119" s="1">
        <v>45556.500879629632</v>
      </c>
      <c r="D119" s="1"/>
      <c r="E119" t="s">
        <v>62</v>
      </c>
      <c r="F119">
        <v>4962</v>
      </c>
      <c r="G119" s="2">
        <v>132200</v>
      </c>
      <c r="H119" t="s">
        <v>12</v>
      </c>
      <c r="I119">
        <v>1</v>
      </c>
      <c r="J119" s="1">
        <v>45485</v>
      </c>
      <c r="K119" t="s">
        <v>34</v>
      </c>
      <c r="L119" t="s">
        <v>190</v>
      </c>
      <c r="M119">
        <v>72</v>
      </c>
    </row>
    <row r="120" spans="1:13" x14ac:dyDescent="0.25">
      <c r="A120" t="s">
        <v>10</v>
      </c>
      <c r="B120" t="str">
        <f>TEXT(Tabla7[[#This Row],[FechaIngreso]],"M")</f>
        <v>10</v>
      </c>
      <c r="C120" s="1">
        <v>45566.650405092594</v>
      </c>
      <c r="D120" s="1"/>
      <c r="E120" t="s">
        <v>62</v>
      </c>
      <c r="F120">
        <v>4900</v>
      </c>
      <c r="G120" s="2">
        <v>132200</v>
      </c>
      <c r="H120" t="s">
        <v>12</v>
      </c>
      <c r="I120">
        <v>1</v>
      </c>
      <c r="J120" s="1">
        <v>45566</v>
      </c>
      <c r="K120" t="s">
        <v>34</v>
      </c>
      <c r="L120" t="s">
        <v>190</v>
      </c>
      <c r="M120">
        <v>1</v>
      </c>
    </row>
    <row r="121" spans="1:13" x14ac:dyDescent="0.25">
      <c r="A121" t="s">
        <v>10</v>
      </c>
      <c r="B121" t="str">
        <f>TEXT(Tabla7[[#This Row],[FechaIngreso]],"M")</f>
        <v>11</v>
      </c>
      <c r="C121" s="1">
        <v>45611.480706018519</v>
      </c>
      <c r="D121" s="1"/>
      <c r="E121" t="s">
        <v>62</v>
      </c>
      <c r="F121">
        <v>4924</v>
      </c>
      <c r="G121" s="2">
        <v>132200</v>
      </c>
      <c r="H121" t="s">
        <v>12</v>
      </c>
      <c r="I121">
        <v>1</v>
      </c>
      <c r="J121" s="1">
        <v>45582</v>
      </c>
      <c r="K121" t="s">
        <v>63</v>
      </c>
      <c r="L121" t="s">
        <v>190</v>
      </c>
      <c r="M121">
        <v>29</v>
      </c>
    </row>
    <row r="122" spans="1:13" x14ac:dyDescent="0.25">
      <c r="A122" t="s">
        <v>10</v>
      </c>
      <c r="B122" t="str">
        <f>TEXT(Tabla7[[#This Row],[FechaIngreso]],"M")</f>
        <v>12</v>
      </c>
      <c r="C122" s="1">
        <v>45652.405081018522</v>
      </c>
      <c r="D122" s="1"/>
      <c r="E122" t="s">
        <v>64</v>
      </c>
      <c r="F122">
        <v>4321</v>
      </c>
      <c r="G122" s="2">
        <v>9401</v>
      </c>
      <c r="H122" t="s">
        <v>21</v>
      </c>
      <c r="I122">
        <v>1</v>
      </c>
      <c r="J122" s="1">
        <v>45643</v>
      </c>
      <c r="K122" t="s">
        <v>65</v>
      </c>
      <c r="L122" t="s">
        <v>190</v>
      </c>
      <c r="M122">
        <v>9</v>
      </c>
    </row>
    <row r="123" spans="1:13" x14ac:dyDescent="0.25">
      <c r="A123" t="s">
        <v>10</v>
      </c>
      <c r="B123" t="str">
        <f>TEXT(Tabla7[[#This Row],[FechaIngreso]],"M")</f>
        <v>12</v>
      </c>
      <c r="C123" s="1">
        <v>45652.415891203702</v>
      </c>
      <c r="D123" s="1"/>
      <c r="E123" t="s">
        <v>64</v>
      </c>
      <c r="F123">
        <v>4399</v>
      </c>
      <c r="G123" s="2">
        <v>132200</v>
      </c>
      <c r="H123" t="s">
        <v>12</v>
      </c>
      <c r="I123">
        <v>1</v>
      </c>
      <c r="J123" s="1">
        <v>45652</v>
      </c>
      <c r="K123" t="s">
        <v>34</v>
      </c>
      <c r="L123" t="s">
        <v>190</v>
      </c>
      <c r="M123">
        <v>0</v>
      </c>
    </row>
    <row r="124" spans="1:13" x14ac:dyDescent="0.25">
      <c r="A124" t="s">
        <v>10</v>
      </c>
      <c r="B124" t="str">
        <f>TEXT(Tabla7[[#This Row],[FechaIngreso]],"M")</f>
        <v>9</v>
      </c>
      <c r="C124" s="1">
        <v>45540.364988425928</v>
      </c>
      <c r="D124" s="1"/>
      <c r="E124" t="s">
        <v>66</v>
      </c>
      <c r="F124">
        <v>5344</v>
      </c>
      <c r="G124" s="2">
        <v>132200</v>
      </c>
      <c r="H124" t="s">
        <v>12</v>
      </c>
      <c r="I124">
        <v>1</v>
      </c>
      <c r="J124" s="1">
        <v>45535</v>
      </c>
      <c r="K124" t="s">
        <v>19</v>
      </c>
      <c r="L124" t="s">
        <v>190</v>
      </c>
      <c r="M124">
        <v>5</v>
      </c>
    </row>
    <row r="125" spans="1:13" x14ac:dyDescent="0.25">
      <c r="A125" t="s">
        <v>10</v>
      </c>
      <c r="B125" t="str">
        <f>TEXT(Tabla7[[#This Row],[FechaIngreso]],"M")</f>
        <v>9</v>
      </c>
      <c r="C125" s="1">
        <v>45546.649108796293</v>
      </c>
      <c r="D125" s="1"/>
      <c r="E125" t="s">
        <v>66</v>
      </c>
      <c r="F125">
        <v>5209</v>
      </c>
      <c r="G125" s="2">
        <v>132200</v>
      </c>
      <c r="H125" t="s">
        <v>12</v>
      </c>
      <c r="I125">
        <v>1</v>
      </c>
      <c r="J125" s="1">
        <v>45540</v>
      </c>
      <c r="K125" t="s">
        <v>63</v>
      </c>
      <c r="L125" t="s">
        <v>190</v>
      </c>
      <c r="M125">
        <v>7</v>
      </c>
    </row>
    <row r="126" spans="1:13" x14ac:dyDescent="0.25">
      <c r="A126" t="s">
        <v>10</v>
      </c>
      <c r="B126" t="str">
        <f>TEXT(Tabla7[[#This Row],[FechaIngreso]],"M")</f>
        <v>10</v>
      </c>
      <c r="C126" s="1">
        <v>45575.04215277778</v>
      </c>
      <c r="D126" s="1"/>
      <c r="E126" t="s">
        <v>67</v>
      </c>
      <c r="F126">
        <v>6602</v>
      </c>
      <c r="G126" s="3" t="s">
        <v>68</v>
      </c>
      <c r="H126" t="s">
        <v>69</v>
      </c>
      <c r="I126">
        <v>1</v>
      </c>
      <c r="J126" s="1">
        <v>45540</v>
      </c>
      <c r="K126" t="s">
        <v>17</v>
      </c>
      <c r="L126" t="s">
        <v>190</v>
      </c>
      <c r="M126">
        <v>35</v>
      </c>
    </row>
    <row r="127" spans="1:13" x14ac:dyDescent="0.25">
      <c r="A127" t="s">
        <v>10</v>
      </c>
      <c r="B127" t="str">
        <f>TEXT(Tabla7[[#This Row],[FechaIngreso]],"M")</f>
        <v>9</v>
      </c>
      <c r="C127" s="1">
        <v>45560.490300925929</v>
      </c>
      <c r="D127" s="1"/>
      <c r="E127" t="s">
        <v>67</v>
      </c>
      <c r="F127">
        <v>6629</v>
      </c>
      <c r="G127" s="3" t="s">
        <v>68</v>
      </c>
      <c r="H127" t="s">
        <v>69</v>
      </c>
      <c r="I127">
        <v>1</v>
      </c>
      <c r="J127" s="1">
        <v>45560</v>
      </c>
      <c r="K127" t="s">
        <v>17</v>
      </c>
      <c r="L127" t="s">
        <v>190</v>
      </c>
      <c r="M127">
        <v>0</v>
      </c>
    </row>
    <row r="128" spans="1:13" x14ac:dyDescent="0.25">
      <c r="A128" t="s">
        <v>10</v>
      </c>
      <c r="B128" t="str">
        <f>TEXT(Tabla7[[#This Row],[FechaIngreso]],"M")</f>
        <v>10</v>
      </c>
      <c r="C128" s="1">
        <v>45581.016180555554</v>
      </c>
      <c r="D128" s="1"/>
      <c r="E128" t="s">
        <v>67</v>
      </c>
      <c r="F128">
        <v>6655</v>
      </c>
      <c r="G128" s="2">
        <v>132200</v>
      </c>
      <c r="H128" t="s">
        <v>12</v>
      </c>
      <c r="I128">
        <v>1</v>
      </c>
      <c r="J128" s="1">
        <v>45573</v>
      </c>
      <c r="K128" t="s">
        <v>17</v>
      </c>
      <c r="L128" t="s">
        <v>190</v>
      </c>
      <c r="M128">
        <v>8</v>
      </c>
    </row>
    <row r="129" spans="1:13" x14ac:dyDescent="0.25">
      <c r="A129" t="s">
        <v>10</v>
      </c>
      <c r="B129" t="str">
        <f>TEXT(Tabla7[[#This Row],[FechaIngreso]],"M")</f>
        <v>10</v>
      </c>
      <c r="C129" s="1">
        <v>45582.949687499997</v>
      </c>
      <c r="D129" s="1"/>
      <c r="E129" t="s">
        <v>67</v>
      </c>
      <c r="F129">
        <v>6657</v>
      </c>
      <c r="G129" s="2">
        <v>132200</v>
      </c>
      <c r="H129" t="s">
        <v>12</v>
      </c>
      <c r="I129">
        <v>1</v>
      </c>
      <c r="J129" s="1">
        <v>45581</v>
      </c>
      <c r="K129" t="s">
        <v>17</v>
      </c>
      <c r="L129" t="s">
        <v>190</v>
      </c>
      <c r="M129">
        <v>2</v>
      </c>
    </row>
    <row r="130" spans="1:13" x14ac:dyDescent="0.25">
      <c r="A130" t="s">
        <v>10</v>
      </c>
      <c r="B130" t="str">
        <f>TEXT(Tabla7[[#This Row],[FechaIngreso]],"M")</f>
        <v>11</v>
      </c>
      <c r="C130" s="1">
        <v>45625.840069444443</v>
      </c>
      <c r="D130" s="1"/>
      <c r="E130" t="s">
        <v>67</v>
      </c>
      <c r="F130">
        <v>6722</v>
      </c>
      <c r="G130" s="2">
        <v>132200</v>
      </c>
      <c r="H130" t="s">
        <v>12</v>
      </c>
      <c r="I130">
        <v>1</v>
      </c>
      <c r="J130" s="1">
        <v>45610</v>
      </c>
      <c r="K130" t="s">
        <v>17</v>
      </c>
      <c r="L130" t="s">
        <v>190</v>
      </c>
      <c r="M130">
        <v>16</v>
      </c>
    </row>
    <row r="131" spans="1:13" x14ac:dyDescent="0.25">
      <c r="A131" t="s">
        <v>10</v>
      </c>
      <c r="B131" t="str">
        <f>TEXT(Tabla7[[#This Row],[FechaIngreso]],"M")</f>
        <v>9</v>
      </c>
      <c r="C131" s="1">
        <v>45551.203310185185</v>
      </c>
      <c r="D131" s="1"/>
      <c r="E131" t="s">
        <v>67</v>
      </c>
      <c r="F131">
        <v>6815</v>
      </c>
      <c r="G131" s="2">
        <v>132200</v>
      </c>
      <c r="H131" t="s">
        <v>12</v>
      </c>
      <c r="I131">
        <v>1</v>
      </c>
      <c r="J131" s="1">
        <v>45485</v>
      </c>
      <c r="K131" t="s">
        <v>17</v>
      </c>
      <c r="L131" t="s">
        <v>190</v>
      </c>
      <c r="M131">
        <v>66</v>
      </c>
    </row>
    <row r="132" spans="1:13" x14ac:dyDescent="0.25">
      <c r="A132" t="s">
        <v>10</v>
      </c>
      <c r="B132" t="str">
        <f>TEXT(Tabla7[[#This Row],[FechaIngreso]],"M")</f>
        <v>9</v>
      </c>
      <c r="C132" s="1">
        <v>45563.572546296295</v>
      </c>
      <c r="D132" s="1"/>
      <c r="E132" t="s">
        <v>67</v>
      </c>
      <c r="F132">
        <v>6924</v>
      </c>
      <c r="G132" s="2">
        <v>132200</v>
      </c>
      <c r="H132" t="s">
        <v>12</v>
      </c>
      <c r="J132" s="1">
        <v>45563</v>
      </c>
      <c r="K132" t="s">
        <v>17</v>
      </c>
      <c r="L132" t="s">
        <v>190</v>
      </c>
      <c r="M132">
        <v>1</v>
      </c>
    </row>
    <row r="133" spans="1:13" x14ac:dyDescent="0.25">
      <c r="A133" t="s">
        <v>10</v>
      </c>
      <c r="B133" t="str">
        <f>TEXT(Tabla7[[#This Row],[FechaIngreso]],"M")</f>
        <v>9</v>
      </c>
      <c r="C133" s="1">
        <v>45565.880208333336</v>
      </c>
      <c r="D133" s="1"/>
      <c r="E133" t="s">
        <v>67</v>
      </c>
      <c r="F133">
        <v>6924</v>
      </c>
      <c r="G133" s="2">
        <v>132200</v>
      </c>
      <c r="H133" t="s">
        <v>12</v>
      </c>
      <c r="I133">
        <v>1</v>
      </c>
      <c r="J133" s="1">
        <v>45565</v>
      </c>
      <c r="K133" t="s">
        <v>17</v>
      </c>
      <c r="L133" t="s">
        <v>190</v>
      </c>
      <c r="M133">
        <v>1</v>
      </c>
    </row>
    <row r="134" spans="1:13" x14ac:dyDescent="0.25">
      <c r="A134" t="s">
        <v>10</v>
      </c>
      <c r="B134" t="str">
        <f>TEXT(Tabla7[[#This Row],[FechaIngreso]],"M")</f>
        <v>12</v>
      </c>
      <c r="C134" s="1">
        <v>45645.155659722222</v>
      </c>
      <c r="D134" s="1"/>
      <c r="E134" t="s">
        <v>67</v>
      </c>
      <c r="F134">
        <v>6924</v>
      </c>
      <c r="G134" s="2">
        <v>132200</v>
      </c>
      <c r="H134" t="s">
        <v>12</v>
      </c>
      <c r="I134">
        <v>1</v>
      </c>
      <c r="J134" s="1">
        <v>45645</v>
      </c>
      <c r="K134" t="s">
        <v>17</v>
      </c>
      <c r="L134" t="s">
        <v>190</v>
      </c>
      <c r="M134">
        <v>0</v>
      </c>
    </row>
    <row r="135" spans="1:13" x14ac:dyDescent="0.25">
      <c r="A135" t="s">
        <v>10</v>
      </c>
      <c r="B135" t="str">
        <f>TEXT(Tabla7[[#This Row],[FechaIngreso]],"M")</f>
        <v>12</v>
      </c>
      <c r="C135" s="1">
        <v>45638.216898148145</v>
      </c>
      <c r="D135" s="1"/>
      <c r="E135" t="s">
        <v>67</v>
      </c>
      <c r="F135">
        <v>6927</v>
      </c>
      <c r="G135" s="2">
        <v>132200</v>
      </c>
      <c r="H135" t="s">
        <v>12</v>
      </c>
      <c r="I135">
        <v>1</v>
      </c>
      <c r="J135" s="1">
        <v>45629</v>
      </c>
      <c r="K135" t="s">
        <v>17</v>
      </c>
      <c r="L135" t="s">
        <v>190</v>
      </c>
      <c r="M135">
        <v>9</v>
      </c>
    </row>
    <row r="136" spans="1:13" x14ac:dyDescent="0.25">
      <c r="A136" t="s">
        <v>10</v>
      </c>
      <c r="B136" t="str">
        <f>TEXT(Tabla7[[#This Row],[FechaIngreso]],"M")</f>
        <v>9</v>
      </c>
      <c r="C136" s="1">
        <v>45539.854942129627</v>
      </c>
      <c r="D136" s="1"/>
      <c r="E136" t="s">
        <v>67</v>
      </c>
      <c r="F136">
        <v>6647</v>
      </c>
      <c r="G136" s="2">
        <v>132200</v>
      </c>
      <c r="H136" t="s">
        <v>12</v>
      </c>
      <c r="I136">
        <v>1</v>
      </c>
      <c r="J136" s="1">
        <v>45539</v>
      </c>
      <c r="K136" t="s">
        <v>34</v>
      </c>
      <c r="L136" t="s">
        <v>190</v>
      </c>
      <c r="M136">
        <v>1</v>
      </c>
    </row>
    <row r="137" spans="1:13" x14ac:dyDescent="0.25">
      <c r="A137" t="s">
        <v>10</v>
      </c>
      <c r="B137" t="str">
        <f>TEXT(Tabla7[[#This Row],[FechaIngreso]],"M")</f>
        <v>10</v>
      </c>
      <c r="C137" s="1">
        <v>45586.466678240744</v>
      </c>
      <c r="D137" s="1"/>
      <c r="E137" t="s">
        <v>67</v>
      </c>
      <c r="F137">
        <v>6616</v>
      </c>
      <c r="G137" s="3" t="s">
        <v>68</v>
      </c>
      <c r="H137" t="s">
        <v>69</v>
      </c>
      <c r="I137">
        <v>1</v>
      </c>
      <c r="J137" s="1">
        <v>45586</v>
      </c>
      <c r="K137" t="s">
        <v>70</v>
      </c>
      <c r="L137" t="s">
        <v>190</v>
      </c>
      <c r="M137">
        <v>0</v>
      </c>
    </row>
    <row r="138" spans="1:13" x14ac:dyDescent="0.25">
      <c r="A138" t="s">
        <v>10</v>
      </c>
      <c r="B138" t="str">
        <f>TEXT(Tabla7[[#This Row],[FechaIngreso]],"M")</f>
        <v>12</v>
      </c>
      <c r="C138" s="1">
        <v>45644.242766203701</v>
      </c>
      <c r="D138" s="1"/>
      <c r="E138" t="s">
        <v>67</v>
      </c>
      <c r="F138">
        <v>6657</v>
      </c>
      <c r="G138" s="2">
        <v>132200</v>
      </c>
      <c r="H138" t="s">
        <v>12</v>
      </c>
      <c r="I138">
        <v>1</v>
      </c>
      <c r="J138" s="1">
        <v>45644</v>
      </c>
      <c r="K138" t="s">
        <v>71</v>
      </c>
      <c r="L138" t="s">
        <v>190</v>
      </c>
      <c r="M138">
        <v>0</v>
      </c>
    </row>
    <row r="139" spans="1:13" x14ac:dyDescent="0.25">
      <c r="A139" t="s">
        <v>10</v>
      </c>
      <c r="B139" t="str">
        <f>TEXT(Tabla7[[#This Row],[FechaIngreso]],"M")</f>
        <v>12</v>
      </c>
      <c r="C139" s="1">
        <v>45638.832233796296</v>
      </c>
      <c r="D139" s="1"/>
      <c r="E139" t="s">
        <v>67</v>
      </c>
      <c r="G139" s="2">
        <v>132200</v>
      </c>
      <c r="H139" t="s">
        <v>12</v>
      </c>
      <c r="I139">
        <v>1</v>
      </c>
      <c r="J139" s="1">
        <v>45638</v>
      </c>
      <c r="K139" t="s">
        <v>17</v>
      </c>
      <c r="L139" t="s">
        <v>190</v>
      </c>
      <c r="M139">
        <v>1</v>
      </c>
    </row>
    <row r="140" spans="1:13" x14ac:dyDescent="0.25">
      <c r="A140" t="s">
        <v>10</v>
      </c>
      <c r="B140" t="str">
        <f>TEXT(Tabla7[[#This Row],[FechaIngreso]],"M")</f>
        <v>9</v>
      </c>
      <c r="C140" s="1">
        <v>45558.207199074073</v>
      </c>
      <c r="D140" s="1"/>
      <c r="E140" t="s">
        <v>67</v>
      </c>
      <c r="F140">
        <v>6649</v>
      </c>
      <c r="G140" s="2">
        <v>132200</v>
      </c>
      <c r="H140" t="s">
        <v>12</v>
      </c>
      <c r="I140">
        <v>1</v>
      </c>
      <c r="J140" s="1">
        <v>45509</v>
      </c>
      <c r="K140" t="s">
        <v>72</v>
      </c>
      <c r="L140" t="s">
        <v>190</v>
      </c>
      <c r="M140">
        <v>49</v>
      </c>
    </row>
    <row r="141" spans="1:13" x14ac:dyDescent="0.25">
      <c r="A141" t="s">
        <v>10</v>
      </c>
      <c r="B141" t="str">
        <f>TEXT(Tabla7[[#This Row],[FechaIngreso]],"M")</f>
        <v>12</v>
      </c>
      <c r="C141" s="1">
        <v>45642.576631944445</v>
      </c>
      <c r="D141" s="1"/>
      <c r="E141" t="s">
        <v>67</v>
      </c>
      <c r="F141">
        <v>6649</v>
      </c>
      <c r="G141" s="2">
        <v>132200</v>
      </c>
      <c r="H141" t="s">
        <v>12</v>
      </c>
      <c r="I141">
        <v>1</v>
      </c>
      <c r="J141" s="1">
        <v>45558</v>
      </c>
      <c r="K141" t="s">
        <v>54</v>
      </c>
      <c r="L141" t="s">
        <v>190</v>
      </c>
      <c r="M141">
        <v>85</v>
      </c>
    </row>
    <row r="142" spans="1:13" x14ac:dyDescent="0.25">
      <c r="A142" t="s">
        <v>10</v>
      </c>
      <c r="B142" t="str">
        <f>TEXT(Tabla7[[#This Row],[FechaIngreso]],"M")</f>
        <v>11</v>
      </c>
      <c r="C142" s="1">
        <v>45598.20826388889</v>
      </c>
      <c r="D142" s="1"/>
      <c r="E142" t="s">
        <v>67</v>
      </c>
      <c r="F142">
        <v>6655</v>
      </c>
      <c r="G142" s="2">
        <v>132200</v>
      </c>
      <c r="H142" t="s">
        <v>12</v>
      </c>
      <c r="I142">
        <v>1</v>
      </c>
      <c r="J142" s="1">
        <v>45580</v>
      </c>
      <c r="K142" t="s">
        <v>54</v>
      </c>
      <c r="L142" t="s">
        <v>190</v>
      </c>
      <c r="M142">
        <v>18</v>
      </c>
    </row>
    <row r="143" spans="1:13" x14ac:dyDescent="0.25">
      <c r="A143" t="s">
        <v>10</v>
      </c>
      <c r="B143" t="str">
        <f>TEXT(Tabla7[[#This Row],[FechaIngreso]],"M")</f>
        <v>12</v>
      </c>
      <c r="C143" s="1">
        <v>45629.881678240738</v>
      </c>
      <c r="D143" s="1"/>
      <c r="E143" t="s">
        <v>73</v>
      </c>
      <c r="F143">
        <v>6424</v>
      </c>
      <c r="G143" s="2">
        <v>132200</v>
      </c>
      <c r="H143" t="s">
        <v>12</v>
      </c>
      <c r="I143">
        <v>1</v>
      </c>
      <c r="J143" s="1">
        <v>45595</v>
      </c>
      <c r="K143" t="s">
        <v>74</v>
      </c>
      <c r="L143" t="s">
        <v>190</v>
      </c>
      <c r="M143">
        <v>35</v>
      </c>
    </row>
    <row r="144" spans="1:13" x14ac:dyDescent="0.25">
      <c r="A144" t="s">
        <v>10</v>
      </c>
      <c r="B144" t="str">
        <f>TEXT(Tabla7[[#This Row],[FechaIngreso]],"M")</f>
        <v>12</v>
      </c>
      <c r="C144" s="1">
        <v>45650.447418981479</v>
      </c>
      <c r="D144" s="1"/>
      <c r="E144" t="s">
        <v>73</v>
      </c>
      <c r="F144">
        <v>6538</v>
      </c>
      <c r="G144" s="2">
        <v>132200</v>
      </c>
      <c r="H144" t="s">
        <v>12</v>
      </c>
      <c r="I144">
        <v>1</v>
      </c>
      <c r="J144" s="1">
        <v>45623</v>
      </c>
      <c r="K144" t="s">
        <v>75</v>
      </c>
      <c r="L144" t="s">
        <v>190</v>
      </c>
      <c r="M144">
        <v>27</v>
      </c>
    </row>
    <row r="145" spans="1:13" x14ac:dyDescent="0.25">
      <c r="A145" t="s">
        <v>10</v>
      </c>
      <c r="B145" t="str">
        <f>TEXT(Tabla7[[#This Row],[FechaIngreso]],"M")</f>
        <v>9</v>
      </c>
      <c r="C145" s="1">
        <v>45552.738611111112</v>
      </c>
      <c r="D145" s="1"/>
      <c r="E145" t="s">
        <v>73</v>
      </c>
      <c r="F145">
        <v>6155</v>
      </c>
      <c r="G145" s="2">
        <v>132200</v>
      </c>
      <c r="H145" t="s">
        <v>12</v>
      </c>
      <c r="I145">
        <v>1</v>
      </c>
      <c r="J145" s="1">
        <v>45525</v>
      </c>
      <c r="K145" t="s">
        <v>17</v>
      </c>
      <c r="L145" t="s">
        <v>190</v>
      </c>
      <c r="M145">
        <v>28</v>
      </c>
    </row>
    <row r="146" spans="1:13" x14ac:dyDescent="0.25">
      <c r="A146" t="s">
        <v>10</v>
      </c>
      <c r="B146" t="str">
        <f>TEXT(Tabla7[[#This Row],[FechaIngreso]],"M")</f>
        <v>10</v>
      </c>
      <c r="C146" s="1">
        <v>45566.682187500002</v>
      </c>
      <c r="D146" s="1"/>
      <c r="E146" t="s">
        <v>73</v>
      </c>
      <c r="F146">
        <v>6155</v>
      </c>
      <c r="G146" s="2">
        <v>132200</v>
      </c>
      <c r="H146" t="s">
        <v>12</v>
      </c>
      <c r="I146">
        <v>1</v>
      </c>
      <c r="J146" s="1">
        <v>45547</v>
      </c>
      <c r="K146" t="s">
        <v>17</v>
      </c>
      <c r="L146" t="s">
        <v>190</v>
      </c>
      <c r="M146">
        <v>20</v>
      </c>
    </row>
    <row r="147" spans="1:13" x14ac:dyDescent="0.25">
      <c r="A147" t="s">
        <v>10</v>
      </c>
      <c r="B147" t="str">
        <f>TEXT(Tabla7[[#This Row],[FechaIngreso]],"M")</f>
        <v>10</v>
      </c>
      <c r="C147" s="1">
        <v>45572.739120370374</v>
      </c>
      <c r="D147" s="1"/>
      <c r="E147" t="s">
        <v>73</v>
      </c>
      <c r="F147">
        <v>6184</v>
      </c>
      <c r="G147" s="2">
        <v>132200</v>
      </c>
      <c r="H147" t="s">
        <v>12</v>
      </c>
      <c r="I147">
        <v>1</v>
      </c>
      <c r="J147" s="1">
        <v>45567</v>
      </c>
      <c r="K147" t="s">
        <v>17</v>
      </c>
      <c r="L147" t="s">
        <v>190</v>
      </c>
      <c r="M147">
        <v>6</v>
      </c>
    </row>
    <row r="148" spans="1:13" x14ac:dyDescent="0.25">
      <c r="A148" t="s">
        <v>10</v>
      </c>
      <c r="B148" t="str">
        <f>TEXT(Tabla7[[#This Row],[FechaIngreso]],"M")</f>
        <v>10</v>
      </c>
      <c r="C148" s="1">
        <v>45595.497557870367</v>
      </c>
      <c r="D148" s="1"/>
      <c r="E148" t="s">
        <v>73</v>
      </c>
      <c r="F148">
        <v>6199</v>
      </c>
      <c r="G148" s="2">
        <v>132200</v>
      </c>
      <c r="H148" t="s">
        <v>12</v>
      </c>
      <c r="I148">
        <v>1</v>
      </c>
      <c r="J148" s="1">
        <v>45560</v>
      </c>
      <c r="K148" t="s">
        <v>17</v>
      </c>
      <c r="L148" t="s">
        <v>190</v>
      </c>
      <c r="M148">
        <v>35</v>
      </c>
    </row>
    <row r="149" spans="1:13" x14ac:dyDescent="0.25">
      <c r="A149" t="s">
        <v>10</v>
      </c>
      <c r="B149" t="str">
        <f>TEXT(Tabla7[[#This Row],[FechaIngreso]],"M")</f>
        <v>10</v>
      </c>
      <c r="C149" s="1">
        <v>45583.853564814817</v>
      </c>
      <c r="D149" s="1"/>
      <c r="E149" t="s">
        <v>73</v>
      </c>
      <c r="F149">
        <v>6200</v>
      </c>
      <c r="G149" s="2">
        <v>132200</v>
      </c>
      <c r="H149" t="s">
        <v>12</v>
      </c>
      <c r="I149">
        <v>1</v>
      </c>
      <c r="J149" s="1">
        <v>45579</v>
      </c>
      <c r="K149" t="s">
        <v>17</v>
      </c>
      <c r="L149" t="s">
        <v>190</v>
      </c>
      <c r="M149">
        <v>5</v>
      </c>
    </row>
    <row r="150" spans="1:13" x14ac:dyDescent="0.25">
      <c r="A150" t="s">
        <v>10</v>
      </c>
      <c r="B150" t="str">
        <f>TEXT(Tabla7[[#This Row],[FechaIngreso]],"M")</f>
        <v>10</v>
      </c>
      <c r="C150" s="1">
        <v>45596.767129629632</v>
      </c>
      <c r="D150" s="1"/>
      <c r="E150" t="s">
        <v>73</v>
      </c>
      <c r="F150">
        <v>6200</v>
      </c>
      <c r="G150" s="2">
        <v>132200</v>
      </c>
      <c r="H150" t="s">
        <v>12</v>
      </c>
      <c r="I150">
        <v>1</v>
      </c>
      <c r="J150" s="1">
        <v>45583</v>
      </c>
      <c r="K150" t="s">
        <v>17</v>
      </c>
      <c r="L150" t="s">
        <v>190</v>
      </c>
      <c r="M150">
        <v>14</v>
      </c>
    </row>
    <row r="151" spans="1:13" x14ac:dyDescent="0.25">
      <c r="A151" t="s">
        <v>10</v>
      </c>
      <c r="B151" t="str">
        <f>TEXT(Tabla7[[#This Row],[FechaIngreso]],"M")</f>
        <v>10</v>
      </c>
      <c r="C151" s="1">
        <v>45596.766516203701</v>
      </c>
      <c r="D151" s="1"/>
      <c r="E151" t="s">
        <v>73</v>
      </c>
      <c r="F151">
        <v>6200</v>
      </c>
      <c r="G151" s="2">
        <v>132200</v>
      </c>
      <c r="H151" t="s">
        <v>12</v>
      </c>
      <c r="I151">
        <v>1</v>
      </c>
      <c r="J151" s="1">
        <v>45595</v>
      </c>
      <c r="K151" t="s">
        <v>17</v>
      </c>
      <c r="L151" t="s">
        <v>190</v>
      </c>
      <c r="M151">
        <v>2</v>
      </c>
    </row>
    <row r="152" spans="1:13" x14ac:dyDescent="0.25">
      <c r="A152" t="s">
        <v>10</v>
      </c>
      <c r="B152" t="str">
        <f>TEXT(Tabla7[[#This Row],[FechaIngreso]],"M")</f>
        <v>12</v>
      </c>
      <c r="C152" s="1">
        <v>45628.794861111113</v>
      </c>
      <c r="D152" s="1"/>
      <c r="E152" t="s">
        <v>73</v>
      </c>
      <c r="F152">
        <v>6359</v>
      </c>
      <c r="G152" s="3" t="s">
        <v>23</v>
      </c>
      <c r="H152" t="s">
        <v>24</v>
      </c>
      <c r="I152">
        <v>1</v>
      </c>
      <c r="J152" s="1">
        <v>45582</v>
      </c>
      <c r="K152" t="s">
        <v>17</v>
      </c>
      <c r="L152" t="s">
        <v>190</v>
      </c>
      <c r="M152">
        <v>47</v>
      </c>
    </row>
    <row r="153" spans="1:13" x14ac:dyDescent="0.25">
      <c r="A153" t="s">
        <v>10</v>
      </c>
      <c r="B153" t="str">
        <f>TEXT(Tabla7[[#This Row],[FechaIngreso]],"M")</f>
        <v>9</v>
      </c>
      <c r="C153" s="1">
        <v>45545.648298611108</v>
      </c>
      <c r="D153" s="1"/>
      <c r="E153" t="s">
        <v>73</v>
      </c>
      <c r="F153">
        <v>6402</v>
      </c>
      <c r="G153" s="2">
        <v>9307</v>
      </c>
      <c r="H153" t="s">
        <v>18</v>
      </c>
      <c r="I153">
        <v>1</v>
      </c>
      <c r="J153" s="1">
        <v>45537</v>
      </c>
      <c r="K153" t="s">
        <v>17</v>
      </c>
      <c r="L153" t="s">
        <v>190</v>
      </c>
      <c r="M153">
        <v>9</v>
      </c>
    </row>
    <row r="154" spans="1:13" x14ac:dyDescent="0.25">
      <c r="A154" t="s">
        <v>10</v>
      </c>
      <c r="B154" t="str">
        <f>TEXT(Tabla7[[#This Row],[FechaIngreso]],"M")</f>
        <v>9</v>
      </c>
      <c r="C154" s="1">
        <v>45538.749062499999</v>
      </c>
      <c r="D154" s="1"/>
      <c r="E154" t="s">
        <v>76</v>
      </c>
      <c r="F154">
        <v>6402</v>
      </c>
      <c r="G154" s="2">
        <v>9307</v>
      </c>
      <c r="H154" t="s">
        <v>18</v>
      </c>
      <c r="I154">
        <v>1</v>
      </c>
      <c r="J154" s="1">
        <v>45517</v>
      </c>
      <c r="K154" t="s">
        <v>17</v>
      </c>
      <c r="L154" t="s">
        <v>190</v>
      </c>
      <c r="M154">
        <v>22</v>
      </c>
    </row>
    <row r="155" spans="1:13" x14ac:dyDescent="0.25">
      <c r="A155" t="s">
        <v>10</v>
      </c>
      <c r="B155" t="str">
        <f>TEXT(Tabla7[[#This Row],[FechaIngreso]],"M")</f>
        <v>10</v>
      </c>
      <c r="C155" s="1">
        <v>45566.683125000003</v>
      </c>
      <c r="D155" s="1"/>
      <c r="E155" t="s">
        <v>73</v>
      </c>
      <c r="F155">
        <v>6403</v>
      </c>
      <c r="G155" s="2">
        <v>132200</v>
      </c>
      <c r="H155" t="s">
        <v>12</v>
      </c>
      <c r="I155">
        <v>1</v>
      </c>
      <c r="J155" s="1">
        <v>45554</v>
      </c>
      <c r="K155" t="s">
        <v>17</v>
      </c>
      <c r="L155" t="s">
        <v>190</v>
      </c>
      <c r="M155">
        <v>13</v>
      </c>
    </row>
    <row r="156" spans="1:13" x14ac:dyDescent="0.25">
      <c r="A156" t="s">
        <v>10</v>
      </c>
      <c r="B156" t="str">
        <f>TEXT(Tabla7[[#This Row],[FechaIngreso]],"M")</f>
        <v>9</v>
      </c>
      <c r="C156" s="1">
        <v>45552.733877314815</v>
      </c>
      <c r="D156" s="1"/>
      <c r="E156" t="s">
        <v>73</v>
      </c>
      <c r="F156">
        <v>6424</v>
      </c>
      <c r="G156" s="2">
        <v>132200</v>
      </c>
      <c r="H156" t="s">
        <v>12</v>
      </c>
      <c r="I156">
        <v>1</v>
      </c>
      <c r="J156" s="1">
        <v>45512</v>
      </c>
      <c r="K156" t="s">
        <v>17</v>
      </c>
      <c r="L156" t="s">
        <v>190</v>
      </c>
      <c r="M156">
        <v>41</v>
      </c>
    </row>
    <row r="157" spans="1:13" x14ac:dyDescent="0.25">
      <c r="A157" t="s">
        <v>10</v>
      </c>
      <c r="B157" t="str">
        <f>TEXT(Tabla7[[#This Row],[FechaIngreso]],"M")</f>
        <v>10</v>
      </c>
      <c r="C157" s="1">
        <v>45596.768379629626</v>
      </c>
      <c r="D157" s="1"/>
      <c r="E157" t="s">
        <v>73</v>
      </c>
      <c r="F157">
        <v>6512</v>
      </c>
      <c r="G157" s="2">
        <v>132200</v>
      </c>
      <c r="H157" t="s">
        <v>12</v>
      </c>
      <c r="I157">
        <v>1</v>
      </c>
      <c r="J157" s="1">
        <v>45552</v>
      </c>
      <c r="K157" t="s">
        <v>17</v>
      </c>
      <c r="L157" t="s">
        <v>190</v>
      </c>
      <c r="M157">
        <v>45</v>
      </c>
    </row>
    <row r="158" spans="1:13" x14ac:dyDescent="0.25">
      <c r="A158" t="s">
        <v>10</v>
      </c>
      <c r="B158" t="str">
        <f>TEXT(Tabla7[[#This Row],[FechaIngreso]],"M")</f>
        <v>9</v>
      </c>
      <c r="C158" s="1">
        <v>45552.740486111114</v>
      </c>
      <c r="D158" s="1"/>
      <c r="E158" t="s">
        <v>73</v>
      </c>
      <c r="F158">
        <v>6532</v>
      </c>
      <c r="G158" s="2">
        <v>132200</v>
      </c>
      <c r="H158" t="s">
        <v>12</v>
      </c>
      <c r="I158">
        <v>1</v>
      </c>
      <c r="J158" s="1">
        <v>45504</v>
      </c>
      <c r="K158" t="s">
        <v>17</v>
      </c>
      <c r="L158" t="s">
        <v>190</v>
      </c>
      <c r="M158">
        <v>49</v>
      </c>
    </row>
    <row r="159" spans="1:13" x14ac:dyDescent="0.25">
      <c r="A159" t="s">
        <v>10</v>
      </c>
      <c r="B159" t="str">
        <f>TEXT(Tabla7[[#This Row],[FechaIngreso]],"M")</f>
        <v>11</v>
      </c>
      <c r="C159" s="1">
        <v>45622.764016203706</v>
      </c>
      <c r="D159" s="1"/>
      <c r="E159" t="s">
        <v>73</v>
      </c>
      <c r="F159">
        <v>6548</v>
      </c>
      <c r="G159" s="2">
        <v>132200</v>
      </c>
      <c r="H159" t="s">
        <v>12</v>
      </c>
      <c r="I159">
        <v>1</v>
      </c>
      <c r="J159" s="1">
        <v>45593</v>
      </c>
      <c r="K159" t="s">
        <v>17</v>
      </c>
      <c r="L159" t="s">
        <v>190</v>
      </c>
      <c r="M159">
        <v>30</v>
      </c>
    </row>
    <row r="160" spans="1:13" x14ac:dyDescent="0.25">
      <c r="A160" t="s">
        <v>10</v>
      </c>
      <c r="B160" t="str">
        <f>TEXT(Tabla7[[#This Row],[FechaIngreso]],"M")</f>
        <v>12</v>
      </c>
      <c r="C160" s="1">
        <v>45628.79420138889</v>
      </c>
      <c r="D160" s="1"/>
      <c r="E160" t="s">
        <v>73</v>
      </c>
      <c r="F160">
        <v>6470</v>
      </c>
      <c r="G160" s="2">
        <v>132200</v>
      </c>
      <c r="H160" t="s">
        <v>12</v>
      </c>
      <c r="I160">
        <v>1</v>
      </c>
      <c r="J160" s="1">
        <v>45619</v>
      </c>
      <c r="K160" t="s">
        <v>27</v>
      </c>
      <c r="L160" t="s">
        <v>190</v>
      </c>
      <c r="M160">
        <v>10</v>
      </c>
    </row>
    <row r="161" spans="1:13" x14ac:dyDescent="0.25">
      <c r="A161" t="s">
        <v>10</v>
      </c>
      <c r="B161" t="str">
        <f>TEXT(Tabla7[[#This Row],[FechaIngreso]],"M")</f>
        <v>10</v>
      </c>
      <c r="C161" s="1">
        <v>45566.684317129628</v>
      </c>
      <c r="D161" s="1"/>
      <c r="E161" t="s">
        <v>73</v>
      </c>
      <c r="F161">
        <v>6532</v>
      </c>
      <c r="G161" s="2">
        <v>132200</v>
      </c>
      <c r="H161" t="s">
        <v>12</v>
      </c>
      <c r="I161">
        <v>1</v>
      </c>
      <c r="J161" s="1">
        <v>45551</v>
      </c>
      <c r="K161" t="s">
        <v>25</v>
      </c>
      <c r="L161" t="s">
        <v>190</v>
      </c>
      <c r="M161">
        <v>16</v>
      </c>
    </row>
    <row r="162" spans="1:13" x14ac:dyDescent="0.25">
      <c r="A162" t="s">
        <v>10</v>
      </c>
      <c r="B162" t="str">
        <f>TEXT(Tabla7[[#This Row],[FechaIngreso]],"M")</f>
        <v>10</v>
      </c>
      <c r="C162" s="1">
        <v>45580.657731481479</v>
      </c>
      <c r="D162" s="1"/>
      <c r="E162" t="s">
        <v>73</v>
      </c>
      <c r="F162">
        <v>6200</v>
      </c>
      <c r="G162" s="2">
        <v>132200</v>
      </c>
      <c r="H162" t="s">
        <v>12</v>
      </c>
      <c r="I162">
        <v>1</v>
      </c>
      <c r="J162" s="1">
        <v>45579</v>
      </c>
      <c r="K162" t="s">
        <v>63</v>
      </c>
      <c r="L162" t="s">
        <v>190</v>
      </c>
      <c r="M162">
        <v>2</v>
      </c>
    </row>
    <row r="163" spans="1:13" x14ac:dyDescent="0.25">
      <c r="A163" t="s">
        <v>10</v>
      </c>
      <c r="B163" t="str">
        <f>TEXT(Tabla7[[#This Row],[FechaIngreso]],"M")</f>
        <v>11</v>
      </c>
      <c r="C163" s="1">
        <v>45603.779548611114</v>
      </c>
      <c r="D163" s="1"/>
      <c r="E163" t="s">
        <v>73</v>
      </c>
      <c r="F163">
        <v>6196</v>
      </c>
      <c r="G163" s="2">
        <v>132200</v>
      </c>
      <c r="H163" t="s">
        <v>12</v>
      </c>
      <c r="I163">
        <v>1</v>
      </c>
      <c r="J163" s="1">
        <v>45582</v>
      </c>
      <c r="K163" t="s">
        <v>77</v>
      </c>
      <c r="L163" t="s">
        <v>190</v>
      </c>
      <c r="M163">
        <v>22</v>
      </c>
    </row>
    <row r="164" spans="1:13" x14ac:dyDescent="0.25">
      <c r="A164" t="s">
        <v>10</v>
      </c>
      <c r="B164" t="str">
        <f>TEXT(Tabla7[[#This Row],[FechaIngreso]],"M")</f>
        <v>9</v>
      </c>
      <c r="C164" s="1">
        <v>45537.48809027778</v>
      </c>
      <c r="D164" s="1"/>
      <c r="E164" t="s">
        <v>76</v>
      </c>
      <c r="F164">
        <v>6425</v>
      </c>
      <c r="G164" s="2">
        <v>132200</v>
      </c>
      <c r="H164" t="s">
        <v>12</v>
      </c>
      <c r="I164">
        <v>1</v>
      </c>
      <c r="J164" s="1">
        <v>45456</v>
      </c>
      <c r="K164" t="s">
        <v>77</v>
      </c>
      <c r="L164" t="s">
        <v>190</v>
      </c>
      <c r="M164">
        <v>81</v>
      </c>
    </row>
    <row r="165" spans="1:13" x14ac:dyDescent="0.25">
      <c r="A165" t="s">
        <v>10</v>
      </c>
      <c r="B165" t="str">
        <f>TEXT(Tabla7[[#This Row],[FechaIngreso]],"M")</f>
        <v>10</v>
      </c>
      <c r="C165" s="1">
        <v>45595.351180555554</v>
      </c>
      <c r="D165" s="1"/>
      <c r="E165" t="s">
        <v>78</v>
      </c>
      <c r="F165">
        <v>4102</v>
      </c>
      <c r="G165" s="2">
        <v>132200</v>
      </c>
      <c r="H165" t="s">
        <v>12</v>
      </c>
      <c r="I165">
        <v>1</v>
      </c>
      <c r="J165" s="1">
        <v>45593</v>
      </c>
      <c r="K165" t="s">
        <v>79</v>
      </c>
      <c r="L165" t="s">
        <v>190</v>
      </c>
      <c r="M165">
        <v>2</v>
      </c>
    </row>
    <row r="166" spans="1:13" x14ac:dyDescent="0.25">
      <c r="A166" t="s">
        <v>10</v>
      </c>
      <c r="B166" t="str">
        <f>TEXT(Tabla7[[#This Row],[FechaIngreso]],"M")</f>
        <v>9</v>
      </c>
      <c r="C166" s="1">
        <v>45552.463587962964</v>
      </c>
      <c r="D166" s="1"/>
      <c r="E166" t="s">
        <v>78</v>
      </c>
      <c r="F166">
        <v>4138</v>
      </c>
      <c r="G166" s="3" t="s">
        <v>14</v>
      </c>
      <c r="H166" t="s">
        <v>15</v>
      </c>
      <c r="I166">
        <v>1</v>
      </c>
      <c r="J166" s="1">
        <v>45448</v>
      </c>
      <c r="K166" s="4" t="s">
        <v>80</v>
      </c>
      <c r="L166" t="s">
        <v>190</v>
      </c>
      <c r="M166">
        <v>104</v>
      </c>
    </row>
    <row r="167" spans="1:13" x14ac:dyDescent="0.25">
      <c r="A167" t="s">
        <v>10</v>
      </c>
      <c r="B167" t="str">
        <f>TEXT(Tabla7[[#This Row],[FechaIngreso]],"M")</f>
        <v>9</v>
      </c>
      <c r="C167" s="1">
        <v>45551.547650462962</v>
      </c>
      <c r="D167" s="1"/>
      <c r="E167" t="s">
        <v>78</v>
      </c>
      <c r="F167">
        <v>4134</v>
      </c>
      <c r="G167" s="2">
        <v>132200</v>
      </c>
      <c r="H167" t="s">
        <v>12</v>
      </c>
      <c r="I167">
        <v>1</v>
      </c>
      <c r="J167" s="1">
        <v>45488</v>
      </c>
      <c r="K167" t="s">
        <v>39</v>
      </c>
      <c r="L167" t="s">
        <v>190</v>
      </c>
      <c r="M167">
        <v>64</v>
      </c>
    </row>
    <row r="168" spans="1:13" x14ac:dyDescent="0.25">
      <c r="A168" t="s">
        <v>10</v>
      </c>
      <c r="B168" t="str">
        <f>TEXT(Tabla7[[#This Row],[FechaIngreso]],"M")</f>
        <v>9</v>
      </c>
      <c r="C168" s="1">
        <v>45558.287523148145</v>
      </c>
      <c r="D168" s="1"/>
      <c r="E168" t="s">
        <v>78</v>
      </c>
      <c r="F168">
        <v>4108</v>
      </c>
      <c r="G168" s="2">
        <v>132200</v>
      </c>
      <c r="H168" t="s">
        <v>12</v>
      </c>
      <c r="I168">
        <v>1</v>
      </c>
      <c r="J168" s="1">
        <v>45554</v>
      </c>
      <c r="K168" t="s">
        <v>17</v>
      </c>
      <c r="L168" t="s">
        <v>190</v>
      </c>
      <c r="M168">
        <v>4</v>
      </c>
    </row>
    <row r="169" spans="1:13" x14ac:dyDescent="0.25">
      <c r="A169" t="s">
        <v>10</v>
      </c>
      <c r="B169" t="str">
        <f>TEXT(Tabla7[[#This Row],[FechaIngreso]],"M")</f>
        <v>9</v>
      </c>
      <c r="C169" s="1">
        <v>45563.509351851855</v>
      </c>
      <c r="D169" s="1"/>
      <c r="E169" t="s">
        <v>78</v>
      </c>
      <c r="F169">
        <v>4108</v>
      </c>
      <c r="G169" s="2">
        <v>132200</v>
      </c>
      <c r="H169" t="s">
        <v>12</v>
      </c>
      <c r="J169" s="1">
        <v>45556</v>
      </c>
      <c r="K169" t="s">
        <v>17</v>
      </c>
      <c r="L169" t="s">
        <v>190</v>
      </c>
      <c r="M169">
        <v>8</v>
      </c>
    </row>
    <row r="170" spans="1:13" x14ac:dyDescent="0.25">
      <c r="A170" t="s">
        <v>10</v>
      </c>
      <c r="B170" t="str">
        <f>TEXT(Tabla7[[#This Row],[FechaIngreso]],"M")</f>
        <v>9</v>
      </c>
      <c r="C170" s="1">
        <v>45559.35324074074</v>
      </c>
      <c r="D170" s="1"/>
      <c r="E170" t="s">
        <v>78</v>
      </c>
      <c r="F170">
        <v>4109</v>
      </c>
      <c r="G170" s="2">
        <v>9401</v>
      </c>
      <c r="H170" t="s">
        <v>21</v>
      </c>
      <c r="I170">
        <v>1</v>
      </c>
      <c r="J170" s="1">
        <v>45539</v>
      </c>
      <c r="K170" t="s">
        <v>81</v>
      </c>
      <c r="L170" t="s">
        <v>190</v>
      </c>
      <c r="M170">
        <v>20</v>
      </c>
    </row>
    <row r="171" spans="1:13" x14ac:dyDescent="0.25">
      <c r="A171" t="s">
        <v>10</v>
      </c>
      <c r="B171" t="str">
        <f>TEXT(Tabla7[[#This Row],[FechaIngreso]],"M")</f>
        <v>12</v>
      </c>
      <c r="C171" s="1">
        <v>45654.474861111114</v>
      </c>
      <c r="D171" s="1"/>
      <c r="E171" t="s">
        <v>78</v>
      </c>
      <c r="F171">
        <v>4153</v>
      </c>
      <c r="G171" s="2">
        <v>9401</v>
      </c>
      <c r="H171" t="s">
        <v>21</v>
      </c>
      <c r="I171">
        <v>1</v>
      </c>
      <c r="J171" s="1">
        <v>45628</v>
      </c>
      <c r="K171" t="s">
        <v>82</v>
      </c>
      <c r="L171" t="s">
        <v>190</v>
      </c>
      <c r="M171">
        <v>26</v>
      </c>
    </row>
    <row r="172" spans="1:13" x14ac:dyDescent="0.25">
      <c r="A172" t="s">
        <v>10</v>
      </c>
      <c r="B172" t="str">
        <f>TEXT(Tabla7[[#This Row],[FechaIngreso]],"M")</f>
        <v>9</v>
      </c>
      <c r="C172" s="1">
        <v>45565.47619212963</v>
      </c>
      <c r="D172" s="1"/>
      <c r="E172" t="s">
        <v>78</v>
      </c>
      <c r="F172">
        <v>4157</v>
      </c>
      <c r="G172" s="2">
        <v>132200</v>
      </c>
      <c r="H172" t="s">
        <v>12</v>
      </c>
      <c r="I172">
        <v>1</v>
      </c>
      <c r="J172" s="1">
        <v>45523</v>
      </c>
      <c r="K172" t="s">
        <v>83</v>
      </c>
      <c r="L172" t="s">
        <v>190</v>
      </c>
      <c r="M172">
        <v>42</v>
      </c>
    </row>
    <row r="173" spans="1:13" x14ac:dyDescent="0.25">
      <c r="A173" t="s">
        <v>10</v>
      </c>
      <c r="B173" t="str">
        <f>TEXT(Tabla7[[#This Row],[FechaIngreso]],"M")</f>
        <v>10</v>
      </c>
      <c r="C173" s="1">
        <v>45593.562384259261</v>
      </c>
      <c r="D173" s="1"/>
      <c r="E173" t="s">
        <v>78</v>
      </c>
      <c r="F173">
        <v>1436</v>
      </c>
      <c r="G173" s="2">
        <v>132200</v>
      </c>
      <c r="H173" t="s">
        <v>12</v>
      </c>
      <c r="I173">
        <v>1</v>
      </c>
      <c r="J173" s="1">
        <v>45593</v>
      </c>
      <c r="K173" t="s">
        <v>84</v>
      </c>
      <c r="L173" t="s">
        <v>190</v>
      </c>
      <c r="M173">
        <v>1</v>
      </c>
    </row>
    <row r="174" spans="1:13" x14ac:dyDescent="0.25">
      <c r="A174" t="s">
        <v>10</v>
      </c>
      <c r="B174" t="str">
        <f>TEXT(Tabla7[[#This Row],[FechaIngreso]],"M")</f>
        <v>11</v>
      </c>
      <c r="C174" s="1">
        <v>45602.52412037037</v>
      </c>
      <c r="D174" s="1"/>
      <c r="E174" t="s">
        <v>78</v>
      </c>
      <c r="F174">
        <v>4153</v>
      </c>
      <c r="G174" s="2">
        <v>9401</v>
      </c>
      <c r="H174" t="s">
        <v>21</v>
      </c>
      <c r="I174">
        <v>1</v>
      </c>
      <c r="J174" s="1">
        <v>45584</v>
      </c>
      <c r="K174" t="s">
        <v>53</v>
      </c>
      <c r="L174" t="s">
        <v>190</v>
      </c>
      <c r="M174">
        <v>19</v>
      </c>
    </row>
    <row r="175" spans="1:13" x14ac:dyDescent="0.25">
      <c r="A175" t="s">
        <v>10</v>
      </c>
      <c r="B175" t="str">
        <f>TEXT(Tabla7[[#This Row],[FechaIngreso]],"M")</f>
        <v>12</v>
      </c>
      <c r="C175" s="1">
        <v>45639.031597222223</v>
      </c>
      <c r="D175" s="1"/>
      <c r="E175" t="s">
        <v>85</v>
      </c>
      <c r="F175">
        <v>24</v>
      </c>
      <c r="G175" s="2">
        <v>132200</v>
      </c>
      <c r="H175" t="s">
        <v>12</v>
      </c>
      <c r="I175">
        <v>1</v>
      </c>
      <c r="J175" s="1">
        <v>45616</v>
      </c>
      <c r="K175" t="s">
        <v>27</v>
      </c>
      <c r="L175" t="s">
        <v>190</v>
      </c>
      <c r="M175">
        <v>23</v>
      </c>
    </row>
    <row r="176" spans="1:13" x14ac:dyDescent="0.25">
      <c r="A176" t="s">
        <v>10</v>
      </c>
      <c r="B176" t="str">
        <f>TEXT(Tabla7[[#This Row],[FechaIngreso]],"M")</f>
        <v>10</v>
      </c>
      <c r="C176" s="1">
        <v>45583.114675925928</v>
      </c>
      <c r="D176" s="1"/>
      <c r="E176" t="s">
        <v>85</v>
      </c>
      <c r="F176">
        <v>62</v>
      </c>
      <c r="G176" s="2">
        <v>132200</v>
      </c>
      <c r="H176" t="s">
        <v>12</v>
      </c>
      <c r="I176">
        <v>1</v>
      </c>
      <c r="J176" s="1">
        <v>45574</v>
      </c>
      <c r="K176" t="s">
        <v>51</v>
      </c>
      <c r="L176" t="s">
        <v>190</v>
      </c>
      <c r="M176">
        <v>9</v>
      </c>
    </row>
    <row r="177" spans="1:13" x14ac:dyDescent="0.25">
      <c r="A177" t="s">
        <v>10</v>
      </c>
      <c r="B177" t="str">
        <f>TEXT(Tabla7[[#This Row],[FechaIngreso]],"M")</f>
        <v>10</v>
      </c>
      <c r="C177" s="1">
        <v>45595.459027777775</v>
      </c>
      <c r="D177" s="1"/>
      <c r="E177" t="s">
        <v>85</v>
      </c>
      <c r="F177">
        <v>4020</v>
      </c>
      <c r="G177" s="2">
        <v>132200</v>
      </c>
      <c r="H177" t="s">
        <v>12</v>
      </c>
      <c r="I177">
        <v>1</v>
      </c>
      <c r="J177" s="1">
        <v>45549</v>
      </c>
      <c r="K177" t="s">
        <v>39</v>
      </c>
      <c r="L177" t="s">
        <v>190</v>
      </c>
      <c r="M177">
        <v>46</v>
      </c>
    </row>
    <row r="178" spans="1:13" x14ac:dyDescent="0.25">
      <c r="A178" t="s">
        <v>10</v>
      </c>
      <c r="B178" t="str">
        <f>TEXT(Tabla7[[#This Row],[FechaIngreso]],"M")</f>
        <v>10</v>
      </c>
      <c r="C178" s="1">
        <v>45595.929293981484</v>
      </c>
      <c r="D178" s="1"/>
      <c r="E178" t="s">
        <v>85</v>
      </c>
      <c r="F178">
        <v>34</v>
      </c>
      <c r="G178" s="2">
        <v>9307</v>
      </c>
      <c r="H178" t="s">
        <v>18</v>
      </c>
      <c r="I178">
        <v>1</v>
      </c>
      <c r="J178" s="1">
        <v>45593</v>
      </c>
      <c r="K178" t="s">
        <v>17</v>
      </c>
      <c r="L178" t="s">
        <v>190</v>
      </c>
      <c r="M178">
        <v>3</v>
      </c>
    </row>
    <row r="179" spans="1:13" x14ac:dyDescent="0.25">
      <c r="A179" t="s">
        <v>10</v>
      </c>
      <c r="B179" t="str">
        <f>TEXT(Tabla7[[#This Row],[FechaIngreso]],"M")</f>
        <v>9</v>
      </c>
      <c r="C179" s="1">
        <v>45544.194166666668</v>
      </c>
      <c r="D179" s="1"/>
      <c r="E179" t="s">
        <v>85</v>
      </c>
      <c r="F179">
        <v>51</v>
      </c>
      <c r="G179" s="2">
        <v>132200</v>
      </c>
      <c r="H179" t="s">
        <v>12</v>
      </c>
      <c r="I179">
        <v>1</v>
      </c>
      <c r="J179" s="1">
        <v>45537</v>
      </c>
      <c r="K179" t="s">
        <v>17</v>
      </c>
      <c r="L179" t="s">
        <v>190</v>
      </c>
      <c r="M179">
        <v>7</v>
      </c>
    </row>
    <row r="180" spans="1:13" x14ac:dyDescent="0.25">
      <c r="A180" t="s">
        <v>10</v>
      </c>
      <c r="B180" t="str">
        <f>TEXT(Tabla7[[#This Row],[FechaIngreso]],"M")</f>
        <v>9</v>
      </c>
      <c r="C180" s="1">
        <v>45559.688877314817</v>
      </c>
      <c r="D180" s="1"/>
      <c r="E180" t="s">
        <v>85</v>
      </c>
      <c r="F180">
        <v>62</v>
      </c>
      <c r="G180" s="2">
        <v>132200</v>
      </c>
      <c r="H180" t="s">
        <v>12</v>
      </c>
      <c r="I180">
        <v>1</v>
      </c>
      <c r="J180" s="1">
        <v>45547</v>
      </c>
      <c r="K180" t="s">
        <v>17</v>
      </c>
      <c r="L180" t="s">
        <v>190</v>
      </c>
      <c r="M180">
        <v>13</v>
      </c>
    </row>
    <row r="181" spans="1:13" x14ac:dyDescent="0.25">
      <c r="A181" t="s">
        <v>10</v>
      </c>
      <c r="B181" t="str">
        <f>TEXT(Tabla7[[#This Row],[FechaIngreso]],"M")</f>
        <v>12</v>
      </c>
      <c r="C181" s="1">
        <v>45630.653715277775</v>
      </c>
      <c r="D181" s="1"/>
      <c r="E181" t="s">
        <v>85</v>
      </c>
      <c r="F181">
        <v>68</v>
      </c>
      <c r="G181" s="2">
        <v>132200</v>
      </c>
      <c r="H181" t="s">
        <v>12</v>
      </c>
      <c r="I181">
        <v>1</v>
      </c>
      <c r="J181" s="1">
        <v>45545</v>
      </c>
      <c r="K181" t="s">
        <v>17</v>
      </c>
      <c r="L181" t="s">
        <v>190</v>
      </c>
      <c r="M181">
        <v>86</v>
      </c>
    </row>
    <row r="182" spans="1:13" x14ac:dyDescent="0.25">
      <c r="A182" t="s">
        <v>10</v>
      </c>
      <c r="B182" t="str">
        <f>TEXT(Tabla7[[#This Row],[FechaIngreso]],"M")</f>
        <v>9</v>
      </c>
      <c r="C182" s="1">
        <v>45551.375694444447</v>
      </c>
      <c r="D182" s="1"/>
      <c r="E182" t="s">
        <v>85</v>
      </c>
      <c r="F182">
        <v>72</v>
      </c>
      <c r="G182" s="2">
        <v>132200</v>
      </c>
      <c r="H182" t="s">
        <v>12</v>
      </c>
      <c r="I182">
        <v>1</v>
      </c>
      <c r="J182" s="1">
        <v>45525</v>
      </c>
      <c r="K182" t="s">
        <v>17</v>
      </c>
      <c r="L182" t="s">
        <v>190</v>
      </c>
      <c r="M182">
        <v>26</v>
      </c>
    </row>
    <row r="183" spans="1:13" x14ac:dyDescent="0.25">
      <c r="A183" t="s">
        <v>10</v>
      </c>
      <c r="B183" t="str">
        <f>TEXT(Tabla7[[#This Row],[FechaIngreso]],"M")</f>
        <v>10</v>
      </c>
      <c r="C183" s="1">
        <v>45566.584444444445</v>
      </c>
      <c r="D183" s="1"/>
      <c r="E183" t="s">
        <v>85</v>
      </c>
      <c r="F183">
        <v>93</v>
      </c>
      <c r="G183" s="2">
        <v>132200</v>
      </c>
      <c r="H183" t="s">
        <v>12</v>
      </c>
      <c r="I183">
        <v>1</v>
      </c>
      <c r="J183" s="1">
        <v>45565</v>
      </c>
      <c r="K183" t="s">
        <v>17</v>
      </c>
      <c r="L183" t="s">
        <v>190</v>
      </c>
      <c r="M183">
        <v>2</v>
      </c>
    </row>
    <row r="184" spans="1:13" x14ac:dyDescent="0.25">
      <c r="A184" t="s">
        <v>10</v>
      </c>
      <c r="B184" t="str">
        <f>TEXT(Tabla7[[#This Row],[FechaIngreso]],"M")</f>
        <v>10</v>
      </c>
      <c r="C184" s="1">
        <v>45580.60056712963</v>
      </c>
      <c r="D184" s="1"/>
      <c r="E184" t="s">
        <v>85</v>
      </c>
      <c r="F184">
        <v>93</v>
      </c>
      <c r="G184" s="2">
        <v>132200</v>
      </c>
      <c r="H184" t="s">
        <v>12</v>
      </c>
      <c r="I184">
        <v>1</v>
      </c>
      <c r="J184" s="1">
        <v>45566</v>
      </c>
      <c r="K184" t="s">
        <v>17</v>
      </c>
      <c r="L184" t="s">
        <v>190</v>
      </c>
      <c r="M184">
        <v>15</v>
      </c>
    </row>
    <row r="185" spans="1:13" x14ac:dyDescent="0.25">
      <c r="A185" t="s">
        <v>10</v>
      </c>
      <c r="B185" t="str">
        <f>TEXT(Tabla7[[#This Row],[FechaIngreso]],"M")</f>
        <v>12</v>
      </c>
      <c r="C185" s="1">
        <v>45629.239907407406</v>
      </c>
      <c r="D185" s="1"/>
      <c r="E185" t="s">
        <v>85</v>
      </c>
      <c r="F185">
        <v>134</v>
      </c>
      <c r="G185" s="3" t="s">
        <v>68</v>
      </c>
      <c r="H185" t="s">
        <v>69</v>
      </c>
      <c r="I185">
        <v>1</v>
      </c>
      <c r="J185" s="1">
        <v>45567</v>
      </c>
      <c r="K185" t="s">
        <v>17</v>
      </c>
      <c r="L185" t="s">
        <v>190</v>
      </c>
      <c r="M185">
        <v>62</v>
      </c>
    </row>
    <row r="186" spans="1:13" x14ac:dyDescent="0.25">
      <c r="A186" t="s">
        <v>10</v>
      </c>
      <c r="B186" t="str">
        <f>TEXT(Tabla7[[#This Row],[FechaIngreso]],"M")</f>
        <v>10</v>
      </c>
      <c r="C186" s="1">
        <v>45596.74324074074</v>
      </c>
      <c r="D186" s="1"/>
      <c r="E186" t="s">
        <v>85</v>
      </c>
      <c r="F186">
        <v>140</v>
      </c>
      <c r="G186" s="2">
        <v>132200</v>
      </c>
      <c r="H186" t="s">
        <v>12</v>
      </c>
      <c r="I186">
        <v>1</v>
      </c>
      <c r="J186" s="1">
        <v>45530</v>
      </c>
      <c r="K186" t="s">
        <v>17</v>
      </c>
      <c r="L186" t="s">
        <v>190</v>
      </c>
      <c r="M186">
        <v>67</v>
      </c>
    </row>
    <row r="187" spans="1:13" x14ac:dyDescent="0.25">
      <c r="A187" t="s">
        <v>10</v>
      </c>
      <c r="B187" t="str">
        <f>TEXT(Tabla7[[#This Row],[FechaIngreso]],"M")</f>
        <v>12</v>
      </c>
      <c r="C187" s="1">
        <v>45628.325613425928</v>
      </c>
      <c r="D187" s="1"/>
      <c r="E187" t="s">
        <v>85</v>
      </c>
      <c r="F187">
        <v>144</v>
      </c>
      <c r="G187" s="3" t="s">
        <v>68</v>
      </c>
      <c r="H187" t="s">
        <v>69</v>
      </c>
      <c r="I187">
        <v>1</v>
      </c>
      <c r="J187" s="1">
        <v>45605</v>
      </c>
      <c r="K187" t="s">
        <v>17</v>
      </c>
      <c r="L187" t="s">
        <v>190</v>
      </c>
      <c r="M187">
        <v>23</v>
      </c>
    </row>
    <row r="188" spans="1:13" x14ac:dyDescent="0.25">
      <c r="A188" t="s">
        <v>10</v>
      </c>
      <c r="B188" t="str">
        <f>TEXT(Tabla7[[#This Row],[FechaIngreso]],"M")</f>
        <v>9</v>
      </c>
      <c r="C188" s="1">
        <v>45560.662002314813</v>
      </c>
      <c r="D188" s="1"/>
      <c r="E188" t="s">
        <v>85</v>
      </c>
      <c r="F188">
        <v>149</v>
      </c>
      <c r="G188" s="2">
        <v>132200</v>
      </c>
      <c r="H188" t="s">
        <v>12</v>
      </c>
      <c r="I188">
        <v>1</v>
      </c>
      <c r="J188" s="1">
        <v>45511</v>
      </c>
      <c r="K188" t="s">
        <v>17</v>
      </c>
      <c r="L188" t="s">
        <v>190</v>
      </c>
      <c r="M188">
        <v>50</v>
      </c>
    </row>
    <row r="189" spans="1:13" x14ac:dyDescent="0.25">
      <c r="A189" t="s">
        <v>10</v>
      </c>
      <c r="B189" t="str">
        <f>TEXT(Tabla7[[#This Row],[FechaIngreso]],"M")</f>
        <v>11</v>
      </c>
      <c r="C189" s="1">
        <v>45604.588425925926</v>
      </c>
      <c r="D189" s="1"/>
      <c r="E189" t="s">
        <v>85</v>
      </c>
      <c r="F189">
        <v>165</v>
      </c>
      <c r="G189" s="2">
        <v>132200</v>
      </c>
      <c r="H189" t="s">
        <v>12</v>
      </c>
      <c r="I189">
        <v>1</v>
      </c>
      <c r="J189" s="1">
        <v>45601</v>
      </c>
      <c r="K189" t="s">
        <v>17</v>
      </c>
      <c r="L189" t="s">
        <v>190</v>
      </c>
      <c r="M189">
        <v>4</v>
      </c>
    </row>
    <row r="190" spans="1:13" x14ac:dyDescent="0.25">
      <c r="A190" t="s">
        <v>10</v>
      </c>
      <c r="B190" t="str">
        <f>TEXT(Tabla7[[#This Row],[FechaIngreso]],"M")</f>
        <v>12</v>
      </c>
      <c r="C190" s="1">
        <v>45628.950636574074</v>
      </c>
      <c r="D190" s="1"/>
      <c r="E190" t="s">
        <v>85</v>
      </c>
      <c r="F190">
        <v>813</v>
      </c>
      <c r="G190" s="3" t="s">
        <v>23</v>
      </c>
      <c r="H190" t="s">
        <v>24</v>
      </c>
      <c r="I190">
        <v>1</v>
      </c>
      <c r="J190" s="1">
        <v>45620</v>
      </c>
      <c r="K190" t="s">
        <v>79</v>
      </c>
      <c r="L190" t="s">
        <v>190</v>
      </c>
      <c r="M190">
        <v>9</v>
      </c>
    </row>
    <row r="191" spans="1:13" x14ac:dyDescent="0.25">
      <c r="A191" t="s">
        <v>10</v>
      </c>
      <c r="B191" t="str">
        <f>TEXT(Tabla7[[#This Row],[FechaIngreso]],"M")</f>
        <v>12</v>
      </c>
      <c r="C191" s="1">
        <v>45646.094687500001</v>
      </c>
      <c r="D191" s="1"/>
      <c r="E191" t="s">
        <v>85</v>
      </c>
      <c r="F191">
        <v>855</v>
      </c>
      <c r="G191" s="3" t="s">
        <v>23</v>
      </c>
      <c r="H191" t="s">
        <v>24</v>
      </c>
      <c r="I191">
        <v>1</v>
      </c>
      <c r="J191" s="1">
        <v>45626</v>
      </c>
      <c r="K191" t="s">
        <v>79</v>
      </c>
      <c r="L191" t="s">
        <v>190</v>
      </c>
      <c r="M191">
        <v>20</v>
      </c>
    </row>
    <row r="192" spans="1:13" x14ac:dyDescent="0.25">
      <c r="A192" t="s">
        <v>10</v>
      </c>
      <c r="B192" t="str">
        <f>TEXT(Tabla7[[#This Row],[FechaIngreso]],"M")</f>
        <v>11</v>
      </c>
      <c r="C192" s="1">
        <v>45600.607372685183</v>
      </c>
      <c r="D192" s="1"/>
      <c r="E192" t="s">
        <v>85</v>
      </c>
      <c r="F192">
        <v>423</v>
      </c>
      <c r="G192" s="2">
        <v>9307</v>
      </c>
      <c r="H192" t="s">
        <v>18</v>
      </c>
      <c r="I192">
        <v>1</v>
      </c>
      <c r="J192" s="1">
        <v>45574</v>
      </c>
      <c r="K192" t="s">
        <v>17</v>
      </c>
      <c r="L192" t="s">
        <v>190</v>
      </c>
      <c r="M192">
        <v>27</v>
      </c>
    </row>
    <row r="193" spans="1:13" x14ac:dyDescent="0.25">
      <c r="A193" t="s">
        <v>10</v>
      </c>
      <c r="B193" t="str">
        <f>TEXT(Tabla7[[#This Row],[FechaIngreso]],"M")</f>
        <v>11</v>
      </c>
      <c r="C193" s="1">
        <v>45619.329456018517</v>
      </c>
      <c r="D193" s="1"/>
      <c r="E193" t="s">
        <v>85</v>
      </c>
      <c r="F193">
        <v>454</v>
      </c>
      <c r="G193" s="2">
        <v>132200</v>
      </c>
      <c r="H193" t="s">
        <v>12</v>
      </c>
      <c r="I193">
        <v>1</v>
      </c>
      <c r="J193" s="1">
        <v>45530</v>
      </c>
      <c r="K193" t="s">
        <v>17</v>
      </c>
      <c r="L193" t="s">
        <v>190</v>
      </c>
      <c r="M193">
        <v>89</v>
      </c>
    </row>
    <row r="194" spans="1:13" x14ac:dyDescent="0.25">
      <c r="A194" t="s">
        <v>10</v>
      </c>
      <c r="B194" t="str">
        <f>TEXT(Tabla7[[#This Row],[FechaIngreso]],"M")</f>
        <v>9</v>
      </c>
      <c r="C194" s="1">
        <v>45536.890069444446</v>
      </c>
      <c r="D194" s="1"/>
      <c r="E194" t="s">
        <v>85</v>
      </c>
      <c r="F194">
        <v>477</v>
      </c>
      <c r="G194" s="2">
        <v>132200</v>
      </c>
      <c r="H194" t="s">
        <v>12</v>
      </c>
      <c r="I194">
        <v>1</v>
      </c>
      <c r="J194" s="1">
        <v>45454</v>
      </c>
      <c r="K194" t="s">
        <v>17</v>
      </c>
      <c r="L194" t="s">
        <v>190</v>
      </c>
      <c r="M194">
        <v>83</v>
      </c>
    </row>
    <row r="195" spans="1:13" x14ac:dyDescent="0.25">
      <c r="A195" t="s">
        <v>10</v>
      </c>
      <c r="B195" t="str">
        <f>TEXT(Tabla7[[#This Row],[FechaIngreso]],"M")</f>
        <v>11</v>
      </c>
      <c r="C195" s="1">
        <v>45624.941041666665</v>
      </c>
      <c r="D195" s="1"/>
      <c r="E195" t="s">
        <v>85</v>
      </c>
      <c r="F195">
        <v>4437</v>
      </c>
      <c r="G195" s="2">
        <v>132200</v>
      </c>
      <c r="H195" t="s">
        <v>12</v>
      </c>
      <c r="I195">
        <v>1</v>
      </c>
      <c r="J195" s="1">
        <v>45615</v>
      </c>
      <c r="K195" t="s">
        <v>74</v>
      </c>
      <c r="L195" t="s">
        <v>190</v>
      </c>
      <c r="M195">
        <v>10</v>
      </c>
    </row>
    <row r="196" spans="1:13" x14ac:dyDescent="0.25">
      <c r="A196" t="s">
        <v>10</v>
      </c>
      <c r="B196" t="str">
        <f>TEXT(Tabla7[[#This Row],[FechaIngreso]],"M")</f>
        <v>12</v>
      </c>
      <c r="C196" s="1">
        <v>45644.97152777778</v>
      </c>
      <c r="D196" s="1"/>
      <c r="E196" t="s">
        <v>85</v>
      </c>
      <c r="F196">
        <v>481</v>
      </c>
      <c r="G196" s="2">
        <v>132200</v>
      </c>
      <c r="H196" t="s">
        <v>12</v>
      </c>
      <c r="I196">
        <v>1</v>
      </c>
      <c r="J196" s="1">
        <v>45574</v>
      </c>
      <c r="K196" t="s">
        <v>17</v>
      </c>
      <c r="L196" t="s">
        <v>190</v>
      </c>
      <c r="M196">
        <v>71</v>
      </c>
    </row>
    <row r="197" spans="1:13" x14ac:dyDescent="0.25">
      <c r="A197" t="s">
        <v>10</v>
      </c>
      <c r="B197" t="str">
        <f>TEXT(Tabla7[[#This Row],[FechaIngreso]],"M")</f>
        <v>9</v>
      </c>
      <c r="C197" s="1">
        <v>45565.565949074073</v>
      </c>
      <c r="D197" s="1"/>
      <c r="E197" t="s">
        <v>85</v>
      </c>
      <c r="F197">
        <v>817</v>
      </c>
      <c r="G197" s="3" t="s">
        <v>23</v>
      </c>
      <c r="H197" t="s">
        <v>24</v>
      </c>
      <c r="I197">
        <v>1</v>
      </c>
      <c r="J197" s="1">
        <v>45565</v>
      </c>
      <c r="K197" t="s">
        <v>17</v>
      </c>
      <c r="L197" t="s">
        <v>190</v>
      </c>
      <c r="M197">
        <v>1</v>
      </c>
    </row>
    <row r="198" spans="1:13" x14ac:dyDescent="0.25">
      <c r="A198" t="s">
        <v>10</v>
      </c>
      <c r="B198" t="str">
        <f>TEXT(Tabla7[[#This Row],[FechaIngreso]],"M")</f>
        <v>9</v>
      </c>
      <c r="C198" s="1">
        <v>45541.944594907407</v>
      </c>
      <c r="D198" s="1"/>
      <c r="E198" t="s">
        <v>85</v>
      </c>
      <c r="F198">
        <v>1211</v>
      </c>
      <c r="G198" s="2">
        <v>132200</v>
      </c>
      <c r="H198" t="s">
        <v>12</v>
      </c>
      <c r="I198">
        <v>1</v>
      </c>
      <c r="J198" s="1">
        <v>45533</v>
      </c>
      <c r="K198" t="s">
        <v>27</v>
      </c>
      <c r="L198" t="s">
        <v>190</v>
      </c>
      <c r="M198">
        <v>9</v>
      </c>
    </row>
    <row r="199" spans="1:13" x14ac:dyDescent="0.25">
      <c r="A199" t="s">
        <v>10</v>
      </c>
      <c r="B199" t="str">
        <f>TEXT(Tabla7[[#This Row],[FechaIngreso]],"M")</f>
        <v>10</v>
      </c>
      <c r="C199" s="1">
        <v>45596.863159722219</v>
      </c>
      <c r="D199" s="1"/>
      <c r="E199" t="s">
        <v>85</v>
      </c>
      <c r="F199">
        <v>1230</v>
      </c>
      <c r="G199" s="2">
        <v>9307</v>
      </c>
      <c r="H199" t="s">
        <v>18</v>
      </c>
      <c r="I199">
        <v>1</v>
      </c>
      <c r="J199" s="1">
        <v>45581</v>
      </c>
      <c r="K199" t="s">
        <v>79</v>
      </c>
      <c r="L199" t="s">
        <v>190</v>
      </c>
      <c r="M199">
        <v>16</v>
      </c>
    </row>
    <row r="200" spans="1:13" x14ac:dyDescent="0.25">
      <c r="A200" t="s">
        <v>10</v>
      </c>
      <c r="B200" t="str">
        <f>TEXT(Tabla7[[#This Row],[FechaIngreso]],"M")</f>
        <v>10</v>
      </c>
      <c r="C200" s="1">
        <v>45568.943055555559</v>
      </c>
      <c r="D200" s="1"/>
      <c r="E200" t="s">
        <v>85</v>
      </c>
      <c r="F200">
        <v>1162</v>
      </c>
      <c r="G200" s="2">
        <v>9307</v>
      </c>
      <c r="H200" t="s">
        <v>18</v>
      </c>
      <c r="I200">
        <v>1</v>
      </c>
      <c r="J200" s="1">
        <v>45491</v>
      </c>
      <c r="K200" t="s">
        <v>17</v>
      </c>
      <c r="L200" t="s">
        <v>190</v>
      </c>
      <c r="M200">
        <v>78</v>
      </c>
    </row>
    <row r="201" spans="1:13" x14ac:dyDescent="0.25">
      <c r="A201" t="s">
        <v>10</v>
      </c>
      <c r="B201" t="str">
        <f>TEXT(Tabla7[[#This Row],[FechaIngreso]],"M")</f>
        <v>10</v>
      </c>
      <c r="C201" s="1">
        <v>45581.747534722221</v>
      </c>
      <c r="D201" s="1"/>
      <c r="E201" t="s">
        <v>85</v>
      </c>
      <c r="F201">
        <v>1230</v>
      </c>
      <c r="G201" s="2">
        <v>9307</v>
      </c>
      <c r="H201" t="s">
        <v>18</v>
      </c>
      <c r="I201">
        <v>1</v>
      </c>
      <c r="J201" s="1">
        <v>45566</v>
      </c>
      <c r="K201" t="s">
        <v>17</v>
      </c>
      <c r="L201" t="s">
        <v>190</v>
      </c>
      <c r="M201">
        <v>16</v>
      </c>
    </row>
    <row r="202" spans="1:13" x14ac:dyDescent="0.25">
      <c r="A202" t="s">
        <v>10</v>
      </c>
      <c r="B202" t="str">
        <f>TEXT(Tabla7[[#This Row],[FechaIngreso]],"M")</f>
        <v>11</v>
      </c>
      <c r="C202" s="1">
        <v>45609.230486111112</v>
      </c>
      <c r="D202" s="1"/>
      <c r="E202" t="s">
        <v>85</v>
      </c>
      <c r="F202">
        <v>56</v>
      </c>
      <c r="G202" s="2">
        <v>132200</v>
      </c>
      <c r="H202" t="s">
        <v>12</v>
      </c>
      <c r="I202">
        <v>1</v>
      </c>
      <c r="J202" s="1">
        <v>45519</v>
      </c>
      <c r="K202" t="s">
        <v>39</v>
      </c>
      <c r="L202" t="s">
        <v>190</v>
      </c>
      <c r="M202">
        <v>90</v>
      </c>
    </row>
    <row r="203" spans="1:13" x14ac:dyDescent="0.25">
      <c r="A203" t="s">
        <v>10</v>
      </c>
      <c r="B203" t="str">
        <f>TEXT(Tabla7[[#This Row],[FechaIngreso]],"M")</f>
        <v>10</v>
      </c>
      <c r="C203" s="1">
        <v>45586.286921296298</v>
      </c>
      <c r="D203" s="1"/>
      <c r="E203" t="s">
        <v>85</v>
      </c>
      <c r="F203">
        <v>62</v>
      </c>
      <c r="G203" s="2">
        <v>132200</v>
      </c>
      <c r="H203" t="s">
        <v>12</v>
      </c>
      <c r="I203">
        <v>1</v>
      </c>
      <c r="J203" s="1">
        <v>45582</v>
      </c>
      <c r="K203" t="s">
        <v>39</v>
      </c>
      <c r="L203" t="s">
        <v>190</v>
      </c>
      <c r="M203">
        <v>4</v>
      </c>
    </row>
    <row r="204" spans="1:13" x14ac:dyDescent="0.25">
      <c r="A204" t="s">
        <v>10</v>
      </c>
      <c r="B204" t="str">
        <f>TEXT(Tabla7[[#This Row],[FechaIngreso]],"M")</f>
        <v>12</v>
      </c>
      <c r="C204" s="1">
        <v>45649.990300925929</v>
      </c>
      <c r="D204" s="1"/>
      <c r="E204" t="s">
        <v>85</v>
      </c>
      <c r="F204">
        <v>1730</v>
      </c>
      <c r="G204" s="3" t="s">
        <v>40</v>
      </c>
      <c r="H204" t="s">
        <v>41</v>
      </c>
      <c r="I204">
        <v>1</v>
      </c>
      <c r="J204" s="1">
        <v>45625</v>
      </c>
      <c r="K204" t="s">
        <v>86</v>
      </c>
      <c r="L204" t="s">
        <v>190</v>
      </c>
      <c r="M204">
        <v>25</v>
      </c>
    </row>
    <row r="205" spans="1:13" x14ac:dyDescent="0.25">
      <c r="A205" t="s">
        <v>10</v>
      </c>
      <c r="B205" t="str">
        <f>TEXT(Tabla7[[#This Row],[FechaIngreso]],"M")</f>
        <v>9</v>
      </c>
      <c r="C205" s="1">
        <v>45560.426446759258</v>
      </c>
      <c r="D205" s="1"/>
      <c r="E205" t="s">
        <v>85</v>
      </c>
      <c r="F205">
        <v>1732</v>
      </c>
      <c r="G205" s="3" t="s">
        <v>40</v>
      </c>
      <c r="H205" t="s">
        <v>41</v>
      </c>
      <c r="I205">
        <v>1</v>
      </c>
      <c r="J205" s="1">
        <v>45511</v>
      </c>
      <c r="K205" t="s">
        <v>25</v>
      </c>
      <c r="L205" t="s">
        <v>190</v>
      </c>
      <c r="M205">
        <v>49</v>
      </c>
    </row>
    <row r="206" spans="1:13" x14ac:dyDescent="0.25">
      <c r="A206" t="s">
        <v>10</v>
      </c>
      <c r="B206" t="str">
        <f>TEXT(Tabla7[[#This Row],[FechaIngreso]],"M")</f>
        <v>10</v>
      </c>
      <c r="C206" s="1">
        <v>45574.932893518519</v>
      </c>
      <c r="D206" s="1"/>
      <c r="E206" t="s">
        <v>85</v>
      </c>
      <c r="F206">
        <v>1703</v>
      </c>
      <c r="G206" s="2">
        <v>132200</v>
      </c>
      <c r="H206" t="s">
        <v>12</v>
      </c>
      <c r="I206">
        <v>1</v>
      </c>
      <c r="J206" s="1">
        <v>45526</v>
      </c>
      <c r="K206" t="s">
        <v>17</v>
      </c>
      <c r="L206" t="s">
        <v>190</v>
      </c>
      <c r="M206">
        <v>49</v>
      </c>
    </row>
    <row r="207" spans="1:13" x14ac:dyDescent="0.25">
      <c r="A207" t="s">
        <v>10</v>
      </c>
      <c r="B207" t="str">
        <f>TEXT(Tabla7[[#This Row],[FechaIngreso]],"M")</f>
        <v>10</v>
      </c>
      <c r="C207" s="1">
        <v>45569.43476851852</v>
      </c>
      <c r="D207" s="1"/>
      <c r="E207" t="s">
        <v>85</v>
      </c>
      <c r="F207">
        <v>1727</v>
      </c>
      <c r="G207" s="2">
        <v>132200</v>
      </c>
      <c r="H207" t="s">
        <v>12</v>
      </c>
      <c r="I207">
        <v>1</v>
      </c>
      <c r="J207" s="1">
        <v>45506</v>
      </c>
      <c r="K207" t="s">
        <v>17</v>
      </c>
      <c r="L207" t="s">
        <v>190</v>
      </c>
      <c r="M207">
        <v>63</v>
      </c>
    </row>
    <row r="208" spans="1:13" x14ac:dyDescent="0.25">
      <c r="A208" t="s">
        <v>10</v>
      </c>
      <c r="B208" t="str">
        <f>TEXT(Tabla7[[#This Row],[FechaIngreso]],"M")</f>
        <v>11</v>
      </c>
      <c r="C208" s="1">
        <v>45616.657951388886</v>
      </c>
      <c r="D208" s="1"/>
      <c r="E208" t="s">
        <v>85</v>
      </c>
      <c r="F208">
        <v>1728</v>
      </c>
      <c r="G208" s="2">
        <v>132200</v>
      </c>
      <c r="H208" t="s">
        <v>12</v>
      </c>
      <c r="I208">
        <v>1</v>
      </c>
      <c r="J208" s="1">
        <v>45616</v>
      </c>
      <c r="K208" t="s">
        <v>17</v>
      </c>
      <c r="L208" t="s">
        <v>190</v>
      </c>
      <c r="M208">
        <v>1</v>
      </c>
    </row>
    <row r="209" spans="1:13" x14ac:dyDescent="0.25">
      <c r="A209" t="s">
        <v>10</v>
      </c>
      <c r="B209" t="str">
        <f>TEXT(Tabla7[[#This Row],[FechaIngreso]],"M")</f>
        <v>12</v>
      </c>
      <c r="C209" s="1">
        <v>45652.108773148146</v>
      </c>
      <c r="D209" s="1"/>
      <c r="E209" t="s">
        <v>85</v>
      </c>
      <c r="F209">
        <v>1759</v>
      </c>
      <c r="G209" s="3" t="s">
        <v>40</v>
      </c>
      <c r="H209" t="s">
        <v>41</v>
      </c>
      <c r="I209">
        <v>1</v>
      </c>
      <c r="J209" s="1">
        <v>45591</v>
      </c>
      <c r="K209" t="s">
        <v>86</v>
      </c>
      <c r="L209" t="s">
        <v>190</v>
      </c>
      <c r="M209">
        <v>61</v>
      </c>
    </row>
    <row r="210" spans="1:13" x14ac:dyDescent="0.25">
      <c r="A210" t="s">
        <v>10</v>
      </c>
      <c r="B210" t="str">
        <f>TEXT(Tabla7[[#This Row],[FechaIngreso]],"M")</f>
        <v>12</v>
      </c>
      <c r="C210" s="1">
        <v>45642.987511574072</v>
      </c>
      <c r="D210" s="1"/>
      <c r="E210" t="s">
        <v>85</v>
      </c>
      <c r="F210">
        <v>1739</v>
      </c>
      <c r="G210" s="2">
        <v>132200</v>
      </c>
      <c r="H210" t="s">
        <v>12</v>
      </c>
      <c r="I210">
        <v>1</v>
      </c>
      <c r="J210" s="1">
        <v>45624</v>
      </c>
      <c r="K210" t="s">
        <v>17</v>
      </c>
      <c r="L210" t="s">
        <v>190</v>
      </c>
      <c r="M210">
        <v>19</v>
      </c>
    </row>
    <row r="211" spans="1:13" x14ac:dyDescent="0.25">
      <c r="A211" t="s">
        <v>10</v>
      </c>
      <c r="B211" t="str">
        <f>TEXT(Tabla7[[#This Row],[FechaIngreso]],"M")</f>
        <v>12</v>
      </c>
      <c r="C211" s="1">
        <v>45639.207800925928</v>
      </c>
      <c r="D211" s="1"/>
      <c r="E211" t="s">
        <v>85</v>
      </c>
      <c r="F211">
        <v>1760</v>
      </c>
      <c r="G211" s="2">
        <v>132200</v>
      </c>
      <c r="H211" t="s">
        <v>12</v>
      </c>
      <c r="I211">
        <v>1</v>
      </c>
      <c r="J211" s="1">
        <v>45638</v>
      </c>
      <c r="K211" t="s">
        <v>17</v>
      </c>
      <c r="L211" t="s">
        <v>190</v>
      </c>
      <c r="M211">
        <v>1</v>
      </c>
    </row>
    <row r="212" spans="1:13" x14ac:dyDescent="0.25">
      <c r="A212" t="s">
        <v>10</v>
      </c>
      <c r="B212" t="str">
        <f>TEXT(Tabla7[[#This Row],[FechaIngreso]],"M")</f>
        <v>10</v>
      </c>
      <c r="C212" s="1">
        <v>45584.270578703705</v>
      </c>
      <c r="D212" s="1"/>
      <c r="E212" t="s">
        <v>85</v>
      </c>
      <c r="F212">
        <v>1764</v>
      </c>
      <c r="G212" s="2">
        <v>132200</v>
      </c>
      <c r="H212" t="s">
        <v>12</v>
      </c>
      <c r="I212">
        <v>1</v>
      </c>
      <c r="J212" s="1">
        <v>45579</v>
      </c>
      <c r="K212" t="s">
        <v>17</v>
      </c>
      <c r="L212" t="s">
        <v>190</v>
      </c>
      <c r="M212">
        <v>5</v>
      </c>
    </row>
    <row r="213" spans="1:13" x14ac:dyDescent="0.25">
      <c r="A213" t="s">
        <v>10</v>
      </c>
      <c r="B213" t="str">
        <f>TEXT(Tabla7[[#This Row],[FechaIngreso]],"M")</f>
        <v>10</v>
      </c>
      <c r="C213" s="1">
        <v>45595.004062499997</v>
      </c>
      <c r="D213" s="1"/>
      <c r="E213" t="s">
        <v>85</v>
      </c>
      <c r="F213">
        <v>1765</v>
      </c>
      <c r="G213" s="2">
        <v>132200</v>
      </c>
      <c r="H213" t="s">
        <v>12</v>
      </c>
      <c r="I213">
        <v>1</v>
      </c>
      <c r="J213" s="1">
        <v>45552</v>
      </c>
      <c r="K213" t="s">
        <v>17</v>
      </c>
      <c r="L213" t="s">
        <v>190</v>
      </c>
      <c r="M213">
        <v>43</v>
      </c>
    </row>
    <row r="214" spans="1:13" x14ac:dyDescent="0.25">
      <c r="A214" t="s">
        <v>10</v>
      </c>
      <c r="B214" t="str">
        <f>TEXT(Tabla7[[#This Row],[FechaIngreso]],"M")</f>
        <v>10</v>
      </c>
      <c r="C214" s="1">
        <v>45570.64880787037</v>
      </c>
      <c r="D214" s="1"/>
      <c r="E214" t="s">
        <v>85</v>
      </c>
      <c r="F214">
        <v>1766</v>
      </c>
      <c r="G214" s="2">
        <v>132200</v>
      </c>
      <c r="H214" t="s">
        <v>12</v>
      </c>
      <c r="I214">
        <v>1</v>
      </c>
      <c r="J214" s="1">
        <v>45508</v>
      </c>
      <c r="K214" t="s">
        <v>17</v>
      </c>
      <c r="L214" t="s">
        <v>190</v>
      </c>
      <c r="M214">
        <v>63</v>
      </c>
    </row>
    <row r="215" spans="1:13" x14ac:dyDescent="0.25">
      <c r="A215" t="s">
        <v>10</v>
      </c>
      <c r="B215" t="str">
        <f>TEXT(Tabla7[[#This Row],[FechaIngreso]],"M")</f>
        <v>11</v>
      </c>
      <c r="C215" s="1">
        <v>45605.384085648147</v>
      </c>
      <c r="D215" s="1"/>
      <c r="E215" t="s">
        <v>85</v>
      </c>
      <c r="F215">
        <v>1766</v>
      </c>
      <c r="G215" s="2">
        <v>132200</v>
      </c>
      <c r="H215" t="s">
        <v>12</v>
      </c>
      <c r="I215">
        <v>1</v>
      </c>
      <c r="J215" s="1">
        <v>45570</v>
      </c>
      <c r="K215" t="s">
        <v>17</v>
      </c>
      <c r="L215" t="s">
        <v>190</v>
      </c>
      <c r="M215">
        <v>35</v>
      </c>
    </row>
    <row r="216" spans="1:13" x14ac:dyDescent="0.25">
      <c r="A216" t="s">
        <v>10</v>
      </c>
      <c r="B216" t="str">
        <f>TEXT(Tabla7[[#This Row],[FechaIngreso]],"M")</f>
        <v>11</v>
      </c>
      <c r="C216" s="1">
        <v>45618.237175925926</v>
      </c>
      <c r="D216" s="1"/>
      <c r="E216" t="s">
        <v>85</v>
      </c>
      <c r="F216">
        <v>1781</v>
      </c>
      <c r="G216" s="3" t="s">
        <v>40</v>
      </c>
      <c r="H216" t="s">
        <v>41</v>
      </c>
      <c r="I216">
        <v>1</v>
      </c>
      <c r="J216" s="1">
        <v>45570</v>
      </c>
      <c r="K216" t="s">
        <v>86</v>
      </c>
      <c r="L216" t="s">
        <v>190</v>
      </c>
      <c r="M216">
        <v>48</v>
      </c>
    </row>
    <row r="217" spans="1:13" x14ac:dyDescent="0.25">
      <c r="A217" t="s">
        <v>10</v>
      </c>
      <c r="B217" t="str">
        <f>TEXT(Tabla7[[#This Row],[FechaIngreso]],"M")</f>
        <v>12</v>
      </c>
      <c r="C217" s="1">
        <v>45642.795185185183</v>
      </c>
      <c r="D217" s="1"/>
      <c r="E217" t="s">
        <v>85</v>
      </c>
      <c r="F217">
        <v>2004</v>
      </c>
      <c r="G217" s="2">
        <v>132200</v>
      </c>
      <c r="H217" t="s">
        <v>12</v>
      </c>
      <c r="I217">
        <v>1</v>
      </c>
      <c r="J217" s="1">
        <v>45638</v>
      </c>
      <c r="K217" t="s">
        <v>17</v>
      </c>
      <c r="L217" t="s">
        <v>190</v>
      </c>
      <c r="M217">
        <v>5</v>
      </c>
    </row>
    <row r="218" spans="1:13" x14ac:dyDescent="0.25">
      <c r="A218" t="s">
        <v>10</v>
      </c>
      <c r="B218" t="str">
        <f>TEXT(Tabla7[[#This Row],[FechaIngreso]],"M")</f>
        <v>9</v>
      </c>
      <c r="C218" s="1">
        <v>45561.623113425929</v>
      </c>
      <c r="D218" s="1"/>
      <c r="E218" t="s">
        <v>85</v>
      </c>
      <c r="F218">
        <v>2104</v>
      </c>
      <c r="G218" s="2">
        <v>132200</v>
      </c>
      <c r="H218" t="s">
        <v>12</v>
      </c>
      <c r="I218">
        <v>1</v>
      </c>
      <c r="J218" s="1">
        <v>45493</v>
      </c>
      <c r="K218" t="s">
        <v>17</v>
      </c>
      <c r="L218" t="s">
        <v>190</v>
      </c>
      <c r="M218">
        <v>69</v>
      </c>
    </row>
    <row r="219" spans="1:13" x14ac:dyDescent="0.25">
      <c r="A219" t="s">
        <v>10</v>
      </c>
      <c r="B219" t="str">
        <f>TEXT(Tabla7[[#This Row],[FechaIngreso]],"M")</f>
        <v>10</v>
      </c>
      <c r="C219" s="1">
        <v>45567.69940972222</v>
      </c>
      <c r="D219" s="1"/>
      <c r="E219" t="s">
        <v>85</v>
      </c>
      <c r="F219">
        <v>2128</v>
      </c>
      <c r="G219" s="2">
        <v>132200</v>
      </c>
      <c r="H219" t="s">
        <v>12</v>
      </c>
      <c r="I219">
        <v>1</v>
      </c>
      <c r="J219" s="1">
        <v>45541</v>
      </c>
      <c r="K219" t="s">
        <v>17</v>
      </c>
      <c r="L219" t="s">
        <v>190</v>
      </c>
      <c r="M219">
        <v>27</v>
      </c>
    </row>
    <row r="220" spans="1:13" x14ac:dyDescent="0.25">
      <c r="A220" t="s">
        <v>10</v>
      </c>
      <c r="B220" t="str">
        <f>TEXT(Tabla7[[#This Row],[FechaIngreso]],"M")</f>
        <v>10</v>
      </c>
      <c r="C220" s="1">
        <v>45573.544236111113</v>
      </c>
      <c r="D220" s="1"/>
      <c r="E220" t="s">
        <v>85</v>
      </c>
      <c r="F220">
        <v>2128</v>
      </c>
      <c r="G220" s="2">
        <v>132200</v>
      </c>
      <c r="H220" t="s">
        <v>12</v>
      </c>
      <c r="I220">
        <v>1</v>
      </c>
      <c r="J220" s="1">
        <v>45567</v>
      </c>
      <c r="K220" t="s">
        <v>17</v>
      </c>
      <c r="L220" t="s">
        <v>190</v>
      </c>
      <c r="M220">
        <v>7</v>
      </c>
    </row>
    <row r="221" spans="1:13" x14ac:dyDescent="0.25">
      <c r="A221" t="s">
        <v>10</v>
      </c>
      <c r="B221" t="str">
        <f>TEXT(Tabla7[[#This Row],[FechaIngreso]],"M")</f>
        <v>11</v>
      </c>
      <c r="C221" s="1">
        <v>45620.96775462963</v>
      </c>
      <c r="D221" s="1"/>
      <c r="E221" t="s">
        <v>85</v>
      </c>
      <c r="F221">
        <v>2441</v>
      </c>
      <c r="G221" s="2">
        <v>132200</v>
      </c>
      <c r="H221" t="s">
        <v>12</v>
      </c>
      <c r="I221">
        <v>1</v>
      </c>
      <c r="J221" s="1">
        <v>45555</v>
      </c>
      <c r="K221" t="s">
        <v>17</v>
      </c>
      <c r="L221" t="s">
        <v>190</v>
      </c>
      <c r="M221">
        <v>66</v>
      </c>
    </row>
    <row r="222" spans="1:13" x14ac:dyDescent="0.25">
      <c r="A222" t="s">
        <v>10</v>
      </c>
      <c r="B222" t="str">
        <f>TEXT(Tabla7[[#This Row],[FechaIngreso]],"M")</f>
        <v>11</v>
      </c>
      <c r="C222" s="1">
        <v>45619.638194444444</v>
      </c>
      <c r="D222" s="1"/>
      <c r="E222" t="s">
        <v>85</v>
      </c>
      <c r="F222">
        <v>1212</v>
      </c>
      <c r="G222" s="2">
        <v>132200</v>
      </c>
      <c r="H222" t="s">
        <v>12</v>
      </c>
      <c r="I222">
        <v>1</v>
      </c>
      <c r="J222" s="1">
        <v>45584</v>
      </c>
      <c r="K222" t="s">
        <v>39</v>
      </c>
      <c r="L222" t="s">
        <v>190</v>
      </c>
      <c r="M222">
        <v>36</v>
      </c>
    </row>
    <row r="223" spans="1:13" x14ac:dyDescent="0.25">
      <c r="A223" t="s">
        <v>10</v>
      </c>
      <c r="B223" t="str">
        <f>TEXT(Tabla7[[#This Row],[FechaIngreso]],"M")</f>
        <v>9</v>
      </c>
      <c r="C223" s="1">
        <v>45540.332083333335</v>
      </c>
      <c r="D223" s="1"/>
      <c r="E223" t="s">
        <v>85</v>
      </c>
      <c r="F223">
        <v>2638</v>
      </c>
      <c r="G223" s="2">
        <v>132200</v>
      </c>
      <c r="H223" t="s">
        <v>12</v>
      </c>
      <c r="I223">
        <v>1</v>
      </c>
      <c r="J223" s="1">
        <v>45533</v>
      </c>
      <c r="K223" t="s">
        <v>17</v>
      </c>
      <c r="L223" t="s">
        <v>190</v>
      </c>
      <c r="M223">
        <v>7</v>
      </c>
    </row>
    <row r="224" spans="1:13" x14ac:dyDescent="0.25">
      <c r="A224" t="s">
        <v>10</v>
      </c>
      <c r="B224" t="str">
        <f>TEXT(Tabla7[[#This Row],[FechaIngreso]],"M")</f>
        <v>9</v>
      </c>
      <c r="C224" s="1">
        <v>45551.120972222219</v>
      </c>
      <c r="D224" s="1"/>
      <c r="E224" t="s">
        <v>85</v>
      </c>
      <c r="F224">
        <v>1708</v>
      </c>
      <c r="G224" s="3" t="s">
        <v>23</v>
      </c>
      <c r="H224" t="s">
        <v>24</v>
      </c>
      <c r="I224">
        <v>1</v>
      </c>
      <c r="J224" s="1">
        <v>45537</v>
      </c>
      <c r="K224" t="s">
        <v>39</v>
      </c>
      <c r="L224" t="s">
        <v>190</v>
      </c>
      <c r="M224">
        <v>14</v>
      </c>
    </row>
    <row r="225" spans="1:13" x14ac:dyDescent="0.25">
      <c r="A225" t="s">
        <v>10</v>
      </c>
      <c r="B225" t="str">
        <f>TEXT(Tabla7[[#This Row],[FechaIngreso]],"M")</f>
        <v>11</v>
      </c>
      <c r="C225" s="1">
        <v>45616.539224537039</v>
      </c>
      <c r="D225" s="1"/>
      <c r="E225" t="s">
        <v>85</v>
      </c>
      <c r="F225">
        <v>1728</v>
      </c>
      <c r="G225" s="2">
        <v>132200</v>
      </c>
      <c r="H225" t="s">
        <v>12</v>
      </c>
      <c r="I225">
        <v>1</v>
      </c>
      <c r="J225" s="1">
        <v>45603</v>
      </c>
      <c r="K225" t="s">
        <v>39</v>
      </c>
      <c r="L225" t="s">
        <v>190</v>
      </c>
      <c r="M225">
        <v>14</v>
      </c>
    </row>
    <row r="226" spans="1:13" x14ac:dyDescent="0.25">
      <c r="A226" t="s">
        <v>10</v>
      </c>
      <c r="B226" t="str">
        <f>TEXT(Tabla7[[#This Row],[FechaIngreso]],"M")</f>
        <v>8</v>
      </c>
      <c r="C226" s="1">
        <v>45533.471724537034</v>
      </c>
      <c r="D226" s="1"/>
      <c r="E226" t="s">
        <v>85</v>
      </c>
      <c r="F226">
        <v>2638</v>
      </c>
      <c r="G226" s="2">
        <v>132200</v>
      </c>
      <c r="H226" t="s">
        <v>12</v>
      </c>
      <c r="I226">
        <v>1</v>
      </c>
      <c r="J226" s="1">
        <v>45533</v>
      </c>
      <c r="K226" t="s">
        <v>17</v>
      </c>
      <c r="L226" t="s">
        <v>190</v>
      </c>
      <c r="M226">
        <v>0</v>
      </c>
    </row>
    <row r="227" spans="1:13" x14ac:dyDescent="0.25">
      <c r="A227" t="s">
        <v>10</v>
      </c>
      <c r="B227" t="str">
        <f>TEXT(Tabla7[[#This Row],[FechaIngreso]],"M")</f>
        <v>11</v>
      </c>
      <c r="C227" s="1">
        <v>45607.03534722222</v>
      </c>
      <c r="D227" s="1"/>
      <c r="E227" t="s">
        <v>85</v>
      </c>
      <c r="F227">
        <v>4004</v>
      </c>
      <c r="G227" s="2">
        <v>9307</v>
      </c>
      <c r="H227" t="s">
        <v>18</v>
      </c>
      <c r="I227">
        <v>1</v>
      </c>
      <c r="J227" s="1">
        <v>45582</v>
      </c>
      <c r="K227" t="s">
        <v>87</v>
      </c>
      <c r="L227" t="s">
        <v>190</v>
      </c>
      <c r="M227">
        <v>25</v>
      </c>
    </row>
    <row r="228" spans="1:13" x14ac:dyDescent="0.25">
      <c r="A228" t="s">
        <v>10</v>
      </c>
      <c r="B228" t="str">
        <f>TEXT(Tabla7[[#This Row],[FechaIngreso]],"M")</f>
        <v>9</v>
      </c>
      <c r="C228" s="1">
        <v>45546.005462962959</v>
      </c>
      <c r="D228" s="1"/>
      <c r="E228" t="s">
        <v>85</v>
      </c>
      <c r="F228">
        <v>2658</v>
      </c>
      <c r="G228" s="2">
        <v>132200</v>
      </c>
      <c r="H228" t="s">
        <v>12</v>
      </c>
      <c r="I228">
        <v>1</v>
      </c>
      <c r="J228" s="1">
        <v>45518</v>
      </c>
      <c r="K228" t="s">
        <v>17</v>
      </c>
      <c r="L228" t="s">
        <v>190</v>
      </c>
      <c r="M228">
        <v>28</v>
      </c>
    </row>
    <row r="229" spans="1:13" x14ac:dyDescent="0.25">
      <c r="A229" t="s">
        <v>10</v>
      </c>
      <c r="B229" t="str">
        <f>TEXT(Tabla7[[#This Row],[FechaIngreso]],"M")</f>
        <v>10</v>
      </c>
      <c r="C229" s="1">
        <v>45581.369247685187</v>
      </c>
      <c r="D229" s="1"/>
      <c r="E229" t="s">
        <v>85</v>
      </c>
      <c r="F229">
        <v>2442</v>
      </c>
      <c r="G229" s="2">
        <v>132200</v>
      </c>
      <c r="H229" t="s">
        <v>12</v>
      </c>
      <c r="I229">
        <v>1</v>
      </c>
      <c r="J229" s="1">
        <v>45554</v>
      </c>
      <c r="K229" t="s">
        <v>39</v>
      </c>
      <c r="L229" t="s">
        <v>190</v>
      </c>
      <c r="M229">
        <v>27</v>
      </c>
    </row>
    <row r="230" spans="1:13" x14ac:dyDescent="0.25">
      <c r="A230" t="s">
        <v>10</v>
      </c>
      <c r="B230" t="str">
        <f>TEXT(Tabla7[[#This Row],[FechaIngreso]],"M")</f>
        <v>10</v>
      </c>
      <c r="C230" s="1">
        <v>45586.112800925926</v>
      </c>
      <c r="D230" s="1"/>
      <c r="E230" t="s">
        <v>85</v>
      </c>
      <c r="F230">
        <v>2658</v>
      </c>
      <c r="G230" s="2">
        <v>132200</v>
      </c>
      <c r="H230" t="s">
        <v>12</v>
      </c>
      <c r="I230">
        <v>1</v>
      </c>
      <c r="J230" s="1">
        <v>45545</v>
      </c>
      <c r="K230" t="s">
        <v>17</v>
      </c>
      <c r="L230" t="s">
        <v>190</v>
      </c>
      <c r="M230">
        <v>41</v>
      </c>
    </row>
    <row r="231" spans="1:13" x14ac:dyDescent="0.25">
      <c r="A231" t="s">
        <v>10</v>
      </c>
      <c r="B231" t="str">
        <f>TEXT(Tabla7[[#This Row],[FechaIngreso]],"M")</f>
        <v>11</v>
      </c>
      <c r="C231" s="1">
        <v>45609.488368055558</v>
      </c>
      <c r="D231" s="1"/>
      <c r="E231" t="s">
        <v>85</v>
      </c>
      <c r="F231">
        <v>1749</v>
      </c>
      <c r="G231" s="3" t="s">
        <v>40</v>
      </c>
      <c r="H231" t="s">
        <v>41</v>
      </c>
      <c r="I231">
        <v>1</v>
      </c>
      <c r="J231" s="1">
        <v>45523</v>
      </c>
      <c r="K231" t="s">
        <v>42</v>
      </c>
      <c r="L231" t="s">
        <v>190</v>
      </c>
      <c r="M231">
        <v>86</v>
      </c>
    </row>
    <row r="232" spans="1:13" x14ac:dyDescent="0.25">
      <c r="A232" t="s">
        <v>10</v>
      </c>
      <c r="B232" t="str">
        <f>TEXT(Tabla7[[#This Row],[FechaIngreso]],"M")</f>
        <v>10</v>
      </c>
      <c r="C232" s="1">
        <v>45572.406319444446</v>
      </c>
      <c r="D232" s="1"/>
      <c r="E232" t="s">
        <v>85</v>
      </c>
      <c r="F232">
        <v>2632</v>
      </c>
      <c r="G232" s="2">
        <v>132200</v>
      </c>
      <c r="H232" t="s">
        <v>12</v>
      </c>
      <c r="I232">
        <v>1</v>
      </c>
      <c r="J232" s="1">
        <v>45493</v>
      </c>
      <c r="K232" t="s">
        <v>39</v>
      </c>
      <c r="L232" t="s">
        <v>190</v>
      </c>
      <c r="M232">
        <v>79</v>
      </c>
    </row>
    <row r="233" spans="1:13" x14ac:dyDescent="0.25">
      <c r="A233" t="s">
        <v>10</v>
      </c>
      <c r="B233" t="str">
        <f>TEXT(Tabla7[[#This Row],[FechaIngreso]],"M")</f>
        <v>9</v>
      </c>
      <c r="C233" s="1">
        <v>45552.504548611112</v>
      </c>
      <c r="D233" s="1"/>
      <c r="E233" t="s">
        <v>85</v>
      </c>
      <c r="F233">
        <v>4022</v>
      </c>
      <c r="G233" s="2">
        <v>132200</v>
      </c>
      <c r="H233" t="s">
        <v>12</v>
      </c>
      <c r="I233">
        <v>1</v>
      </c>
      <c r="J233" s="1">
        <v>45543</v>
      </c>
      <c r="K233" t="s">
        <v>17</v>
      </c>
      <c r="L233" t="s">
        <v>190</v>
      </c>
      <c r="M233">
        <v>10</v>
      </c>
    </row>
    <row r="234" spans="1:13" x14ac:dyDescent="0.25">
      <c r="A234" t="s">
        <v>10</v>
      </c>
      <c r="B234" t="str">
        <f>TEXT(Tabla7[[#This Row],[FechaIngreso]],"M")</f>
        <v>10</v>
      </c>
      <c r="C234" s="1">
        <v>45580.863865740743</v>
      </c>
      <c r="D234" s="1"/>
      <c r="E234" t="s">
        <v>85</v>
      </c>
      <c r="F234">
        <v>4022</v>
      </c>
      <c r="G234" s="2">
        <v>132200</v>
      </c>
      <c r="H234" t="s">
        <v>12</v>
      </c>
      <c r="I234">
        <v>1</v>
      </c>
      <c r="J234" s="1">
        <v>45552</v>
      </c>
      <c r="K234" t="s">
        <v>17</v>
      </c>
      <c r="L234" t="s">
        <v>190</v>
      </c>
      <c r="M234">
        <v>29</v>
      </c>
    </row>
    <row r="235" spans="1:13" x14ac:dyDescent="0.25">
      <c r="A235" t="s">
        <v>10</v>
      </c>
      <c r="B235" t="str">
        <f>TEXT(Tabla7[[#This Row],[FechaIngreso]],"M")</f>
        <v>10</v>
      </c>
      <c r="C235" s="1">
        <v>45595.276273148149</v>
      </c>
      <c r="D235" s="1"/>
      <c r="E235" t="s">
        <v>85</v>
      </c>
      <c r="F235">
        <v>2645</v>
      </c>
      <c r="G235" s="2">
        <v>132200</v>
      </c>
      <c r="H235" t="s">
        <v>12</v>
      </c>
      <c r="I235">
        <v>1</v>
      </c>
      <c r="J235" s="1">
        <v>45583</v>
      </c>
      <c r="K235" t="s">
        <v>39</v>
      </c>
      <c r="L235" t="s">
        <v>190</v>
      </c>
      <c r="M235">
        <v>12</v>
      </c>
    </row>
    <row r="236" spans="1:13" x14ac:dyDescent="0.25">
      <c r="A236" t="s">
        <v>10</v>
      </c>
      <c r="B236" t="str">
        <f>TEXT(Tabla7[[#This Row],[FechaIngreso]],"M")</f>
        <v>12</v>
      </c>
      <c r="C236" s="1">
        <v>45630.947314814817</v>
      </c>
      <c r="D236" s="1"/>
      <c r="E236" t="s">
        <v>85</v>
      </c>
      <c r="F236">
        <v>4022</v>
      </c>
      <c r="G236" s="2">
        <v>132200</v>
      </c>
      <c r="H236" t="s">
        <v>12</v>
      </c>
      <c r="I236">
        <v>1</v>
      </c>
      <c r="J236" s="1">
        <v>45580</v>
      </c>
      <c r="K236" t="s">
        <v>17</v>
      </c>
      <c r="L236" t="s">
        <v>190</v>
      </c>
      <c r="M236">
        <v>51</v>
      </c>
    </row>
    <row r="237" spans="1:13" x14ac:dyDescent="0.25">
      <c r="A237" t="s">
        <v>10</v>
      </c>
      <c r="B237" t="str">
        <f>TEXT(Tabla7[[#This Row],[FechaIngreso]],"M")</f>
        <v>10</v>
      </c>
      <c r="C237" s="1">
        <v>45593.546759259261</v>
      </c>
      <c r="D237" s="1"/>
      <c r="E237" t="s">
        <v>85</v>
      </c>
      <c r="F237">
        <v>4408</v>
      </c>
      <c r="G237" s="2">
        <v>132200</v>
      </c>
      <c r="H237" t="s">
        <v>12</v>
      </c>
      <c r="I237">
        <v>1</v>
      </c>
      <c r="J237" s="1">
        <v>45509</v>
      </c>
      <c r="K237" t="s">
        <v>17</v>
      </c>
      <c r="L237" t="s">
        <v>190</v>
      </c>
      <c r="M237">
        <v>85</v>
      </c>
    </row>
    <row r="238" spans="1:13" x14ac:dyDescent="0.25">
      <c r="A238" t="s">
        <v>10</v>
      </c>
      <c r="B238" t="str">
        <f>TEXT(Tabla7[[#This Row],[FechaIngreso]],"M")</f>
        <v>9</v>
      </c>
      <c r="C238" s="1">
        <v>45540.837500000001</v>
      </c>
      <c r="D238" s="1"/>
      <c r="E238" t="s">
        <v>85</v>
      </c>
      <c r="F238">
        <v>4415</v>
      </c>
      <c r="G238" s="2">
        <v>132200</v>
      </c>
      <c r="H238" t="s">
        <v>12</v>
      </c>
      <c r="I238">
        <v>1</v>
      </c>
      <c r="J238" s="1">
        <v>45500</v>
      </c>
      <c r="K238" t="s">
        <v>17</v>
      </c>
      <c r="L238" t="s">
        <v>190</v>
      </c>
      <c r="M238">
        <v>41</v>
      </c>
    </row>
    <row r="239" spans="1:13" x14ac:dyDescent="0.25">
      <c r="A239" t="s">
        <v>10</v>
      </c>
      <c r="B239" t="str">
        <f>TEXT(Tabla7[[#This Row],[FechaIngreso]],"M")</f>
        <v>10</v>
      </c>
      <c r="C239" s="1">
        <v>45579.479907407411</v>
      </c>
      <c r="D239" s="1"/>
      <c r="E239" t="s">
        <v>85</v>
      </c>
      <c r="F239">
        <v>4415</v>
      </c>
      <c r="G239" s="2">
        <v>132200</v>
      </c>
      <c r="H239" t="s">
        <v>12</v>
      </c>
      <c r="I239">
        <v>1</v>
      </c>
      <c r="J239" s="1">
        <v>45540</v>
      </c>
      <c r="K239" t="s">
        <v>17</v>
      </c>
      <c r="L239" t="s">
        <v>190</v>
      </c>
      <c r="M239">
        <v>39</v>
      </c>
    </row>
    <row r="240" spans="1:13" x14ac:dyDescent="0.25">
      <c r="A240" t="s">
        <v>10</v>
      </c>
      <c r="B240" t="str">
        <f>TEXT(Tabla7[[#This Row],[FechaIngreso]],"M")</f>
        <v>10</v>
      </c>
      <c r="C240" s="1">
        <v>45566.162083333336</v>
      </c>
      <c r="D240" s="1"/>
      <c r="E240" t="s">
        <v>85</v>
      </c>
      <c r="F240">
        <v>4005</v>
      </c>
      <c r="G240" s="2">
        <v>132200</v>
      </c>
      <c r="H240" t="s">
        <v>12</v>
      </c>
      <c r="I240">
        <v>1</v>
      </c>
      <c r="J240" s="1">
        <v>45559</v>
      </c>
      <c r="K240" t="s">
        <v>88</v>
      </c>
      <c r="L240" t="s">
        <v>190</v>
      </c>
      <c r="M240">
        <v>7</v>
      </c>
    </row>
    <row r="241" spans="1:13" x14ac:dyDescent="0.25">
      <c r="A241" t="s">
        <v>10</v>
      </c>
      <c r="B241" t="str">
        <f>TEXT(Tabla7[[#This Row],[FechaIngreso]],"M")</f>
        <v>12</v>
      </c>
      <c r="C241" s="1">
        <v>45640.121979166666</v>
      </c>
      <c r="D241" s="1"/>
      <c r="E241" t="s">
        <v>85</v>
      </c>
      <c r="F241">
        <v>4013</v>
      </c>
      <c r="G241" s="2">
        <v>132200</v>
      </c>
      <c r="H241" t="s">
        <v>12</v>
      </c>
      <c r="I241">
        <v>1</v>
      </c>
      <c r="J241" s="1">
        <v>45592</v>
      </c>
      <c r="K241" t="s">
        <v>39</v>
      </c>
      <c r="L241" t="s">
        <v>190</v>
      </c>
      <c r="M241">
        <v>48</v>
      </c>
    </row>
    <row r="242" spans="1:13" x14ac:dyDescent="0.25">
      <c r="A242" t="s">
        <v>10</v>
      </c>
      <c r="B242" t="str">
        <f>TEXT(Tabla7[[#This Row],[FechaIngreso]],"M")</f>
        <v>12</v>
      </c>
      <c r="C242" s="1">
        <v>45627.938078703701</v>
      </c>
      <c r="D242" s="1"/>
      <c r="E242" t="s">
        <v>85</v>
      </c>
      <c r="F242">
        <v>4011</v>
      </c>
      <c r="G242" s="2">
        <v>132200</v>
      </c>
      <c r="H242" t="s">
        <v>12</v>
      </c>
      <c r="I242">
        <v>1</v>
      </c>
      <c r="J242" s="1">
        <v>45624</v>
      </c>
      <c r="K242" t="s">
        <v>19</v>
      </c>
      <c r="L242" t="s">
        <v>190</v>
      </c>
      <c r="M242">
        <v>4</v>
      </c>
    </row>
    <row r="243" spans="1:13" x14ac:dyDescent="0.25">
      <c r="A243" t="s">
        <v>10</v>
      </c>
      <c r="B243" t="str">
        <f>TEXT(Tabla7[[#This Row],[FechaIngreso]],"M")</f>
        <v>9</v>
      </c>
      <c r="C243" s="1">
        <v>45541.289340277777</v>
      </c>
      <c r="D243" s="1"/>
      <c r="E243" t="s">
        <v>85</v>
      </c>
      <c r="F243">
        <v>2638</v>
      </c>
      <c r="G243" s="2">
        <v>132200</v>
      </c>
      <c r="H243" t="s">
        <v>12</v>
      </c>
      <c r="I243">
        <v>1</v>
      </c>
      <c r="J243" s="1">
        <v>45540</v>
      </c>
      <c r="K243" t="s">
        <v>89</v>
      </c>
      <c r="L243" t="s">
        <v>190</v>
      </c>
      <c r="M243">
        <v>1</v>
      </c>
    </row>
    <row r="244" spans="1:13" x14ac:dyDescent="0.25">
      <c r="A244" t="s">
        <v>10</v>
      </c>
      <c r="B244" t="str">
        <f>TEXT(Tabla7[[#This Row],[FechaIngreso]],"M")</f>
        <v>9</v>
      </c>
      <c r="C244" s="1">
        <v>45541.381099537037</v>
      </c>
      <c r="D244" s="1"/>
      <c r="E244" t="s">
        <v>85</v>
      </c>
      <c r="F244">
        <v>1265</v>
      </c>
      <c r="G244" s="2">
        <v>132200</v>
      </c>
      <c r="H244" t="s">
        <v>12</v>
      </c>
      <c r="I244">
        <v>1</v>
      </c>
      <c r="J244" s="1">
        <v>45532</v>
      </c>
      <c r="K244" t="s">
        <v>90</v>
      </c>
      <c r="L244" t="s">
        <v>190</v>
      </c>
      <c r="M244">
        <v>9</v>
      </c>
    </row>
    <row r="245" spans="1:13" x14ac:dyDescent="0.25">
      <c r="A245" t="s">
        <v>10</v>
      </c>
      <c r="B245" t="str">
        <f>TEXT(Tabla7[[#This Row],[FechaIngreso]],"M")</f>
        <v>11</v>
      </c>
      <c r="C245" s="1">
        <v>45605.458634259259</v>
      </c>
      <c r="D245" s="1"/>
      <c r="E245" t="s">
        <v>85</v>
      </c>
      <c r="F245">
        <v>144</v>
      </c>
      <c r="G245" s="3" t="s">
        <v>68</v>
      </c>
      <c r="H245" t="s">
        <v>69</v>
      </c>
      <c r="I245">
        <v>1</v>
      </c>
      <c r="J245" s="1">
        <v>45603</v>
      </c>
      <c r="K245" t="s">
        <v>52</v>
      </c>
      <c r="L245" t="s">
        <v>190</v>
      </c>
      <c r="M245">
        <v>2</v>
      </c>
    </row>
    <row r="246" spans="1:13" x14ac:dyDescent="0.25">
      <c r="A246" t="s">
        <v>10</v>
      </c>
      <c r="B246" t="str">
        <f>TEXT(Tabla7[[#This Row],[FechaIngreso]],"M")</f>
        <v>12</v>
      </c>
      <c r="C246" s="1">
        <v>45655.967766203707</v>
      </c>
      <c r="D246" s="1"/>
      <c r="E246" t="s">
        <v>85</v>
      </c>
      <c r="F246">
        <v>34</v>
      </c>
      <c r="G246" s="2">
        <v>9307</v>
      </c>
      <c r="H246" t="s">
        <v>18</v>
      </c>
      <c r="I246">
        <v>1</v>
      </c>
      <c r="J246" s="1">
        <v>45595</v>
      </c>
      <c r="K246" t="s">
        <v>91</v>
      </c>
      <c r="L246" t="s">
        <v>190</v>
      </c>
      <c r="M246">
        <v>61</v>
      </c>
    </row>
    <row r="247" spans="1:13" x14ac:dyDescent="0.25">
      <c r="A247" t="s">
        <v>10</v>
      </c>
      <c r="B247" t="str">
        <f>TEXT(Tabla7[[#This Row],[FechaIngreso]],"M")</f>
        <v>10</v>
      </c>
      <c r="C247" s="1">
        <v>45595.686701388891</v>
      </c>
      <c r="D247" s="1"/>
      <c r="E247" t="s">
        <v>85</v>
      </c>
      <c r="F247">
        <v>1705</v>
      </c>
      <c r="G247" s="3" t="s">
        <v>40</v>
      </c>
      <c r="H247" t="s">
        <v>41</v>
      </c>
      <c r="I247">
        <v>1</v>
      </c>
      <c r="J247" s="1">
        <v>45541</v>
      </c>
      <c r="K247" t="s">
        <v>52</v>
      </c>
      <c r="L247" t="s">
        <v>190</v>
      </c>
      <c r="M247">
        <v>55</v>
      </c>
    </row>
    <row r="248" spans="1:13" x14ac:dyDescent="0.25">
      <c r="A248" t="s">
        <v>10</v>
      </c>
      <c r="B248" t="str">
        <f>TEXT(Tabla7[[#This Row],[FechaIngreso]],"M")</f>
        <v>12</v>
      </c>
      <c r="C248" s="1">
        <v>45632.001458333332</v>
      </c>
      <c r="D248" s="1"/>
      <c r="E248" t="s">
        <v>85</v>
      </c>
      <c r="F248">
        <v>1717</v>
      </c>
      <c r="G248" s="2">
        <v>132200</v>
      </c>
      <c r="H248" t="s">
        <v>12</v>
      </c>
      <c r="I248">
        <v>1</v>
      </c>
      <c r="J248" s="1">
        <v>45603</v>
      </c>
      <c r="K248" t="s">
        <v>91</v>
      </c>
      <c r="L248" t="s">
        <v>190</v>
      </c>
      <c r="M248">
        <v>29</v>
      </c>
    </row>
    <row r="249" spans="1:13" x14ac:dyDescent="0.25">
      <c r="A249" t="s">
        <v>10</v>
      </c>
      <c r="B249" t="str">
        <f>TEXT(Tabla7[[#This Row],[FechaIngreso]],"M")</f>
        <v>10</v>
      </c>
      <c r="C249" s="1">
        <v>45588.343784722223</v>
      </c>
      <c r="D249" s="1"/>
      <c r="E249" t="s">
        <v>85</v>
      </c>
      <c r="F249">
        <v>1830</v>
      </c>
      <c r="G249" s="3" t="s">
        <v>23</v>
      </c>
      <c r="H249" t="s">
        <v>24</v>
      </c>
      <c r="I249">
        <v>1</v>
      </c>
      <c r="J249" s="1">
        <v>45549</v>
      </c>
      <c r="K249" t="s">
        <v>53</v>
      </c>
      <c r="L249" t="s">
        <v>190</v>
      </c>
      <c r="M249">
        <v>39</v>
      </c>
    </row>
    <row r="250" spans="1:13" x14ac:dyDescent="0.25">
      <c r="A250" t="s">
        <v>10</v>
      </c>
      <c r="B250" t="str">
        <f>TEXT(Tabla7[[#This Row],[FechaIngreso]],"M")</f>
        <v>12</v>
      </c>
      <c r="C250" s="1">
        <v>45630.877500000002</v>
      </c>
      <c r="D250" s="1"/>
      <c r="E250" t="s">
        <v>85</v>
      </c>
      <c r="F250">
        <v>2633</v>
      </c>
      <c r="G250" s="2">
        <v>9307</v>
      </c>
      <c r="H250" t="s">
        <v>18</v>
      </c>
      <c r="I250">
        <v>1</v>
      </c>
      <c r="J250" s="1">
        <v>45596</v>
      </c>
      <c r="K250" t="s">
        <v>91</v>
      </c>
      <c r="L250" t="s">
        <v>190</v>
      </c>
      <c r="M250">
        <v>35</v>
      </c>
    </row>
    <row r="251" spans="1:13" x14ac:dyDescent="0.25">
      <c r="A251" t="s">
        <v>10</v>
      </c>
      <c r="B251" t="str">
        <f>TEXT(Tabla7[[#This Row],[FechaIngreso]],"M")</f>
        <v>10</v>
      </c>
      <c r="C251" s="1">
        <v>45589.661539351851</v>
      </c>
      <c r="D251" s="1"/>
      <c r="E251" t="s">
        <v>85</v>
      </c>
      <c r="F251">
        <v>4016</v>
      </c>
      <c r="G251" s="2">
        <v>132200</v>
      </c>
      <c r="H251" t="s">
        <v>12</v>
      </c>
      <c r="I251">
        <v>1</v>
      </c>
      <c r="J251" s="1">
        <v>45565</v>
      </c>
      <c r="K251" t="s">
        <v>53</v>
      </c>
      <c r="L251" t="s">
        <v>190</v>
      </c>
      <c r="M251">
        <v>25</v>
      </c>
    </row>
    <row r="252" spans="1:13" x14ac:dyDescent="0.25">
      <c r="A252" t="s">
        <v>10</v>
      </c>
      <c r="B252" t="str">
        <f>TEXT(Tabla7[[#This Row],[FechaIngreso]],"M")</f>
        <v>10</v>
      </c>
      <c r="C252" s="1">
        <v>45593.666006944448</v>
      </c>
      <c r="D252" s="1"/>
      <c r="E252" t="s">
        <v>85</v>
      </c>
      <c r="F252">
        <v>1732</v>
      </c>
      <c r="G252" s="2">
        <v>132200</v>
      </c>
      <c r="H252" t="s">
        <v>12</v>
      </c>
      <c r="I252">
        <v>1</v>
      </c>
      <c r="J252" s="1">
        <v>45593</v>
      </c>
      <c r="K252" t="s">
        <v>53</v>
      </c>
      <c r="L252" t="s">
        <v>190</v>
      </c>
      <c r="M252">
        <v>1</v>
      </c>
    </row>
    <row r="253" spans="1:13" x14ac:dyDescent="0.25">
      <c r="A253" t="s">
        <v>10</v>
      </c>
      <c r="B253" t="str">
        <f>TEXT(Tabla7[[#This Row],[FechaIngreso]],"M")</f>
        <v>10</v>
      </c>
      <c r="C253" s="1">
        <v>45593.415138888886</v>
      </c>
      <c r="D253" s="1"/>
      <c r="E253" t="s">
        <v>85</v>
      </c>
      <c r="F253">
        <v>1735</v>
      </c>
      <c r="G253" s="3" t="s">
        <v>40</v>
      </c>
      <c r="H253" t="s">
        <v>41</v>
      </c>
      <c r="I253">
        <v>1</v>
      </c>
      <c r="J253" s="1">
        <v>45593</v>
      </c>
      <c r="K253" t="s">
        <v>53</v>
      </c>
      <c r="L253" t="s">
        <v>190</v>
      </c>
      <c r="M253">
        <v>0</v>
      </c>
    </row>
    <row r="254" spans="1:13" x14ac:dyDescent="0.25">
      <c r="A254" t="s">
        <v>10</v>
      </c>
      <c r="B254" t="str">
        <f>TEXT(Tabla7[[#This Row],[FechaIngreso]],"M")</f>
        <v>10</v>
      </c>
      <c r="C254" s="1">
        <v>45574.786273148151</v>
      </c>
      <c r="D254" s="1"/>
      <c r="E254" t="s">
        <v>85</v>
      </c>
      <c r="F254">
        <v>62</v>
      </c>
      <c r="G254" s="2">
        <v>132200</v>
      </c>
      <c r="H254" t="s">
        <v>12</v>
      </c>
      <c r="I254">
        <v>1</v>
      </c>
      <c r="J254" s="1">
        <v>45559</v>
      </c>
      <c r="K254" t="s">
        <v>91</v>
      </c>
      <c r="L254" t="s">
        <v>190</v>
      </c>
      <c r="M254">
        <v>16</v>
      </c>
    </row>
    <row r="255" spans="1:13" x14ac:dyDescent="0.25">
      <c r="A255" t="s">
        <v>10</v>
      </c>
      <c r="B255" t="str">
        <f>TEXT(Tabla7[[#This Row],[FechaIngreso]],"M")</f>
        <v>9</v>
      </c>
      <c r="C255" s="1">
        <v>45546.085532407407</v>
      </c>
      <c r="D255" s="1"/>
      <c r="E255" t="s">
        <v>85</v>
      </c>
      <c r="F255">
        <v>810</v>
      </c>
      <c r="G255" s="2">
        <v>9307</v>
      </c>
      <c r="H255" t="s">
        <v>18</v>
      </c>
      <c r="I255">
        <v>1</v>
      </c>
      <c r="J255" s="1">
        <v>45487</v>
      </c>
      <c r="K255" t="s">
        <v>54</v>
      </c>
      <c r="L255" t="s">
        <v>190</v>
      </c>
      <c r="M255">
        <v>59</v>
      </c>
    </row>
    <row r="256" spans="1:13" x14ac:dyDescent="0.25">
      <c r="A256" t="s">
        <v>10</v>
      </c>
      <c r="B256" t="str">
        <f>TEXT(Tabla7[[#This Row],[FechaIngreso]],"M")</f>
        <v>12</v>
      </c>
      <c r="C256" s="1">
        <v>45656.682326388887</v>
      </c>
      <c r="D256" s="1"/>
      <c r="E256" t="s">
        <v>85</v>
      </c>
      <c r="F256">
        <v>1110</v>
      </c>
      <c r="G256" s="3" t="s">
        <v>68</v>
      </c>
      <c r="H256" t="s">
        <v>69</v>
      </c>
      <c r="I256">
        <v>1</v>
      </c>
      <c r="J256" s="1">
        <v>45656</v>
      </c>
      <c r="K256" t="s">
        <v>91</v>
      </c>
      <c r="L256" t="s">
        <v>190</v>
      </c>
      <c r="M256">
        <v>1</v>
      </c>
    </row>
    <row r="257" spans="1:13" x14ac:dyDescent="0.25">
      <c r="A257" t="s">
        <v>10</v>
      </c>
      <c r="B257" t="str">
        <f>TEXT(Tabla7[[#This Row],[FechaIngreso]],"M")</f>
        <v>11</v>
      </c>
      <c r="C257" s="1">
        <v>45622.825578703705</v>
      </c>
      <c r="D257" s="1"/>
      <c r="E257" t="s">
        <v>85</v>
      </c>
      <c r="F257">
        <v>2128</v>
      </c>
      <c r="G257" s="2">
        <v>132200</v>
      </c>
      <c r="H257" t="s">
        <v>12</v>
      </c>
      <c r="I257">
        <v>1</v>
      </c>
      <c r="J257" s="1">
        <v>45573</v>
      </c>
      <c r="K257" t="s">
        <v>91</v>
      </c>
      <c r="L257" t="s">
        <v>190</v>
      </c>
      <c r="M257">
        <v>50</v>
      </c>
    </row>
    <row r="258" spans="1:13" x14ac:dyDescent="0.25">
      <c r="A258" t="s">
        <v>10</v>
      </c>
      <c r="B258" t="str">
        <f>TEXT(Tabla7[[#This Row],[FechaIngreso]],"M")</f>
        <v>10</v>
      </c>
      <c r="C258" s="1">
        <v>45573.545243055552</v>
      </c>
      <c r="D258" s="1"/>
      <c r="E258" t="s">
        <v>92</v>
      </c>
      <c r="F258">
        <v>6921</v>
      </c>
      <c r="G258" s="2">
        <v>132200</v>
      </c>
      <c r="H258" t="s">
        <v>12</v>
      </c>
      <c r="I258">
        <v>1</v>
      </c>
      <c r="J258" s="1">
        <v>45567</v>
      </c>
      <c r="K258" t="s">
        <v>17</v>
      </c>
      <c r="L258" t="s">
        <v>190</v>
      </c>
      <c r="M258">
        <v>7</v>
      </c>
    </row>
    <row r="259" spans="1:13" x14ac:dyDescent="0.25">
      <c r="A259" t="s">
        <v>10</v>
      </c>
      <c r="B259" t="str">
        <f>TEXT(Tabla7[[#This Row],[FechaIngreso]],"M")</f>
        <v>11</v>
      </c>
      <c r="C259" s="1">
        <v>45614.362916666665</v>
      </c>
      <c r="D259" s="1"/>
      <c r="E259" t="s">
        <v>92</v>
      </c>
      <c r="F259">
        <v>6930</v>
      </c>
      <c r="G259" s="2">
        <v>132200</v>
      </c>
      <c r="H259" t="s">
        <v>12</v>
      </c>
      <c r="I259">
        <v>1</v>
      </c>
      <c r="J259" s="1">
        <v>45527</v>
      </c>
      <c r="K259" t="s">
        <v>51</v>
      </c>
      <c r="L259" t="s">
        <v>190</v>
      </c>
      <c r="M259">
        <v>87</v>
      </c>
    </row>
    <row r="260" spans="1:13" x14ac:dyDescent="0.25">
      <c r="A260" t="s">
        <v>10</v>
      </c>
      <c r="B260" t="str">
        <f>TEXT(Tabla7[[#This Row],[FechaIngreso]],"M")</f>
        <v>10</v>
      </c>
      <c r="C260" s="1">
        <v>45587.393599537034</v>
      </c>
      <c r="D260" s="1"/>
      <c r="E260" t="s">
        <v>92</v>
      </c>
      <c r="F260">
        <v>6935</v>
      </c>
      <c r="G260" s="2">
        <v>132200</v>
      </c>
      <c r="H260" t="s">
        <v>12</v>
      </c>
      <c r="I260">
        <v>1</v>
      </c>
      <c r="J260" s="1">
        <v>45587</v>
      </c>
      <c r="K260" t="s">
        <v>34</v>
      </c>
      <c r="L260" t="s">
        <v>190</v>
      </c>
      <c r="M260">
        <v>0</v>
      </c>
    </row>
    <row r="261" spans="1:13" x14ac:dyDescent="0.25">
      <c r="A261" t="s">
        <v>10</v>
      </c>
      <c r="B261" t="str">
        <f>TEXT(Tabla7[[#This Row],[FechaIngreso]],"M")</f>
        <v>11</v>
      </c>
      <c r="C261" s="1">
        <v>45614.297222222223</v>
      </c>
      <c r="D261" s="1"/>
      <c r="E261" t="s">
        <v>92</v>
      </c>
      <c r="F261">
        <v>6942</v>
      </c>
      <c r="G261" s="2">
        <v>132200</v>
      </c>
      <c r="H261" t="s">
        <v>12</v>
      </c>
      <c r="I261">
        <v>1</v>
      </c>
      <c r="J261" s="1">
        <v>45604</v>
      </c>
      <c r="K261" t="s">
        <v>52</v>
      </c>
      <c r="L261" t="s">
        <v>190</v>
      </c>
      <c r="M261">
        <v>10</v>
      </c>
    </row>
    <row r="262" spans="1:13" x14ac:dyDescent="0.25">
      <c r="A262" t="s">
        <v>10</v>
      </c>
      <c r="B262" t="str">
        <f>TEXT(Tabla7[[#This Row],[FechaIngreso]],"M")</f>
        <v>9</v>
      </c>
      <c r="C262" s="1">
        <v>45549.48673611111</v>
      </c>
      <c r="D262" s="1"/>
      <c r="E262" t="s">
        <v>92</v>
      </c>
      <c r="F262">
        <v>6932</v>
      </c>
      <c r="G262" s="2">
        <v>132200</v>
      </c>
      <c r="H262" t="s">
        <v>12</v>
      </c>
      <c r="I262">
        <v>1</v>
      </c>
      <c r="J262" s="1">
        <v>45505</v>
      </c>
      <c r="K262" t="s">
        <v>93</v>
      </c>
      <c r="L262" t="s">
        <v>190</v>
      </c>
      <c r="M262">
        <v>44</v>
      </c>
    </row>
    <row r="263" spans="1:13" x14ac:dyDescent="0.25">
      <c r="A263" t="s">
        <v>10</v>
      </c>
      <c r="B263" t="str">
        <f>TEXT(Tabla7[[#This Row],[FechaIngreso]],"M")</f>
        <v>9</v>
      </c>
      <c r="C263" s="1">
        <v>45560.757905092592</v>
      </c>
      <c r="D263" s="1"/>
      <c r="E263" t="s">
        <v>94</v>
      </c>
      <c r="F263">
        <v>1318</v>
      </c>
      <c r="G263" s="2">
        <v>9401</v>
      </c>
      <c r="H263" t="s">
        <v>21</v>
      </c>
      <c r="I263">
        <v>1</v>
      </c>
      <c r="J263" s="1">
        <v>45538</v>
      </c>
      <c r="K263" t="s">
        <v>95</v>
      </c>
      <c r="L263" t="s">
        <v>190</v>
      </c>
      <c r="M263">
        <v>23</v>
      </c>
    </row>
    <row r="264" spans="1:13" x14ac:dyDescent="0.25">
      <c r="A264" t="s">
        <v>10</v>
      </c>
      <c r="B264" t="str">
        <f>TEXT(Tabla7[[#This Row],[FechaIngreso]],"M")</f>
        <v>9</v>
      </c>
      <c r="C264" s="1">
        <v>45553.627372685187</v>
      </c>
      <c r="D264" s="1"/>
      <c r="E264" t="s">
        <v>94</v>
      </c>
      <c r="F264">
        <v>1341</v>
      </c>
      <c r="G264" s="3" t="s">
        <v>14</v>
      </c>
      <c r="H264" t="s">
        <v>15</v>
      </c>
      <c r="I264">
        <v>1</v>
      </c>
      <c r="J264" s="1">
        <v>45529</v>
      </c>
      <c r="K264" t="s">
        <v>47</v>
      </c>
      <c r="L264" t="s">
        <v>190</v>
      </c>
      <c r="M264">
        <v>25</v>
      </c>
    </row>
    <row r="265" spans="1:13" x14ac:dyDescent="0.25">
      <c r="A265" t="s">
        <v>10</v>
      </c>
      <c r="B265" t="str">
        <f>TEXT(Tabla7[[#This Row],[FechaIngreso]],"M")</f>
        <v>11</v>
      </c>
      <c r="C265" s="1">
        <v>45610.587476851855</v>
      </c>
      <c r="D265" s="1"/>
      <c r="E265" t="s">
        <v>94</v>
      </c>
      <c r="F265">
        <v>204</v>
      </c>
      <c r="G265" s="2">
        <v>132200</v>
      </c>
      <c r="H265" t="s">
        <v>12</v>
      </c>
      <c r="I265">
        <v>1</v>
      </c>
      <c r="J265" s="1">
        <v>45569</v>
      </c>
      <c r="K265" t="s">
        <v>17</v>
      </c>
      <c r="L265" t="s">
        <v>190</v>
      </c>
      <c r="M265">
        <v>42</v>
      </c>
    </row>
    <row r="266" spans="1:13" x14ac:dyDescent="0.25">
      <c r="A266" t="s">
        <v>10</v>
      </c>
      <c r="B266" t="str">
        <f>TEXT(Tabla7[[#This Row],[FechaIngreso]],"M")</f>
        <v>9</v>
      </c>
      <c r="C266" s="1">
        <v>45565.016805555555</v>
      </c>
      <c r="D266" s="1"/>
      <c r="E266" t="s">
        <v>94</v>
      </c>
      <c r="F266">
        <v>226</v>
      </c>
      <c r="G266" s="2">
        <v>132200</v>
      </c>
      <c r="H266" t="s">
        <v>12</v>
      </c>
      <c r="I266">
        <v>1</v>
      </c>
      <c r="J266" s="1">
        <v>45474</v>
      </c>
      <c r="K266" t="s">
        <v>17</v>
      </c>
      <c r="L266" t="s">
        <v>190</v>
      </c>
      <c r="M266">
        <v>91</v>
      </c>
    </row>
    <row r="267" spans="1:13" x14ac:dyDescent="0.25">
      <c r="A267" t="s">
        <v>10</v>
      </c>
      <c r="B267" t="str">
        <f>TEXT(Tabla7[[#This Row],[FechaIngreso]],"M")</f>
        <v>10</v>
      </c>
      <c r="C267" s="1">
        <v>45593.052870370368</v>
      </c>
      <c r="D267" s="1"/>
      <c r="E267" t="s">
        <v>94</v>
      </c>
      <c r="F267">
        <v>927</v>
      </c>
      <c r="G267" s="3" t="s">
        <v>23</v>
      </c>
      <c r="H267" t="s">
        <v>24</v>
      </c>
      <c r="I267">
        <v>1</v>
      </c>
      <c r="J267" s="1">
        <v>45589</v>
      </c>
      <c r="K267" t="s">
        <v>25</v>
      </c>
      <c r="L267" t="s">
        <v>190</v>
      </c>
      <c r="M267">
        <v>4</v>
      </c>
    </row>
    <row r="268" spans="1:13" x14ac:dyDescent="0.25">
      <c r="A268" t="s">
        <v>10</v>
      </c>
      <c r="B268" t="str">
        <f>TEXT(Tabla7[[#This Row],[FechaIngreso]],"M")</f>
        <v>9</v>
      </c>
      <c r="C268" s="1">
        <v>45555.014675925922</v>
      </c>
      <c r="D268" s="1"/>
      <c r="E268" t="s">
        <v>94</v>
      </c>
      <c r="F268">
        <v>627</v>
      </c>
      <c r="G268" s="2">
        <v>132200</v>
      </c>
      <c r="H268" t="s">
        <v>12</v>
      </c>
      <c r="I268">
        <v>1</v>
      </c>
      <c r="J268" s="1">
        <v>45554</v>
      </c>
      <c r="K268" t="s">
        <v>17</v>
      </c>
      <c r="L268" t="s">
        <v>190</v>
      </c>
      <c r="M268">
        <v>1</v>
      </c>
    </row>
    <row r="269" spans="1:13" x14ac:dyDescent="0.25">
      <c r="A269" t="s">
        <v>10</v>
      </c>
      <c r="B269" t="str">
        <f>TEXT(Tabla7[[#This Row],[FechaIngreso]],"M")</f>
        <v>10</v>
      </c>
      <c r="C269" s="1">
        <v>45580.665520833332</v>
      </c>
      <c r="D269" s="1"/>
      <c r="E269" t="s">
        <v>94</v>
      </c>
      <c r="F269">
        <v>627</v>
      </c>
      <c r="G269" s="2">
        <v>132200</v>
      </c>
      <c r="H269" t="s">
        <v>12</v>
      </c>
      <c r="I269">
        <v>1</v>
      </c>
      <c r="J269" s="1">
        <v>45554</v>
      </c>
      <c r="K269" t="s">
        <v>17</v>
      </c>
      <c r="L269" t="s">
        <v>190</v>
      </c>
      <c r="M269">
        <v>27</v>
      </c>
    </row>
    <row r="270" spans="1:13" x14ac:dyDescent="0.25">
      <c r="A270" t="s">
        <v>10</v>
      </c>
      <c r="B270" t="str">
        <f>TEXT(Tabla7[[#This Row],[FechaIngreso]],"M")</f>
        <v>12</v>
      </c>
      <c r="C270" s="1">
        <v>45655.987453703703</v>
      </c>
      <c r="D270" s="1"/>
      <c r="E270" t="s">
        <v>94</v>
      </c>
      <c r="F270">
        <v>627</v>
      </c>
      <c r="G270" s="2">
        <v>132200</v>
      </c>
      <c r="H270" t="s">
        <v>12</v>
      </c>
      <c r="I270">
        <v>1</v>
      </c>
      <c r="J270" s="1">
        <v>45580</v>
      </c>
      <c r="K270" t="s">
        <v>17</v>
      </c>
      <c r="L270" t="s">
        <v>190</v>
      </c>
      <c r="M270">
        <v>76</v>
      </c>
    </row>
    <row r="271" spans="1:13" x14ac:dyDescent="0.25">
      <c r="A271" t="s">
        <v>10</v>
      </c>
      <c r="B271" t="str">
        <f>TEXT(Tabla7[[#This Row],[FechaIngreso]],"M")</f>
        <v>10</v>
      </c>
      <c r="C271" s="1">
        <v>45574.878055555557</v>
      </c>
      <c r="D271" s="1"/>
      <c r="E271" t="s">
        <v>94</v>
      </c>
      <c r="F271">
        <v>628</v>
      </c>
      <c r="G271" s="2">
        <v>9307</v>
      </c>
      <c r="H271" t="s">
        <v>18</v>
      </c>
      <c r="I271">
        <v>1</v>
      </c>
      <c r="J271" s="1">
        <v>45527</v>
      </c>
      <c r="K271" t="s">
        <v>17</v>
      </c>
      <c r="L271" t="s">
        <v>190</v>
      </c>
      <c r="M271">
        <v>48</v>
      </c>
    </row>
    <row r="272" spans="1:13" x14ac:dyDescent="0.25">
      <c r="A272" t="s">
        <v>10</v>
      </c>
      <c r="B272" t="str">
        <f>TEXT(Tabla7[[#This Row],[FechaIngreso]],"M")</f>
        <v>9</v>
      </c>
      <c r="C272" s="1">
        <v>45539.601863425924</v>
      </c>
      <c r="D272" s="1"/>
      <c r="E272" t="s">
        <v>94</v>
      </c>
      <c r="F272">
        <v>907</v>
      </c>
      <c r="G272" s="2">
        <v>132200</v>
      </c>
      <c r="H272" t="s">
        <v>12</v>
      </c>
      <c r="I272">
        <v>1</v>
      </c>
      <c r="J272" s="1">
        <v>45450</v>
      </c>
      <c r="K272" t="s">
        <v>17</v>
      </c>
      <c r="L272" t="s">
        <v>190</v>
      </c>
      <c r="M272">
        <v>90</v>
      </c>
    </row>
    <row r="273" spans="1:13" x14ac:dyDescent="0.25">
      <c r="A273" t="s">
        <v>10</v>
      </c>
      <c r="B273" t="str">
        <f>TEXT(Tabla7[[#This Row],[FechaIngreso]],"M")</f>
        <v>11</v>
      </c>
      <c r="C273" s="1">
        <v>45597.630335648151</v>
      </c>
      <c r="D273" s="1"/>
      <c r="E273" t="s">
        <v>94</v>
      </c>
      <c r="F273">
        <v>1316</v>
      </c>
      <c r="G273" s="2">
        <v>9401</v>
      </c>
      <c r="H273" t="s">
        <v>21</v>
      </c>
      <c r="I273">
        <v>1</v>
      </c>
      <c r="J273" s="1">
        <v>45594</v>
      </c>
      <c r="K273" t="s">
        <v>96</v>
      </c>
      <c r="L273" t="s">
        <v>190</v>
      </c>
      <c r="M273">
        <v>4</v>
      </c>
    </row>
    <row r="274" spans="1:13" x14ac:dyDescent="0.25">
      <c r="A274" t="s">
        <v>10</v>
      </c>
      <c r="B274" t="str">
        <f>TEXT(Tabla7[[#This Row],[FechaIngreso]],"M")</f>
        <v>10</v>
      </c>
      <c r="C274" s="1">
        <v>45587.687928240739</v>
      </c>
      <c r="D274" s="1"/>
      <c r="E274" t="s">
        <v>94</v>
      </c>
      <c r="F274">
        <v>1322</v>
      </c>
      <c r="G274" s="2">
        <v>132200</v>
      </c>
      <c r="H274" t="s">
        <v>12</v>
      </c>
      <c r="I274">
        <v>1</v>
      </c>
      <c r="J274" s="1">
        <v>45587</v>
      </c>
      <c r="K274" t="s">
        <v>27</v>
      </c>
      <c r="L274" t="s">
        <v>190</v>
      </c>
      <c r="M274">
        <v>1</v>
      </c>
    </row>
    <row r="275" spans="1:13" x14ac:dyDescent="0.25">
      <c r="A275" t="s">
        <v>10</v>
      </c>
      <c r="B275" t="str">
        <f>TEXT(Tabla7[[#This Row],[FechaIngreso]],"M")</f>
        <v>11</v>
      </c>
      <c r="C275" s="1">
        <v>45598.527291666665</v>
      </c>
      <c r="D275" s="1"/>
      <c r="E275" t="s">
        <v>94</v>
      </c>
      <c r="F275">
        <v>1322</v>
      </c>
      <c r="G275" s="2">
        <v>132200</v>
      </c>
      <c r="H275" t="s">
        <v>12</v>
      </c>
      <c r="I275">
        <v>1</v>
      </c>
      <c r="J275" s="1">
        <v>45594</v>
      </c>
      <c r="K275" t="s">
        <v>27</v>
      </c>
      <c r="L275" t="s">
        <v>190</v>
      </c>
      <c r="M275">
        <v>5</v>
      </c>
    </row>
    <row r="276" spans="1:13" x14ac:dyDescent="0.25">
      <c r="A276" t="s">
        <v>10</v>
      </c>
      <c r="B276" t="str">
        <f>TEXT(Tabla7[[#This Row],[FechaIngreso]],"M")</f>
        <v>12</v>
      </c>
      <c r="C276" s="1">
        <v>45639.026006944441</v>
      </c>
      <c r="D276" s="1"/>
      <c r="E276" t="s">
        <v>94</v>
      </c>
      <c r="F276">
        <v>1336</v>
      </c>
      <c r="G276" s="3" t="s">
        <v>40</v>
      </c>
      <c r="H276" t="s">
        <v>41</v>
      </c>
      <c r="I276">
        <v>1</v>
      </c>
      <c r="J276" s="1">
        <v>45621</v>
      </c>
      <c r="K276" t="s">
        <v>97</v>
      </c>
      <c r="L276" t="s">
        <v>190</v>
      </c>
      <c r="M276">
        <v>18</v>
      </c>
    </row>
    <row r="277" spans="1:13" x14ac:dyDescent="0.25">
      <c r="A277" t="s">
        <v>10</v>
      </c>
      <c r="B277" t="str">
        <f>TEXT(Tabla7[[#This Row],[FechaIngreso]],"M")</f>
        <v>10</v>
      </c>
      <c r="C277" s="1">
        <v>45587.691562499997</v>
      </c>
      <c r="D277" s="1"/>
      <c r="E277" t="s">
        <v>94</v>
      </c>
      <c r="F277">
        <v>1322</v>
      </c>
      <c r="G277" s="2">
        <v>132200</v>
      </c>
      <c r="H277" t="s">
        <v>12</v>
      </c>
      <c r="I277">
        <v>1</v>
      </c>
      <c r="J277" s="1">
        <v>45560</v>
      </c>
      <c r="K277" t="s">
        <v>17</v>
      </c>
      <c r="L277" t="s">
        <v>190</v>
      </c>
      <c r="M277">
        <v>28</v>
      </c>
    </row>
    <row r="278" spans="1:13" x14ac:dyDescent="0.25">
      <c r="A278" t="s">
        <v>10</v>
      </c>
      <c r="B278" t="str">
        <f>TEXT(Tabla7[[#This Row],[FechaIngreso]],"M")</f>
        <v>11</v>
      </c>
      <c r="C278" s="1">
        <v>45617.472199074073</v>
      </c>
      <c r="D278" s="1"/>
      <c r="E278" t="s">
        <v>94</v>
      </c>
      <c r="F278">
        <v>1326</v>
      </c>
      <c r="G278" s="2">
        <v>132200</v>
      </c>
      <c r="H278" t="s">
        <v>12</v>
      </c>
      <c r="I278">
        <v>1</v>
      </c>
      <c r="J278" s="1">
        <v>45603</v>
      </c>
      <c r="K278" t="s">
        <v>17</v>
      </c>
      <c r="L278" t="s">
        <v>190</v>
      </c>
      <c r="M278">
        <v>14</v>
      </c>
    </row>
    <row r="279" spans="1:13" x14ac:dyDescent="0.25">
      <c r="A279" t="s">
        <v>10</v>
      </c>
      <c r="B279" t="str">
        <f>TEXT(Tabla7[[#This Row],[FechaIngreso]],"M")</f>
        <v>10</v>
      </c>
      <c r="C279" s="1">
        <v>45583.67015046296</v>
      </c>
      <c r="D279" s="1"/>
      <c r="E279" t="s">
        <v>94</v>
      </c>
      <c r="F279">
        <v>1328</v>
      </c>
      <c r="G279" s="2">
        <v>132200</v>
      </c>
      <c r="H279" t="s">
        <v>12</v>
      </c>
      <c r="I279">
        <v>1</v>
      </c>
      <c r="J279" s="1">
        <v>45583</v>
      </c>
      <c r="K279" t="s">
        <v>17</v>
      </c>
      <c r="L279" t="s">
        <v>190</v>
      </c>
      <c r="M279">
        <v>1</v>
      </c>
    </row>
    <row r="280" spans="1:13" x14ac:dyDescent="0.25">
      <c r="A280" t="s">
        <v>10</v>
      </c>
      <c r="B280" t="str">
        <f>TEXT(Tabla7[[#This Row],[FechaIngreso]],"M")</f>
        <v>9</v>
      </c>
      <c r="C280" s="1">
        <v>45537.634282407409</v>
      </c>
      <c r="D280" s="1"/>
      <c r="E280" t="s">
        <v>98</v>
      </c>
      <c r="F280">
        <v>1333</v>
      </c>
      <c r="G280" s="2">
        <v>132200</v>
      </c>
      <c r="H280" t="s">
        <v>12</v>
      </c>
      <c r="I280">
        <v>1</v>
      </c>
      <c r="J280" s="1">
        <v>45495</v>
      </c>
      <c r="K280" t="s">
        <v>17</v>
      </c>
      <c r="L280" t="s">
        <v>190</v>
      </c>
      <c r="M280">
        <v>43</v>
      </c>
    </row>
    <row r="281" spans="1:13" x14ac:dyDescent="0.25">
      <c r="A281" t="s">
        <v>10</v>
      </c>
      <c r="B281" t="str">
        <f>TEXT(Tabla7[[#This Row],[FechaIngreso]],"M")</f>
        <v>12</v>
      </c>
      <c r="C281" s="1">
        <v>45628.601585648146</v>
      </c>
      <c r="D281" s="1"/>
      <c r="E281" t="s">
        <v>94</v>
      </c>
      <c r="F281">
        <v>1341</v>
      </c>
      <c r="G281" s="2">
        <v>132200</v>
      </c>
      <c r="H281" t="s">
        <v>12</v>
      </c>
      <c r="I281">
        <v>1</v>
      </c>
      <c r="J281" s="1">
        <v>45552</v>
      </c>
      <c r="K281" t="s">
        <v>17</v>
      </c>
      <c r="L281" t="s">
        <v>190</v>
      </c>
      <c r="M281">
        <v>77</v>
      </c>
    </row>
    <row r="282" spans="1:13" x14ac:dyDescent="0.25">
      <c r="A282" t="s">
        <v>10</v>
      </c>
      <c r="B282" t="str">
        <f>TEXT(Tabla7[[#This Row],[FechaIngreso]],"M")</f>
        <v>10</v>
      </c>
      <c r="C282" s="1">
        <v>45566.669398148151</v>
      </c>
      <c r="D282" s="1"/>
      <c r="E282" t="s">
        <v>94</v>
      </c>
      <c r="F282">
        <v>1342</v>
      </c>
      <c r="G282" s="2">
        <v>132200</v>
      </c>
      <c r="H282" t="s">
        <v>12</v>
      </c>
      <c r="I282">
        <v>1</v>
      </c>
      <c r="J282" s="1">
        <v>45555</v>
      </c>
      <c r="K282" t="s">
        <v>17</v>
      </c>
      <c r="L282" t="s">
        <v>190</v>
      </c>
      <c r="M282">
        <v>12</v>
      </c>
    </row>
    <row r="283" spans="1:13" x14ac:dyDescent="0.25">
      <c r="A283" t="s">
        <v>10</v>
      </c>
      <c r="B283" t="str">
        <f>TEXT(Tabla7[[#This Row],[FechaIngreso]],"M")</f>
        <v>10</v>
      </c>
      <c r="C283" s="1">
        <v>45591.030162037037</v>
      </c>
      <c r="D283" s="1"/>
      <c r="E283" t="s">
        <v>94</v>
      </c>
      <c r="F283">
        <v>1352</v>
      </c>
      <c r="G283" s="2">
        <v>9307</v>
      </c>
      <c r="H283" t="s">
        <v>18</v>
      </c>
      <c r="I283">
        <v>1</v>
      </c>
      <c r="J283" s="1">
        <v>45566</v>
      </c>
      <c r="K283" t="s">
        <v>17</v>
      </c>
      <c r="L283" t="s">
        <v>190</v>
      </c>
      <c r="M283">
        <v>25</v>
      </c>
    </row>
    <row r="284" spans="1:13" x14ac:dyDescent="0.25">
      <c r="A284" t="s">
        <v>10</v>
      </c>
      <c r="B284" t="str">
        <f>TEXT(Tabla7[[#This Row],[FechaIngreso]],"M")</f>
        <v>12</v>
      </c>
      <c r="C284" s="1">
        <v>45641.622037037036</v>
      </c>
      <c r="D284" s="1"/>
      <c r="E284" t="s">
        <v>94</v>
      </c>
      <c r="F284">
        <v>937</v>
      </c>
      <c r="G284" s="2">
        <v>132200</v>
      </c>
      <c r="H284" t="s">
        <v>12</v>
      </c>
      <c r="I284">
        <v>1</v>
      </c>
      <c r="J284" s="1">
        <v>45616</v>
      </c>
      <c r="K284" t="s">
        <v>39</v>
      </c>
      <c r="L284" t="s">
        <v>190</v>
      </c>
      <c r="M284">
        <v>26</v>
      </c>
    </row>
    <row r="285" spans="1:13" x14ac:dyDescent="0.25">
      <c r="A285" t="s">
        <v>10</v>
      </c>
      <c r="B285" t="str">
        <f>TEXT(Tabla7[[#This Row],[FechaIngreso]],"M")</f>
        <v>12</v>
      </c>
      <c r="C285" s="1">
        <v>45649.491956018515</v>
      </c>
      <c r="D285" s="1"/>
      <c r="E285" t="s">
        <v>94</v>
      </c>
      <c r="F285">
        <v>244</v>
      </c>
      <c r="G285" s="2">
        <v>9401</v>
      </c>
      <c r="H285" t="s">
        <v>21</v>
      </c>
      <c r="I285">
        <v>1</v>
      </c>
      <c r="J285" s="1">
        <v>45575</v>
      </c>
      <c r="K285" t="s">
        <v>42</v>
      </c>
      <c r="L285" t="s">
        <v>190</v>
      </c>
      <c r="M285">
        <v>74</v>
      </c>
    </row>
    <row r="286" spans="1:13" x14ac:dyDescent="0.25">
      <c r="A286" t="s">
        <v>10</v>
      </c>
      <c r="B286" t="str">
        <f>TEXT(Tabla7[[#This Row],[FechaIngreso]],"M")</f>
        <v>9</v>
      </c>
      <c r="C286" s="1">
        <v>45555.636736111112</v>
      </c>
      <c r="D286" s="1"/>
      <c r="E286" t="s">
        <v>94</v>
      </c>
      <c r="F286">
        <v>4256</v>
      </c>
      <c r="G286" s="2">
        <v>132200</v>
      </c>
      <c r="H286" t="s">
        <v>12</v>
      </c>
      <c r="I286">
        <v>1</v>
      </c>
      <c r="J286" s="1">
        <v>45555</v>
      </c>
      <c r="K286" t="s">
        <v>17</v>
      </c>
      <c r="L286" t="s">
        <v>190</v>
      </c>
      <c r="M286">
        <v>1</v>
      </c>
    </row>
    <row r="287" spans="1:13" x14ac:dyDescent="0.25">
      <c r="A287" t="s">
        <v>10</v>
      </c>
      <c r="B287" t="str">
        <f>TEXT(Tabla7[[#This Row],[FechaIngreso]],"M")</f>
        <v>10</v>
      </c>
      <c r="C287" s="1">
        <v>45580.593865740739</v>
      </c>
      <c r="D287" s="1"/>
      <c r="E287" t="s">
        <v>94</v>
      </c>
      <c r="F287">
        <v>4278</v>
      </c>
      <c r="G287" s="2">
        <v>132200</v>
      </c>
      <c r="H287" t="s">
        <v>12</v>
      </c>
      <c r="I287">
        <v>1</v>
      </c>
      <c r="J287" s="1">
        <v>45523</v>
      </c>
      <c r="K287" t="s">
        <v>17</v>
      </c>
      <c r="L287" t="s">
        <v>190</v>
      </c>
      <c r="M287">
        <v>58</v>
      </c>
    </row>
    <row r="288" spans="1:13" x14ac:dyDescent="0.25">
      <c r="A288" t="s">
        <v>10</v>
      </c>
      <c r="B288" t="str">
        <f>TEXT(Tabla7[[#This Row],[FechaIngreso]],"M")</f>
        <v>9</v>
      </c>
      <c r="C288" s="1">
        <v>45546.985150462962</v>
      </c>
      <c r="D288" s="1"/>
      <c r="E288" t="s">
        <v>94</v>
      </c>
      <c r="F288">
        <v>8</v>
      </c>
      <c r="G288" s="2">
        <v>132200</v>
      </c>
      <c r="H288" t="s">
        <v>12</v>
      </c>
      <c r="I288">
        <v>1</v>
      </c>
      <c r="J288" s="1">
        <v>45526</v>
      </c>
      <c r="K288" t="s">
        <v>91</v>
      </c>
      <c r="L288" t="s">
        <v>190</v>
      </c>
      <c r="M288">
        <v>21</v>
      </c>
    </row>
    <row r="289" spans="1:13" x14ac:dyDescent="0.25">
      <c r="A289" t="s">
        <v>10</v>
      </c>
      <c r="B289" t="str">
        <f>TEXT(Tabla7[[#This Row],[FechaIngreso]],"M")</f>
        <v>11</v>
      </c>
      <c r="C289" s="1">
        <v>45605.068032407406</v>
      </c>
      <c r="D289" s="1"/>
      <c r="E289" t="s">
        <v>94</v>
      </c>
      <c r="F289">
        <v>225</v>
      </c>
      <c r="G289" s="2">
        <v>132200</v>
      </c>
      <c r="H289" t="s">
        <v>12</v>
      </c>
      <c r="I289">
        <v>1</v>
      </c>
      <c r="J289" s="1">
        <v>45551</v>
      </c>
      <c r="K289" t="s">
        <v>91</v>
      </c>
      <c r="L289" t="s">
        <v>190</v>
      </c>
      <c r="M289">
        <v>54</v>
      </c>
    </row>
    <row r="290" spans="1:13" x14ac:dyDescent="0.25">
      <c r="A290" t="s">
        <v>10</v>
      </c>
      <c r="B290" t="str">
        <f>TEXT(Tabla7[[#This Row],[FechaIngreso]],"M")</f>
        <v>11</v>
      </c>
      <c r="C290" s="1">
        <v>45615.725358796299</v>
      </c>
      <c r="D290" s="1"/>
      <c r="E290" t="s">
        <v>99</v>
      </c>
      <c r="F290">
        <v>3016</v>
      </c>
      <c r="G290" s="2">
        <v>9401</v>
      </c>
      <c r="H290" t="s">
        <v>21</v>
      </c>
      <c r="I290">
        <v>1</v>
      </c>
      <c r="J290" s="1">
        <v>45609</v>
      </c>
      <c r="K290" t="s">
        <v>100</v>
      </c>
      <c r="L290" t="s">
        <v>190</v>
      </c>
      <c r="M290">
        <v>7</v>
      </c>
    </row>
    <row r="291" spans="1:13" x14ac:dyDescent="0.25">
      <c r="A291" t="s">
        <v>10</v>
      </c>
      <c r="B291" t="str">
        <f>TEXT(Tabla7[[#This Row],[FechaIngreso]],"M")</f>
        <v>10</v>
      </c>
      <c r="C291" s="1">
        <v>45595.623425925929</v>
      </c>
      <c r="D291" s="1"/>
      <c r="E291" t="s">
        <v>99</v>
      </c>
      <c r="F291">
        <v>3015</v>
      </c>
      <c r="G291" s="2">
        <v>9401</v>
      </c>
      <c r="H291" t="s">
        <v>21</v>
      </c>
      <c r="I291">
        <v>1</v>
      </c>
      <c r="J291" s="1">
        <v>45595</v>
      </c>
      <c r="K291" t="s">
        <v>22</v>
      </c>
      <c r="L291" t="s">
        <v>190</v>
      </c>
      <c r="M291">
        <v>1</v>
      </c>
    </row>
    <row r="292" spans="1:13" x14ac:dyDescent="0.25">
      <c r="A292" t="s">
        <v>10</v>
      </c>
      <c r="B292" t="str">
        <f>TEXT(Tabla7[[#This Row],[FechaIngreso]],"M")</f>
        <v>10</v>
      </c>
      <c r="C292" s="1">
        <v>45594.586446759262</v>
      </c>
      <c r="D292" s="1"/>
      <c r="E292" t="s">
        <v>99</v>
      </c>
      <c r="F292">
        <v>3015</v>
      </c>
      <c r="G292" s="2">
        <v>9401</v>
      </c>
      <c r="H292" t="s">
        <v>21</v>
      </c>
      <c r="I292">
        <v>1</v>
      </c>
      <c r="J292" s="1">
        <v>45593</v>
      </c>
      <c r="K292" s="4" t="s">
        <v>16</v>
      </c>
      <c r="L292" t="s">
        <v>190</v>
      </c>
      <c r="M292">
        <v>2</v>
      </c>
    </row>
    <row r="293" spans="1:13" x14ac:dyDescent="0.25">
      <c r="A293" t="s">
        <v>10</v>
      </c>
      <c r="B293" t="str">
        <f>TEXT(Tabla7[[#This Row],[FechaIngreso]],"M")</f>
        <v>11</v>
      </c>
      <c r="C293" s="1">
        <v>45597.597986111112</v>
      </c>
      <c r="D293" s="1"/>
      <c r="E293" t="s">
        <v>99</v>
      </c>
      <c r="F293">
        <v>3046</v>
      </c>
      <c r="G293" s="2">
        <v>9307</v>
      </c>
      <c r="H293" t="s">
        <v>18</v>
      </c>
      <c r="I293">
        <v>1</v>
      </c>
      <c r="J293" s="1">
        <v>45573</v>
      </c>
      <c r="K293" t="s">
        <v>17</v>
      </c>
      <c r="L293" t="s">
        <v>190</v>
      </c>
      <c r="M293">
        <v>25</v>
      </c>
    </row>
    <row r="294" spans="1:13" x14ac:dyDescent="0.25">
      <c r="A294" t="s">
        <v>10</v>
      </c>
      <c r="B294" t="str">
        <f>TEXT(Tabla7[[#This Row],[FechaIngreso]],"M")</f>
        <v>10</v>
      </c>
      <c r="C294" s="1">
        <v>45583.757430555554</v>
      </c>
      <c r="D294" s="1"/>
      <c r="E294" t="s">
        <v>99</v>
      </c>
      <c r="F294">
        <v>3047</v>
      </c>
      <c r="G294" s="2">
        <v>132200</v>
      </c>
      <c r="H294" t="s">
        <v>12</v>
      </c>
      <c r="I294">
        <v>1</v>
      </c>
      <c r="J294" s="1">
        <v>45556</v>
      </c>
      <c r="K294" t="s">
        <v>17</v>
      </c>
      <c r="L294" t="s">
        <v>190</v>
      </c>
      <c r="M294">
        <v>28</v>
      </c>
    </row>
    <row r="295" spans="1:13" x14ac:dyDescent="0.25">
      <c r="A295" t="s">
        <v>10</v>
      </c>
      <c r="B295" t="str">
        <f>TEXT(Tabla7[[#This Row],[FechaIngreso]],"M")</f>
        <v>10</v>
      </c>
      <c r="C295" s="1">
        <v>45586.857800925929</v>
      </c>
      <c r="D295" s="1"/>
      <c r="E295" t="s">
        <v>99</v>
      </c>
      <c r="F295">
        <v>3049</v>
      </c>
      <c r="G295" s="2">
        <v>132200</v>
      </c>
      <c r="H295" t="s">
        <v>12</v>
      </c>
      <c r="I295">
        <v>1</v>
      </c>
      <c r="J295" s="1">
        <v>45586</v>
      </c>
      <c r="K295" t="s">
        <v>17</v>
      </c>
      <c r="L295" t="s">
        <v>190</v>
      </c>
      <c r="M295">
        <v>1</v>
      </c>
    </row>
    <row r="296" spans="1:13" x14ac:dyDescent="0.25">
      <c r="A296" t="s">
        <v>10</v>
      </c>
      <c r="B296" t="str">
        <f>TEXT(Tabla7[[#This Row],[FechaIngreso]],"M")</f>
        <v>10</v>
      </c>
      <c r="C296" s="1">
        <v>45584.427905092591</v>
      </c>
      <c r="D296" s="1"/>
      <c r="E296" t="s">
        <v>99</v>
      </c>
      <c r="F296">
        <v>3054</v>
      </c>
      <c r="G296" s="2">
        <v>132200</v>
      </c>
      <c r="H296" t="s">
        <v>12</v>
      </c>
      <c r="I296">
        <v>1</v>
      </c>
      <c r="J296" s="1">
        <v>45565</v>
      </c>
      <c r="K296" t="s">
        <v>17</v>
      </c>
      <c r="L296" t="s">
        <v>190</v>
      </c>
      <c r="M296">
        <v>19</v>
      </c>
    </row>
    <row r="297" spans="1:13" x14ac:dyDescent="0.25">
      <c r="A297" t="s">
        <v>10</v>
      </c>
      <c r="B297" t="str">
        <f>TEXT(Tabla7[[#This Row],[FechaIngreso]],"M")</f>
        <v>9</v>
      </c>
      <c r="C297" s="1">
        <v>45565.834756944445</v>
      </c>
      <c r="D297" s="1"/>
      <c r="E297" t="s">
        <v>99</v>
      </c>
      <c r="F297">
        <v>3062</v>
      </c>
      <c r="G297" s="2">
        <v>132200</v>
      </c>
      <c r="H297" t="s">
        <v>12</v>
      </c>
      <c r="I297">
        <v>1</v>
      </c>
      <c r="J297" s="1">
        <v>45511</v>
      </c>
      <c r="K297" t="s">
        <v>17</v>
      </c>
      <c r="L297" t="s">
        <v>190</v>
      </c>
      <c r="M297">
        <v>55</v>
      </c>
    </row>
    <row r="298" spans="1:13" x14ac:dyDescent="0.25">
      <c r="A298" t="s">
        <v>10</v>
      </c>
      <c r="B298" t="str">
        <f>TEXT(Tabla7[[#This Row],[FechaIngreso]],"M")</f>
        <v>12</v>
      </c>
      <c r="C298" s="1">
        <v>45638.17292824074</v>
      </c>
      <c r="D298" s="1"/>
      <c r="E298" t="s">
        <v>99</v>
      </c>
      <c r="F298">
        <v>3066</v>
      </c>
      <c r="G298" s="2">
        <v>132200</v>
      </c>
      <c r="H298" t="s">
        <v>12</v>
      </c>
      <c r="I298">
        <v>1</v>
      </c>
      <c r="J298" s="1">
        <v>45626</v>
      </c>
      <c r="K298" t="s">
        <v>17</v>
      </c>
      <c r="L298" t="s">
        <v>190</v>
      </c>
      <c r="M298">
        <v>12</v>
      </c>
    </row>
    <row r="299" spans="1:13" x14ac:dyDescent="0.25">
      <c r="A299" t="s">
        <v>10</v>
      </c>
      <c r="B299" t="str">
        <f>TEXT(Tabla7[[#This Row],[FechaIngreso]],"M")</f>
        <v>11</v>
      </c>
      <c r="C299" s="1">
        <v>45602.739618055559</v>
      </c>
      <c r="D299" s="1"/>
      <c r="E299" t="s">
        <v>99</v>
      </c>
      <c r="F299">
        <v>3001</v>
      </c>
      <c r="G299" s="2">
        <v>9401</v>
      </c>
      <c r="H299" t="s">
        <v>21</v>
      </c>
      <c r="I299">
        <v>1</v>
      </c>
      <c r="J299" s="1">
        <v>45600</v>
      </c>
      <c r="K299" t="s">
        <v>101</v>
      </c>
      <c r="L299" t="s">
        <v>190</v>
      </c>
      <c r="M299">
        <v>3</v>
      </c>
    </row>
    <row r="300" spans="1:13" x14ac:dyDescent="0.25">
      <c r="A300" t="s">
        <v>10</v>
      </c>
      <c r="B300" t="str">
        <f>TEXT(Tabla7[[#This Row],[FechaIngreso]],"M")</f>
        <v>11</v>
      </c>
      <c r="C300" s="1">
        <v>45600.971388888887</v>
      </c>
      <c r="D300" s="1"/>
      <c r="E300" t="s">
        <v>99</v>
      </c>
      <c r="F300">
        <v>3045</v>
      </c>
      <c r="G300" s="2">
        <v>132200</v>
      </c>
      <c r="H300" t="s">
        <v>12</v>
      </c>
      <c r="I300">
        <v>1</v>
      </c>
      <c r="J300" s="1">
        <v>45595</v>
      </c>
      <c r="K300" t="s">
        <v>27</v>
      </c>
      <c r="L300" t="s">
        <v>190</v>
      </c>
      <c r="M300">
        <v>6</v>
      </c>
    </row>
    <row r="301" spans="1:13" x14ac:dyDescent="0.25">
      <c r="A301" t="s">
        <v>10</v>
      </c>
      <c r="B301" t="str">
        <f>TEXT(Tabla7[[#This Row],[FechaIngreso]],"M")</f>
        <v>11</v>
      </c>
      <c r="C301" s="1">
        <v>45608.682372685187</v>
      </c>
      <c r="D301" s="1"/>
      <c r="E301" t="s">
        <v>99</v>
      </c>
      <c r="F301">
        <v>3028</v>
      </c>
      <c r="G301" s="2">
        <v>132200</v>
      </c>
      <c r="H301" t="s">
        <v>12</v>
      </c>
      <c r="I301">
        <v>1</v>
      </c>
      <c r="J301" s="1">
        <v>45545</v>
      </c>
      <c r="K301" t="s">
        <v>39</v>
      </c>
      <c r="L301" t="s">
        <v>190</v>
      </c>
      <c r="M301">
        <v>64</v>
      </c>
    </row>
    <row r="302" spans="1:13" x14ac:dyDescent="0.25">
      <c r="A302" t="s">
        <v>10</v>
      </c>
      <c r="B302" t="str">
        <f>TEXT(Tabla7[[#This Row],[FechaIngreso]],"M")</f>
        <v>11</v>
      </c>
      <c r="C302" s="1">
        <v>45623.328564814816</v>
      </c>
      <c r="D302" s="1"/>
      <c r="E302" t="s">
        <v>99</v>
      </c>
      <c r="F302">
        <v>3088</v>
      </c>
      <c r="G302" s="2">
        <v>132200</v>
      </c>
      <c r="H302" t="s">
        <v>12</v>
      </c>
      <c r="I302">
        <v>1</v>
      </c>
      <c r="J302" s="1">
        <v>45586</v>
      </c>
      <c r="K302" s="4" t="s">
        <v>102</v>
      </c>
      <c r="L302" t="s">
        <v>190</v>
      </c>
      <c r="M302">
        <v>37</v>
      </c>
    </row>
    <row r="303" spans="1:13" x14ac:dyDescent="0.25">
      <c r="A303" t="s">
        <v>10</v>
      </c>
      <c r="B303" t="str">
        <f>TEXT(Tabla7[[#This Row],[FechaIngreso]],"M")</f>
        <v>12</v>
      </c>
      <c r="C303" s="1">
        <v>45636.851157407407</v>
      </c>
      <c r="D303" s="1"/>
      <c r="E303" t="s">
        <v>99</v>
      </c>
      <c r="F303">
        <v>3014</v>
      </c>
      <c r="G303" s="2">
        <v>9401</v>
      </c>
      <c r="H303" t="s">
        <v>21</v>
      </c>
      <c r="I303">
        <v>1</v>
      </c>
      <c r="J303" s="1">
        <v>45593</v>
      </c>
      <c r="K303" t="s">
        <v>42</v>
      </c>
      <c r="L303" t="s">
        <v>190</v>
      </c>
      <c r="M303">
        <v>44</v>
      </c>
    </row>
    <row r="304" spans="1:13" x14ac:dyDescent="0.25">
      <c r="A304" t="s">
        <v>10</v>
      </c>
      <c r="B304" t="str">
        <f>TEXT(Tabla7[[#This Row],[FechaIngreso]],"M")</f>
        <v>11</v>
      </c>
      <c r="C304" s="1">
        <v>45610.211180555554</v>
      </c>
      <c r="D304" s="1"/>
      <c r="E304" t="s">
        <v>99</v>
      </c>
      <c r="F304">
        <v>3016</v>
      </c>
      <c r="G304" s="2">
        <v>9401</v>
      </c>
      <c r="H304" t="s">
        <v>21</v>
      </c>
      <c r="I304">
        <v>1</v>
      </c>
      <c r="J304" s="1">
        <v>45582</v>
      </c>
      <c r="K304" t="s">
        <v>42</v>
      </c>
      <c r="L304" t="s">
        <v>190</v>
      </c>
      <c r="M304">
        <v>28</v>
      </c>
    </row>
    <row r="305" spans="1:13" x14ac:dyDescent="0.25">
      <c r="A305" t="s">
        <v>10</v>
      </c>
      <c r="B305" t="str">
        <f>TEXT(Tabla7[[#This Row],[FechaIngreso]],"M")</f>
        <v>11</v>
      </c>
      <c r="C305" s="1">
        <v>45600.090937499997</v>
      </c>
      <c r="D305" s="1"/>
      <c r="E305" t="s">
        <v>99</v>
      </c>
      <c r="F305">
        <v>3092</v>
      </c>
      <c r="G305" s="2">
        <v>9401</v>
      </c>
      <c r="H305" t="s">
        <v>21</v>
      </c>
      <c r="I305">
        <v>1</v>
      </c>
      <c r="J305" s="1">
        <v>45549</v>
      </c>
      <c r="K305" t="s">
        <v>42</v>
      </c>
      <c r="L305" t="s">
        <v>190</v>
      </c>
      <c r="M305">
        <v>51</v>
      </c>
    </row>
    <row r="306" spans="1:13" x14ac:dyDescent="0.25">
      <c r="A306" t="s">
        <v>10</v>
      </c>
      <c r="B306" t="str">
        <f>TEXT(Tabla7[[#This Row],[FechaIngreso]],"M")</f>
        <v>11</v>
      </c>
      <c r="C306" s="1">
        <v>45624.365127314813</v>
      </c>
      <c r="D306" s="1"/>
      <c r="E306" t="s">
        <v>99</v>
      </c>
      <c r="F306">
        <v>3085</v>
      </c>
      <c r="G306" s="2">
        <v>132200</v>
      </c>
      <c r="H306" t="s">
        <v>12</v>
      </c>
      <c r="I306">
        <v>1</v>
      </c>
      <c r="J306" s="1">
        <v>45600</v>
      </c>
      <c r="K306" t="s">
        <v>34</v>
      </c>
      <c r="L306" t="s">
        <v>190</v>
      </c>
      <c r="M306">
        <v>24</v>
      </c>
    </row>
    <row r="307" spans="1:13" x14ac:dyDescent="0.25">
      <c r="A307" t="s">
        <v>10</v>
      </c>
      <c r="B307" t="str">
        <f>TEXT(Tabla7[[#This Row],[FechaIngreso]],"M")</f>
        <v>11</v>
      </c>
      <c r="C307" s="1">
        <v>45601.525833333333</v>
      </c>
      <c r="D307" s="1"/>
      <c r="E307" t="s">
        <v>99</v>
      </c>
      <c r="F307">
        <v>9126</v>
      </c>
      <c r="G307" s="2">
        <v>132200</v>
      </c>
      <c r="H307" t="s">
        <v>12</v>
      </c>
      <c r="I307">
        <v>1</v>
      </c>
      <c r="J307" s="1">
        <v>45540</v>
      </c>
      <c r="K307" t="s">
        <v>17</v>
      </c>
      <c r="L307" t="s">
        <v>190</v>
      </c>
      <c r="M307">
        <v>62</v>
      </c>
    </row>
    <row r="308" spans="1:13" x14ac:dyDescent="0.25">
      <c r="A308" t="s">
        <v>10</v>
      </c>
      <c r="B308" t="str">
        <f>TEXT(Tabla7[[#This Row],[FechaIngreso]],"M")</f>
        <v>9</v>
      </c>
      <c r="C308" s="1">
        <v>45555.844074074077</v>
      </c>
      <c r="D308" s="1"/>
      <c r="E308" t="s">
        <v>99</v>
      </c>
      <c r="F308">
        <v>3024</v>
      </c>
      <c r="G308" s="2">
        <v>132200</v>
      </c>
      <c r="H308" t="s">
        <v>12</v>
      </c>
      <c r="I308">
        <v>1</v>
      </c>
      <c r="J308" s="1">
        <v>45547</v>
      </c>
      <c r="K308" t="s">
        <v>54</v>
      </c>
      <c r="L308" t="s">
        <v>190</v>
      </c>
      <c r="M308">
        <v>9</v>
      </c>
    </row>
    <row r="309" spans="1:13" x14ac:dyDescent="0.25">
      <c r="A309" t="s">
        <v>10</v>
      </c>
      <c r="B309" t="str">
        <f>TEXT(Tabla7[[#This Row],[FechaIngreso]],"M")</f>
        <v>12</v>
      </c>
      <c r="C309" s="1">
        <v>45635.537569444445</v>
      </c>
      <c r="D309" s="1"/>
      <c r="E309" t="s">
        <v>99</v>
      </c>
      <c r="F309">
        <v>3091</v>
      </c>
      <c r="G309" s="2">
        <v>9307</v>
      </c>
      <c r="H309" t="s">
        <v>18</v>
      </c>
      <c r="I309">
        <v>1</v>
      </c>
      <c r="J309" s="1">
        <v>45632</v>
      </c>
      <c r="K309" t="s">
        <v>34</v>
      </c>
      <c r="L309" t="s">
        <v>190</v>
      </c>
      <c r="M309">
        <v>4</v>
      </c>
    </row>
    <row r="310" spans="1:13" x14ac:dyDescent="0.25">
      <c r="A310" t="s">
        <v>10</v>
      </c>
      <c r="B310" t="str">
        <f>TEXT(Tabla7[[#This Row],[FechaIngreso]],"M")</f>
        <v>11</v>
      </c>
      <c r="C310" s="1">
        <v>45597.591643518521</v>
      </c>
      <c r="D310" s="1"/>
      <c r="E310" t="s">
        <v>99</v>
      </c>
      <c r="F310">
        <v>3057</v>
      </c>
      <c r="G310" s="2">
        <v>9401</v>
      </c>
      <c r="H310" t="s">
        <v>21</v>
      </c>
      <c r="I310">
        <v>1</v>
      </c>
      <c r="J310" s="1">
        <v>45594</v>
      </c>
      <c r="K310" t="s">
        <v>52</v>
      </c>
      <c r="L310" t="s">
        <v>190</v>
      </c>
      <c r="M310">
        <v>4</v>
      </c>
    </row>
    <row r="311" spans="1:13" x14ac:dyDescent="0.25">
      <c r="A311" t="s">
        <v>10</v>
      </c>
      <c r="B311" t="str">
        <f>TEXT(Tabla7[[#This Row],[FechaIngreso]],"M")</f>
        <v>9</v>
      </c>
      <c r="C311" s="1">
        <v>45560.19703703704</v>
      </c>
      <c r="D311" s="1"/>
      <c r="E311" t="s">
        <v>99</v>
      </c>
      <c r="F311">
        <v>9128</v>
      </c>
      <c r="G311" s="3" t="s">
        <v>40</v>
      </c>
      <c r="H311" t="s">
        <v>41</v>
      </c>
      <c r="I311">
        <v>1</v>
      </c>
      <c r="J311" s="1">
        <v>45492</v>
      </c>
      <c r="K311" t="s">
        <v>42</v>
      </c>
      <c r="L311" t="s">
        <v>190</v>
      </c>
      <c r="M311">
        <v>68</v>
      </c>
    </row>
    <row r="312" spans="1:13" x14ac:dyDescent="0.25">
      <c r="A312" t="s">
        <v>10</v>
      </c>
      <c r="B312" t="str">
        <f>TEXT(Tabla7[[#This Row],[FechaIngreso]],"M")</f>
        <v>11</v>
      </c>
      <c r="C312" s="1">
        <v>45601.203379629631</v>
      </c>
      <c r="D312" s="1"/>
      <c r="E312" t="s">
        <v>99</v>
      </c>
      <c r="F312">
        <v>3001</v>
      </c>
      <c r="G312" s="2">
        <v>9401</v>
      </c>
      <c r="H312" t="s">
        <v>21</v>
      </c>
      <c r="I312">
        <v>1</v>
      </c>
      <c r="J312" s="1">
        <v>45538</v>
      </c>
      <c r="K312" t="s">
        <v>103</v>
      </c>
      <c r="L312" t="s">
        <v>190</v>
      </c>
      <c r="M312">
        <v>63</v>
      </c>
    </row>
    <row r="313" spans="1:13" x14ac:dyDescent="0.25">
      <c r="A313" t="s">
        <v>10</v>
      </c>
      <c r="B313" t="str">
        <f>TEXT(Tabla7[[#This Row],[FechaIngreso]],"M")</f>
        <v>9</v>
      </c>
      <c r="C313" s="1">
        <v>45552.609803240739</v>
      </c>
      <c r="D313" s="1"/>
      <c r="E313" t="s">
        <v>99</v>
      </c>
      <c r="F313">
        <v>9110</v>
      </c>
      <c r="G313" s="2">
        <v>132200</v>
      </c>
      <c r="H313" t="s">
        <v>12</v>
      </c>
      <c r="I313">
        <v>1</v>
      </c>
      <c r="J313" s="1">
        <v>45539</v>
      </c>
      <c r="K313" t="s">
        <v>79</v>
      </c>
      <c r="L313" t="s">
        <v>190</v>
      </c>
      <c r="M313">
        <v>14</v>
      </c>
    </row>
    <row r="314" spans="1:13" x14ac:dyDescent="0.25">
      <c r="A314" t="s">
        <v>10</v>
      </c>
      <c r="B314" t="str">
        <f>TEXT(Tabla7[[#This Row],[FechaIngreso]],"M")</f>
        <v>9</v>
      </c>
      <c r="C314" s="1">
        <v>45558.896851851852</v>
      </c>
      <c r="D314" s="1"/>
      <c r="E314" t="s">
        <v>99</v>
      </c>
      <c r="F314">
        <v>9123</v>
      </c>
      <c r="G314" s="2">
        <v>9401</v>
      </c>
      <c r="H314" t="s">
        <v>21</v>
      </c>
      <c r="I314">
        <v>1</v>
      </c>
      <c r="J314" s="1">
        <v>45558</v>
      </c>
      <c r="K314" t="s">
        <v>61</v>
      </c>
      <c r="L314" t="s">
        <v>190</v>
      </c>
      <c r="M314">
        <v>1</v>
      </c>
    </row>
    <row r="315" spans="1:13" x14ac:dyDescent="0.25">
      <c r="A315" t="s">
        <v>10</v>
      </c>
      <c r="B315" t="str">
        <f>TEXT(Tabla7[[#This Row],[FechaIngreso]],"M")</f>
        <v>12</v>
      </c>
      <c r="C315" s="1">
        <v>45635.29179398148</v>
      </c>
      <c r="D315" s="1"/>
      <c r="E315" t="s">
        <v>99</v>
      </c>
      <c r="F315">
        <v>9144</v>
      </c>
      <c r="G315" s="2">
        <v>9401</v>
      </c>
      <c r="H315" t="s">
        <v>21</v>
      </c>
      <c r="I315">
        <v>1</v>
      </c>
      <c r="J315" s="1">
        <v>45607</v>
      </c>
      <c r="K315" t="s">
        <v>25</v>
      </c>
      <c r="L315" t="s">
        <v>190</v>
      </c>
      <c r="M315">
        <v>28</v>
      </c>
    </row>
    <row r="316" spans="1:13" x14ac:dyDescent="0.25">
      <c r="A316" t="s">
        <v>10</v>
      </c>
      <c r="B316" t="str">
        <f>TEXT(Tabla7[[#This Row],[FechaIngreso]],"M")</f>
        <v>9</v>
      </c>
      <c r="C316" s="1">
        <v>45555.335277777776</v>
      </c>
      <c r="D316" s="1"/>
      <c r="E316" t="s">
        <v>104</v>
      </c>
      <c r="F316">
        <v>5022</v>
      </c>
      <c r="G316" s="2">
        <v>132200</v>
      </c>
      <c r="H316" t="s">
        <v>12</v>
      </c>
      <c r="I316">
        <v>1</v>
      </c>
      <c r="J316" s="1">
        <v>45467</v>
      </c>
      <c r="K316" t="s">
        <v>17</v>
      </c>
      <c r="L316" t="s">
        <v>190</v>
      </c>
      <c r="M316">
        <v>88</v>
      </c>
    </row>
    <row r="317" spans="1:13" x14ac:dyDescent="0.25">
      <c r="A317" t="s">
        <v>10</v>
      </c>
      <c r="B317" t="str">
        <f>TEXT(Tabla7[[#This Row],[FechaIngreso]],"M")</f>
        <v>9</v>
      </c>
      <c r="C317" s="1">
        <v>45547.587789351855</v>
      </c>
      <c r="D317" s="1"/>
      <c r="E317" t="s">
        <v>104</v>
      </c>
      <c r="F317">
        <v>5032</v>
      </c>
      <c r="G317" s="2">
        <v>132200</v>
      </c>
      <c r="H317" t="s">
        <v>12</v>
      </c>
      <c r="I317">
        <v>1</v>
      </c>
      <c r="J317" s="1">
        <v>45528</v>
      </c>
      <c r="K317" t="s">
        <v>17</v>
      </c>
      <c r="L317" t="s">
        <v>190</v>
      </c>
      <c r="M317">
        <v>20</v>
      </c>
    </row>
    <row r="318" spans="1:13" x14ac:dyDescent="0.25">
      <c r="A318" t="s">
        <v>10</v>
      </c>
      <c r="B318" t="str">
        <f>TEXT(Tabla7[[#This Row],[FechaIngreso]],"M")</f>
        <v>11</v>
      </c>
      <c r="C318" s="1">
        <v>45601.657789351855</v>
      </c>
      <c r="D318" s="1"/>
      <c r="E318" t="s">
        <v>104</v>
      </c>
      <c r="F318">
        <v>5022</v>
      </c>
      <c r="G318" s="2">
        <v>132200</v>
      </c>
      <c r="H318" t="s">
        <v>12</v>
      </c>
      <c r="I318">
        <v>1</v>
      </c>
      <c r="J318" s="1">
        <v>45564</v>
      </c>
      <c r="K318" t="s">
        <v>71</v>
      </c>
      <c r="L318" t="s">
        <v>190</v>
      </c>
      <c r="M318">
        <v>38</v>
      </c>
    </row>
    <row r="319" spans="1:13" x14ac:dyDescent="0.25">
      <c r="A319" t="s">
        <v>10</v>
      </c>
      <c r="B319" t="str">
        <f>TEXT(Tabla7[[#This Row],[FechaIngreso]],"M")</f>
        <v>9</v>
      </c>
      <c r="C319" s="1">
        <v>45539.905416666668</v>
      </c>
      <c r="D319" s="1"/>
      <c r="E319" t="s">
        <v>104</v>
      </c>
      <c r="F319">
        <v>9331</v>
      </c>
      <c r="G319" s="2">
        <v>132200</v>
      </c>
      <c r="H319" t="s">
        <v>12</v>
      </c>
      <c r="I319">
        <v>1</v>
      </c>
      <c r="J319" s="1">
        <v>45539</v>
      </c>
      <c r="K319" t="s">
        <v>34</v>
      </c>
      <c r="L319" t="s">
        <v>190</v>
      </c>
      <c r="M319">
        <v>1</v>
      </c>
    </row>
    <row r="320" spans="1:13" x14ac:dyDescent="0.25">
      <c r="A320" t="s">
        <v>10</v>
      </c>
      <c r="B320" t="str">
        <f>TEXT(Tabla7[[#This Row],[FechaIngreso]],"M")</f>
        <v>11</v>
      </c>
      <c r="C320" s="1">
        <v>45624.699270833335</v>
      </c>
      <c r="D320" s="1"/>
      <c r="E320" t="s">
        <v>104</v>
      </c>
      <c r="F320">
        <v>9321</v>
      </c>
      <c r="G320" s="2">
        <v>132200</v>
      </c>
      <c r="H320" t="s">
        <v>12</v>
      </c>
      <c r="I320">
        <v>1</v>
      </c>
      <c r="J320" s="1">
        <v>45624</v>
      </c>
      <c r="K320" t="s">
        <v>105</v>
      </c>
      <c r="L320" t="s">
        <v>190</v>
      </c>
      <c r="M320">
        <v>1</v>
      </c>
    </row>
    <row r="321" spans="1:13" x14ac:dyDescent="0.25">
      <c r="A321" t="s">
        <v>10</v>
      </c>
      <c r="B321" t="str">
        <f>TEXT(Tabla7[[#This Row],[FechaIngreso]],"M")</f>
        <v>12</v>
      </c>
      <c r="C321" s="1">
        <v>45636.707986111112</v>
      </c>
      <c r="D321" s="1"/>
      <c r="E321" t="s">
        <v>104</v>
      </c>
      <c r="F321">
        <v>9350</v>
      </c>
      <c r="G321" s="2">
        <v>132200</v>
      </c>
      <c r="H321" t="s">
        <v>12</v>
      </c>
      <c r="I321">
        <v>1</v>
      </c>
      <c r="J321" s="1">
        <v>45636</v>
      </c>
      <c r="K321" t="s">
        <v>27</v>
      </c>
      <c r="L321" t="s">
        <v>190</v>
      </c>
      <c r="M321">
        <v>1</v>
      </c>
    </row>
    <row r="322" spans="1:13" x14ac:dyDescent="0.25">
      <c r="A322" t="s">
        <v>10</v>
      </c>
      <c r="B322" t="str">
        <f>TEXT(Tabla7[[#This Row],[FechaIngreso]],"M")</f>
        <v>11</v>
      </c>
      <c r="C322" s="1">
        <v>45621.971226851849</v>
      </c>
      <c r="D322" s="1"/>
      <c r="E322" t="s">
        <v>106</v>
      </c>
      <c r="F322">
        <v>4801</v>
      </c>
      <c r="G322" s="2">
        <v>132200</v>
      </c>
      <c r="H322" t="s">
        <v>12</v>
      </c>
      <c r="I322">
        <v>1</v>
      </c>
      <c r="J322" s="1">
        <v>45621</v>
      </c>
      <c r="K322" t="s">
        <v>17</v>
      </c>
      <c r="L322" t="s">
        <v>190</v>
      </c>
      <c r="M322">
        <v>1</v>
      </c>
    </row>
    <row r="323" spans="1:13" x14ac:dyDescent="0.25">
      <c r="A323" t="s">
        <v>10</v>
      </c>
      <c r="B323" t="str">
        <f>TEXT(Tabla7[[#This Row],[FechaIngreso]],"M")</f>
        <v>12</v>
      </c>
      <c r="C323" s="1">
        <v>45646.994375000002</v>
      </c>
      <c r="D323" s="1"/>
      <c r="E323" t="s">
        <v>106</v>
      </c>
      <c r="F323">
        <v>4861</v>
      </c>
      <c r="G323" s="2">
        <v>132200</v>
      </c>
      <c r="H323" t="s">
        <v>12</v>
      </c>
      <c r="I323">
        <v>1</v>
      </c>
      <c r="J323" s="1">
        <v>45586</v>
      </c>
      <c r="K323" t="s">
        <v>17</v>
      </c>
      <c r="L323" t="s">
        <v>190</v>
      </c>
      <c r="M323">
        <v>61</v>
      </c>
    </row>
    <row r="324" spans="1:13" x14ac:dyDescent="0.25">
      <c r="A324" t="s">
        <v>10</v>
      </c>
      <c r="B324" t="str">
        <f>TEXT(Tabla7[[#This Row],[FechaIngreso]],"M")</f>
        <v>11</v>
      </c>
      <c r="C324" s="1">
        <v>45621.910729166666</v>
      </c>
      <c r="D324" s="1"/>
      <c r="E324" t="s">
        <v>106</v>
      </c>
      <c r="F324">
        <v>8337</v>
      </c>
      <c r="G324" s="2">
        <v>9401</v>
      </c>
      <c r="H324" t="s">
        <v>21</v>
      </c>
      <c r="I324">
        <v>1</v>
      </c>
      <c r="J324" s="1">
        <v>45621</v>
      </c>
      <c r="K324" t="s">
        <v>42</v>
      </c>
      <c r="L324" t="s">
        <v>190</v>
      </c>
      <c r="M324">
        <v>1</v>
      </c>
    </row>
    <row r="325" spans="1:13" x14ac:dyDescent="0.25">
      <c r="A325" t="s">
        <v>10</v>
      </c>
      <c r="B325" t="str">
        <f>TEXT(Tabla7[[#This Row],[FechaIngreso]],"M")</f>
        <v>11</v>
      </c>
      <c r="C325" s="1">
        <v>45617.987083333333</v>
      </c>
      <c r="D325" s="1"/>
      <c r="E325" t="s">
        <v>106</v>
      </c>
      <c r="F325">
        <v>9603</v>
      </c>
      <c r="G325" s="2">
        <v>9307</v>
      </c>
      <c r="H325" t="s">
        <v>18</v>
      </c>
      <c r="I325">
        <v>1</v>
      </c>
      <c r="J325" s="1">
        <v>45590</v>
      </c>
      <c r="K325" t="s">
        <v>17</v>
      </c>
      <c r="L325" t="s">
        <v>190</v>
      </c>
      <c r="M325">
        <v>28</v>
      </c>
    </row>
    <row r="326" spans="1:13" x14ac:dyDescent="0.25">
      <c r="A326" t="s">
        <v>10</v>
      </c>
      <c r="B326" t="str">
        <f>TEXT(Tabla7[[#This Row],[FechaIngreso]],"M")</f>
        <v>11</v>
      </c>
      <c r="C326" s="1">
        <v>45622.073229166665</v>
      </c>
      <c r="D326" s="1"/>
      <c r="E326" t="s">
        <v>106</v>
      </c>
      <c r="F326">
        <v>9621</v>
      </c>
      <c r="G326" s="2">
        <v>132200</v>
      </c>
      <c r="H326" t="s">
        <v>12</v>
      </c>
      <c r="I326">
        <v>1</v>
      </c>
      <c r="J326" s="1">
        <v>45616</v>
      </c>
      <c r="K326" t="s">
        <v>17</v>
      </c>
      <c r="L326" t="s">
        <v>190</v>
      </c>
      <c r="M326">
        <v>6</v>
      </c>
    </row>
    <row r="327" spans="1:13" x14ac:dyDescent="0.25">
      <c r="A327" t="s">
        <v>10</v>
      </c>
      <c r="B327" t="str">
        <f>TEXT(Tabla7[[#This Row],[FechaIngreso]],"M")</f>
        <v>12</v>
      </c>
      <c r="C327" s="1">
        <v>45642.952939814815</v>
      </c>
      <c r="D327" s="1"/>
      <c r="E327" t="s">
        <v>106</v>
      </c>
      <c r="F327">
        <v>9613</v>
      </c>
      <c r="G327" s="2">
        <v>132200</v>
      </c>
      <c r="H327" t="s">
        <v>12</v>
      </c>
      <c r="I327">
        <v>1</v>
      </c>
      <c r="J327" s="1">
        <v>45566</v>
      </c>
      <c r="K327" t="s">
        <v>54</v>
      </c>
      <c r="L327" t="s">
        <v>190</v>
      </c>
      <c r="M327">
        <v>77</v>
      </c>
    </row>
    <row r="328" spans="1:13" x14ac:dyDescent="0.25">
      <c r="A328" t="s">
        <v>10</v>
      </c>
      <c r="B328" t="str">
        <f>TEXT(Tabla7[[#This Row],[FechaIngreso]],"M")</f>
        <v>12</v>
      </c>
      <c r="C328" s="1">
        <v>45654.46371527778</v>
      </c>
      <c r="D328" s="1"/>
      <c r="E328" t="s">
        <v>107</v>
      </c>
      <c r="F328">
        <v>8131</v>
      </c>
      <c r="G328" s="2">
        <v>9401</v>
      </c>
      <c r="H328" t="s">
        <v>21</v>
      </c>
      <c r="I328">
        <v>1</v>
      </c>
      <c r="J328" s="1">
        <v>45643</v>
      </c>
      <c r="K328" t="s">
        <v>42</v>
      </c>
      <c r="L328" t="s">
        <v>190</v>
      </c>
      <c r="M328">
        <v>11</v>
      </c>
    </row>
    <row r="329" spans="1:13" x14ac:dyDescent="0.25">
      <c r="A329" t="s">
        <v>10</v>
      </c>
      <c r="B329" t="str">
        <f>TEXT(Tabla7[[#This Row],[FechaIngreso]],"M")</f>
        <v>11</v>
      </c>
      <c r="C329" s="1">
        <v>45623.89267361111</v>
      </c>
      <c r="D329" s="1"/>
      <c r="E329" t="s">
        <v>107</v>
      </c>
      <c r="F329">
        <v>8315</v>
      </c>
      <c r="G329" s="2">
        <v>132200</v>
      </c>
      <c r="H329" t="s">
        <v>12</v>
      </c>
      <c r="I329">
        <v>1</v>
      </c>
      <c r="J329" s="1">
        <v>45563</v>
      </c>
      <c r="K329" t="s">
        <v>108</v>
      </c>
      <c r="L329" t="s">
        <v>190</v>
      </c>
      <c r="M329">
        <v>61</v>
      </c>
    </row>
    <row r="330" spans="1:13" x14ac:dyDescent="0.25">
      <c r="A330" t="s">
        <v>10</v>
      </c>
      <c r="B330" t="str">
        <f>TEXT(Tabla7[[#This Row],[FechaIngreso]],"M")</f>
        <v>11</v>
      </c>
      <c r="C330" s="1">
        <v>45597.460787037038</v>
      </c>
      <c r="D330" s="1"/>
      <c r="E330" t="s">
        <v>107</v>
      </c>
      <c r="F330">
        <v>9036</v>
      </c>
      <c r="G330" s="2">
        <v>132200</v>
      </c>
      <c r="H330" t="s">
        <v>12</v>
      </c>
      <c r="I330">
        <v>1</v>
      </c>
      <c r="J330" s="1">
        <v>45582</v>
      </c>
      <c r="K330" t="s">
        <v>17</v>
      </c>
      <c r="L330" t="s">
        <v>190</v>
      </c>
      <c r="M330">
        <v>15</v>
      </c>
    </row>
    <row r="331" spans="1:13" x14ac:dyDescent="0.25">
      <c r="A331" t="s">
        <v>10</v>
      </c>
      <c r="B331" t="str">
        <f>TEXT(Tabla7[[#This Row],[FechaIngreso]],"M")</f>
        <v>12</v>
      </c>
      <c r="C331" s="1">
        <v>45652.847893518519</v>
      </c>
      <c r="D331" s="1"/>
      <c r="E331" t="s">
        <v>107</v>
      </c>
      <c r="F331">
        <v>8301</v>
      </c>
      <c r="G331" s="2">
        <v>9401</v>
      </c>
      <c r="H331" t="s">
        <v>21</v>
      </c>
      <c r="I331">
        <v>1</v>
      </c>
      <c r="J331" s="1">
        <v>45580</v>
      </c>
      <c r="K331" t="s">
        <v>25</v>
      </c>
      <c r="L331" t="s">
        <v>190</v>
      </c>
      <c r="M331">
        <v>73</v>
      </c>
    </row>
    <row r="332" spans="1:13" x14ac:dyDescent="0.25">
      <c r="A332" t="s">
        <v>10</v>
      </c>
      <c r="B332" t="str">
        <f>TEXT(Tabla7[[#This Row],[FechaIngreso]],"M")</f>
        <v>10</v>
      </c>
      <c r="C332" s="1">
        <v>45566.909212962964</v>
      </c>
      <c r="D332" s="1"/>
      <c r="E332" t="s">
        <v>107</v>
      </c>
      <c r="F332">
        <v>8306</v>
      </c>
      <c r="G332" s="2">
        <v>9401</v>
      </c>
      <c r="H332" t="s">
        <v>21</v>
      </c>
      <c r="I332">
        <v>1</v>
      </c>
      <c r="J332" s="1">
        <v>45562</v>
      </c>
      <c r="K332" t="s">
        <v>25</v>
      </c>
      <c r="L332" t="s">
        <v>190</v>
      </c>
      <c r="M332">
        <v>5</v>
      </c>
    </row>
    <row r="333" spans="1:13" x14ac:dyDescent="0.25">
      <c r="A333" t="s">
        <v>10</v>
      </c>
      <c r="B333" t="str">
        <f>TEXT(Tabla7[[#This Row],[FechaIngreso]],"M")</f>
        <v>12</v>
      </c>
      <c r="C333" s="1">
        <v>45632.626701388886</v>
      </c>
      <c r="D333" s="1"/>
      <c r="E333" t="s">
        <v>107</v>
      </c>
      <c r="F333">
        <v>8312</v>
      </c>
      <c r="G333" s="2">
        <v>9401</v>
      </c>
      <c r="H333" t="s">
        <v>21</v>
      </c>
      <c r="I333">
        <v>1</v>
      </c>
      <c r="J333" s="1">
        <v>45624</v>
      </c>
      <c r="K333" t="s">
        <v>25</v>
      </c>
      <c r="L333" t="s">
        <v>190</v>
      </c>
      <c r="M333">
        <v>9</v>
      </c>
    </row>
    <row r="334" spans="1:13" x14ac:dyDescent="0.25">
      <c r="A334" t="s">
        <v>10</v>
      </c>
      <c r="B334" t="str">
        <f>TEXT(Tabla7[[#This Row],[FechaIngreso]],"M")</f>
        <v>9</v>
      </c>
      <c r="C334" s="1">
        <v>45558.203530092593</v>
      </c>
      <c r="D334" s="1"/>
      <c r="E334" t="s">
        <v>107</v>
      </c>
      <c r="F334">
        <v>8315</v>
      </c>
      <c r="G334" s="2">
        <v>132200</v>
      </c>
      <c r="H334" t="s">
        <v>12</v>
      </c>
      <c r="I334">
        <v>1</v>
      </c>
      <c r="J334" s="1">
        <v>45526</v>
      </c>
      <c r="K334" t="s">
        <v>39</v>
      </c>
      <c r="L334" t="s">
        <v>190</v>
      </c>
      <c r="M334">
        <v>32</v>
      </c>
    </row>
    <row r="335" spans="1:13" x14ac:dyDescent="0.25">
      <c r="A335" t="s">
        <v>10</v>
      </c>
      <c r="B335" t="str">
        <f>TEXT(Tabla7[[#This Row],[FechaIngreso]],"M")</f>
        <v>12</v>
      </c>
      <c r="C335" s="1">
        <v>45645.905358796299</v>
      </c>
      <c r="D335" s="1"/>
      <c r="E335" t="s">
        <v>107</v>
      </c>
      <c r="F335">
        <v>9036</v>
      </c>
      <c r="G335" s="2">
        <v>132200</v>
      </c>
      <c r="H335" t="s">
        <v>12</v>
      </c>
      <c r="I335">
        <v>1</v>
      </c>
      <c r="J335" s="1">
        <v>45639</v>
      </c>
      <c r="K335" t="s">
        <v>93</v>
      </c>
      <c r="L335" t="s">
        <v>190</v>
      </c>
      <c r="M335">
        <v>7</v>
      </c>
    </row>
    <row r="336" spans="1:13" x14ac:dyDescent="0.25">
      <c r="A336" t="s">
        <v>109</v>
      </c>
      <c r="B336" t="str">
        <f>TEXT(Tabla7[[#This Row],[FechaIngreso]],"M")</f>
        <v>1</v>
      </c>
      <c r="C336" s="1">
        <v>45685.509050925924</v>
      </c>
      <c r="D336" s="1"/>
      <c r="E336" t="s">
        <v>11</v>
      </c>
      <c r="F336">
        <v>6017</v>
      </c>
      <c r="G336" s="3" t="s">
        <v>14</v>
      </c>
      <c r="H336" t="s">
        <v>15</v>
      </c>
      <c r="I336">
        <v>1</v>
      </c>
      <c r="J336" s="1">
        <v>45630</v>
      </c>
      <c r="K336" t="s">
        <v>110</v>
      </c>
      <c r="L336" t="s">
        <v>190</v>
      </c>
      <c r="M336">
        <v>56</v>
      </c>
    </row>
    <row r="337" spans="1:13" x14ac:dyDescent="0.25">
      <c r="A337" t="s">
        <v>109</v>
      </c>
      <c r="B337" t="str">
        <f>TEXT(Tabla7[[#This Row],[FechaIngreso]],"M")</f>
        <v>2</v>
      </c>
      <c r="C337" s="1">
        <v>45703.329189814816</v>
      </c>
      <c r="D337" s="1"/>
      <c r="E337" t="s">
        <v>11</v>
      </c>
      <c r="F337">
        <v>6023</v>
      </c>
      <c r="G337" s="2">
        <v>132200</v>
      </c>
      <c r="H337" t="s">
        <v>12</v>
      </c>
      <c r="I337">
        <v>1</v>
      </c>
      <c r="J337" s="1">
        <v>45666</v>
      </c>
      <c r="K337" t="s">
        <v>13</v>
      </c>
      <c r="L337" t="s">
        <v>190</v>
      </c>
      <c r="M337">
        <v>37</v>
      </c>
    </row>
    <row r="338" spans="1:13" x14ac:dyDescent="0.25">
      <c r="A338" t="s">
        <v>109</v>
      </c>
      <c r="B338" t="str">
        <f>TEXT(Tabla7[[#This Row],[FechaIngreso]],"M")</f>
        <v>1</v>
      </c>
      <c r="C338" s="1">
        <v>45665.543634259258</v>
      </c>
      <c r="D338" s="1"/>
      <c r="E338" t="s">
        <v>11</v>
      </c>
      <c r="F338">
        <v>6063</v>
      </c>
      <c r="G338" s="2">
        <v>132200</v>
      </c>
      <c r="H338" t="s">
        <v>12</v>
      </c>
      <c r="I338">
        <v>1</v>
      </c>
      <c r="J338" s="1">
        <v>45665</v>
      </c>
      <c r="K338" t="s">
        <v>13</v>
      </c>
      <c r="L338" t="s">
        <v>190</v>
      </c>
      <c r="M338">
        <v>1</v>
      </c>
    </row>
    <row r="339" spans="1:13" x14ac:dyDescent="0.25">
      <c r="A339" t="s">
        <v>109</v>
      </c>
      <c r="B339" t="str">
        <f>TEXT(Tabla7[[#This Row],[FechaIngreso]],"M")</f>
        <v>1</v>
      </c>
      <c r="C339" s="1">
        <v>45671.481863425928</v>
      </c>
      <c r="D339" s="1"/>
      <c r="E339" t="s">
        <v>11</v>
      </c>
      <c r="F339">
        <v>6002</v>
      </c>
      <c r="G339" s="2">
        <v>132200</v>
      </c>
      <c r="H339" t="s">
        <v>12</v>
      </c>
      <c r="I339">
        <v>1</v>
      </c>
      <c r="J339" s="1">
        <v>45631</v>
      </c>
      <c r="K339" t="s">
        <v>17</v>
      </c>
      <c r="L339" t="s">
        <v>190</v>
      </c>
      <c r="M339">
        <v>40</v>
      </c>
    </row>
    <row r="340" spans="1:13" x14ac:dyDescent="0.25">
      <c r="A340" t="s">
        <v>109</v>
      </c>
      <c r="B340" t="str">
        <f>TEXT(Tabla7[[#This Row],[FechaIngreso]],"M")</f>
        <v>3</v>
      </c>
      <c r="C340" s="1">
        <v>45737.523240740738</v>
      </c>
      <c r="D340" s="1"/>
      <c r="E340" t="s">
        <v>11</v>
      </c>
      <c r="F340">
        <v>6017</v>
      </c>
      <c r="G340" s="2">
        <v>132200</v>
      </c>
      <c r="H340" t="s">
        <v>12</v>
      </c>
      <c r="I340">
        <v>1</v>
      </c>
      <c r="J340" s="1">
        <v>45736</v>
      </c>
      <c r="K340" t="s">
        <v>17</v>
      </c>
      <c r="L340" t="s">
        <v>190</v>
      </c>
      <c r="M340">
        <v>2</v>
      </c>
    </row>
    <row r="341" spans="1:13" x14ac:dyDescent="0.25">
      <c r="A341" t="s">
        <v>109</v>
      </c>
      <c r="B341" t="str">
        <f>TEXT(Tabla7[[#This Row],[FechaIngreso]],"M")</f>
        <v>1</v>
      </c>
      <c r="C341" s="1">
        <v>45684.346863425926</v>
      </c>
      <c r="D341" s="1"/>
      <c r="E341" t="s">
        <v>11</v>
      </c>
      <c r="F341">
        <v>6018</v>
      </c>
      <c r="G341" s="2">
        <v>132200</v>
      </c>
      <c r="H341" t="s">
        <v>12</v>
      </c>
      <c r="I341">
        <v>1</v>
      </c>
      <c r="J341" s="1">
        <v>45674</v>
      </c>
      <c r="K341" t="s">
        <v>17</v>
      </c>
      <c r="L341" t="s">
        <v>190</v>
      </c>
      <c r="M341">
        <v>10</v>
      </c>
    </row>
    <row r="342" spans="1:13" x14ac:dyDescent="0.25">
      <c r="A342" t="s">
        <v>109</v>
      </c>
      <c r="B342" t="str">
        <f>TEXT(Tabla7[[#This Row],[FechaIngreso]],"M")</f>
        <v>2</v>
      </c>
      <c r="C342" s="1">
        <v>45712.477685185186</v>
      </c>
      <c r="D342" s="1"/>
      <c r="E342" t="s">
        <v>11</v>
      </c>
      <c r="F342">
        <v>6043</v>
      </c>
      <c r="G342" s="2">
        <v>132200</v>
      </c>
      <c r="H342" t="s">
        <v>12</v>
      </c>
      <c r="I342">
        <v>1</v>
      </c>
      <c r="J342" s="1">
        <v>45709</v>
      </c>
      <c r="K342" t="s">
        <v>17</v>
      </c>
      <c r="L342" t="s">
        <v>190</v>
      </c>
      <c r="M342">
        <v>3</v>
      </c>
    </row>
    <row r="343" spans="1:13" x14ac:dyDescent="0.25">
      <c r="A343" t="s">
        <v>109</v>
      </c>
      <c r="B343" t="str">
        <f>TEXT(Tabla7[[#This Row],[FechaIngreso]],"M")</f>
        <v>3</v>
      </c>
      <c r="C343" s="1">
        <v>45731.319398148145</v>
      </c>
      <c r="D343" s="1"/>
      <c r="E343" t="s">
        <v>11</v>
      </c>
      <c r="F343">
        <v>6023</v>
      </c>
      <c r="G343" s="2">
        <v>132200</v>
      </c>
      <c r="H343" t="s">
        <v>12</v>
      </c>
      <c r="I343">
        <v>1</v>
      </c>
      <c r="J343" s="1">
        <v>45703</v>
      </c>
      <c r="K343" t="s">
        <v>39</v>
      </c>
      <c r="L343" t="s">
        <v>190</v>
      </c>
      <c r="M343">
        <v>28</v>
      </c>
    </row>
    <row r="344" spans="1:13" x14ac:dyDescent="0.25">
      <c r="A344" t="s">
        <v>109</v>
      </c>
      <c r="B344" t="str">
        <f>TEXT(Tabla7[[#This Row],[FechaIngreso]],"M")</f>
        <v>4</v>
      </c>
      <c r="C344" s="1">
        <v>45754.462314814817</v>
      </c>
      <c r="D344" s="1"/>
      <c r="E344" t="s">
        <v>11</v>
      </c>
      <c r="F344">
        <v>6044</v>
      </c>
      <c r="G344" s="3" t="s">
        <v>14</v>
      </c>
      <c r="H344" t="s">
        <v>15</v>
      </c>
      <c r="I344">
        <v>1</v>
      </c>
      <c r="J344" s="1">
        <v>45721</v>
      </c>
      <c r="K344" t="s">
        <v>111</v>
      </c>
      <c r="L344" t="s">
        <v>190</v>
      </c>
      <c r="M344">
        <v>33</v>
      </c>
    </row>
    <row r="345" spans="1:13" x14ac:dyDescent="0.25">
      <c r="A345" t="s">
        <v>109</v>
      </c>
      <c r="B345" t="str">
        <f>TEXT(Tabla7[[#This Row],[FechaIngreso]],"M")</f>
        <v>1</v>
      </c>
      <c r="C345" s="1">
        <v>45667.334664351853</v>
      </c>
      <c r="D345" s="1"/>
      <c r="E345" t="s">
        <v>11</v>
      </c>
      <c r="F345">
        <v>6041</v>
      </c>
      <c r="G345" s="3" t="s">
        <v>14</v>
      </c>
      <c r="H345" t="s">
        <v>15</v>
      </c>
      <c r="I345">
        <v>1</v>
      </c>
      <c r="J345" s="1">
        <v>45633</v>
      </c>
      <c r="K345" t="s">
        <v>52</v>
      </c>
      <c r="L345" t="s">
        <v>190</v>
      </c>
      <c r="M345">
        <v>34</v>
      </c>
    </row>
    <row r="346" spans="1:13" x14ac:dyDescent="0.25">
      <c r="A346" t="s">
        <v>109</v>
      </c>
      <c r="B346" t="str">
        <f>TEXT(Tabla7[[#This Row],[FechaIngreso]],"M")</f>
        <v>9</v>
      </c>
      <c r="C346" s="1">
        <v>45905.500057870369</v>
      </c>
      <c r="D346" s="1"/>
      <c r="E346" t="s">
        <v>11</v>
      </c>
      <c r="F346">
        <v>6032</v>
      </c>
      <c r="G346" s="3" t="s">
        <v>14</v>
      </c>
      <c r="H346" t="s">
        <v>15</v>
      </c>
      <c r="I346">
        <v>1</v>
      </c>
      <c r="J346" s="1">
        <v>45874</v>
      </c>
      <c r="K346" t="s">
        <v>91</v>
      </c>
      <c r="L346" t="s">
        <v>190</v>
      </c>
      <c r="M346">
        <v>32</v>
      </c>
    </row>
    <row r="347" spans="1:13" x14ac:dyDescent="0.25">
      <c r="A347" t="s">
        <v>109</v>
      </c>
      <c r="B347" t="str">
        <f>TEXT(Tabla7[[#This Row],[FechaIngreso]],"M")</f>
        <v>5</v>
      </c>
      <c r="C347" s="1">
        <v>45792.645891203705</v>
      </c>
      <c r="D347" s="1"/>
      <c r="E347" t="s">
        <v>11</v>
      </c>
      <c r="F347">
        <v>6009</v>
      </c>
      <c r="G347" s="3" t="s">
        <v>14</v>
      </c>
      <c r="H347" t="s">
        <v>15</v>
      </c>
      <c r="I347">
        <v>1</v>
      </c>
      <c r="J347" s="1">
        <v>45792</v>
      </c>
      <c r="K347" t="s">
        <v>50</v>
      </c>
      <c r="L347" t="s">
        <v>190</v>
      </c>
      <c r="M347">
        <v>1</v>
      </c>
    </row>
    <row r="348" spans="1:13" x14ac:dyDescent="0.25">
      <c r="A348" t="s">
        <v>109</v>
      </c>
      <c r="B348" t="str">
        <f>TEXT(Tabla7[[#This Row],[FechaIngreso]],"M")</f>
        <v>8</v>
      </c>
      <c r="C348" s="1">
        <v>45875.053935185184</v>
      </c>
      <c r="D348" s="1"/>
      <c r="E348" t="s">
        <v>11</v>
      </c>
      <c r="F348">
        <v>6032</v>
      </c>
      <c r="G348" s="3" t="s">
        <v>14</v>
      </c>
      <c r="H348" t="s">
        <v>15</v>
      </c>
      <c r="I348">
        <v>1</v>
      </c>
      <c r="J348" s="1">
        <v>45842</v>
      </c>
      <c r="K348" t="s">
        <v>112</v>
      </c>
      <c r="L348" t="s">
        <v>190</v>
      </c>
      <c r="M348">
        <v>33</v>
      </c>
    </row>
    <row r="349" spans="1:13" x14ac:dyDescent="0.25">
      <c r="A349" t="s">
        <v>109</v>
      </c>
      <c r="B349" t="str">
        <f>TEXT(Tabla7[[#This Row],[FechaIngreso]],"M")</f>
        <v>4</v>
      </c>
      <c r="C349" s="1">
        <v>45751.166342592594</v>
      </c>
      <c r="D349" s="1"/>
      <c r="E349" t="s">
        <v>11</v>
      </c>
      <c r="F349">
        <v>6017</v>
      </c>
      <c r="G349" s="3" t="s">
        <v>14</v>
      </c>
      <c r="H349" t="s">
        <v>15</v>
      </c>
      <c r="I349">
        <v>1</v>
      </c>
      <c r="J349" s="1">
        <v>45738</v>
      </c>
      <c r="K349" t="s">
        <v>43</v>
      </c>
      <c r="L349" t="s">
        <v>190</v>
      </c>
      <c r="M349">
        <v>13</v>
      </c>
    </row>
    <row r="350" spans="1:13" x14ac:dyDescent="0.25">
      <c r="A350" t="s">
        <v>109</v>
      </c>
      <c r="B350" t="str">
        <f>TEXT(Tabla7[[#This Row],[FechaIngreso]],"M")</f>
        <v>4</v>
      </c>
      <c r="C350" s="1">
        <v>45761.501238425924</v>
      </c>
      <c r="D350" s="1"/>
      <c r="E350" t="s">
        <v>11</v>
      </c>
      <c r="F350">
        <v>6038</v>
      </c>
      <c r="G350" s="2">
        <v>132200</v>
      </c>
      <c r="H350" t="s">
        <v>12</v>
      </c>
      <c r="I350">
        <v>1</v>
      </c>
      <c r="J350" s="1">
        <v>45761</v>
      </c>
      <c r="K350" t="s">
        <v>113</v>
      </c>
      <c r="L350" t="s">
        <v>190</v>
      </c>
      <c r="M350">
        <v>1</v>
      </c>
    </row>
    <row r="351" spans="1:13" x14ac:dyDescent="0.25">
      <c r="A351" t="s">
        <v>109</v>
      </c>
      <c r="B351" t="str">
        <f>TEXT(Tabla7[[#This Row],[FechaIngreso]],"M")</f>
        <v>5</v>
      </c>
      <c r="C351" s="1">
        <v>45791.811238425929</v>
      </c>
      <c r="D351" s="1"/>
      <c r="E351" t="s">
        <v>20</v>
      </c>
      <c r="F351">
        <v>503</v>
      </c>
      <c r="G351" s="3" t="s">
        <v>14</v>
      </c>
      <c r="H351" t="s">
        <v>15</v>
      </c>
      <c r="I351">
        <v>1</v>
      </c>
      <c r="J351" s="1">
        <v>45770</v>
      </c>
      <c r="K351" t="s">
        <v>22</v>
      </c>
      <c r="L351" t="s">
        <v>190</v>
      </c>
      <c r="M351">
        <v>22</v>
      </c>
    </row>
    <row r="352" spans="1:13" x14ac:dyDescent="0.25">
      <c r="A352" t="s">
        <v>109</v>
      </c>
      <c r="B352" t="str">
        <f>TEXT(Tabla7[[#This Row],[FechaIngreso]],"M")</f>
        <v>5</v>
      </c>
      <c r="C352" s="1">
        <v>45795.865613425929</v>
      </c>
      <c r="D352" s="1"/>
      <c r="E352" t="s">
        <v>20</v>
      </c>
      <c r="F352">
        <v>503</v>
      </c>
      <c r="G352" s="3" t="s">
        <v>14</v>
      </c>
      <c r="H352" t="s">
        <v>15</v>
      </c>
      <c r="I352">
        <v>1</v>
      </c>
      <c r="J352" s="1">
        <v>45791</v>
      </c>
      <c r="K352" t="s">
        <v>22</v>
      </c>
      <c r="L352" t="s">
        <v>190</v>
      </c>
      <c r="M352">
        <v>5</v>
      </c>
    </row>
    <row r="353" spans="1:13" x14ac:dyDescent="0.25">
      <c r="A353" t="s">
        <v>109</v>
      </c>
      <c r="B353" t="str">
        <f>TEXT(Tabla7[[#This Row],[FechaIngreso]],"M")</f>
        <v>3</v>
      </c>
      <c r="C353" s="1">
        <v>45746.950486111113</v>
      </c>
      <c r="D353" s="1"/>
      <c r="E353" t="s">
        <v>20</v>
      </c>
      <c r="F353">
        <v>522</v>
      </c>
      <c r="G353" s="3" t="s">
        <v>14</v>
      </c>
      <c r="H353" t="s">
        <v>15</v>
      </c>
      <c r="I353">
        <v>1</v>
      </c>
      <c r="J353" s="1">
        <v>45657</v>
      </c>
      <c r="K353" t="s">
        <v>22</v>
      </c>
      <c r="L353" t="s">
        <v>190</v>
      </c>
      <c r="M353">
        <v>90</v>
      </c>
    </row>
    <row r="354" spans="1:13" x14ac:dyDescent="0.25">
      <c r="A354" t="s">
        <v>109</v>
      </c>
      <c r="B354" t="str">
        <f>TEXT(Tabla7[[#This Row],[FechaIngreso]],"M")</f>
        <v>7</v>
      </c>
      <c r="C354" s="1">
        <v>45846.013460648152</v>
      </c>
      <c r="D354" s="1"/>
      <c r="E354" t="s">
        <v>20</v>
      </c>
      <c r="F354">
        <v>527</v>
      </c>
      <c r="G354" s="3" t="s">
        <v>14</v>
      </c>
      <c r="H354" t="s">
        <v>15</v>
      </c>
      <c r="I354">
        <v>1</v>
      </c>
      <c r="J354" s="1">
        <v>45805</v>
      </c>
      <c r="K354" t="s">
        <v>22</v>
      </c>
      <c r="L354" t="s">
        <v>190</v>
      </c>
      <c r="M354">
        <v>41</v>
      </c>
    </row>
    <row r="355" spans="1:13" x14ac:dyDescent="0.25">
      <c r="A355" t="s">
        <v>109</v>
      </c>
      <c r="B355" t="str">
        <f>TEXT(Tabla7[[#This Row],[FechaIngreso]],"M")</f>
        <v>7</v>
      </c>
      <c r="C355" s="1">
        <v>45848.682280092595</v>
      </c>
      <c r="D355" s="1"/>
      <c r="E355" t="s">
        <v>20</v>
      </c>
      <c r="F355">
        <v>532</v>
      </c>
      <c r="G355" s="3" t="s">
        <v>14</v>
      </c>
      <c r="H355" t="s">
        <v>15</v>
      </c>
      <c r="I355">
        <v>1</v>
      </c>
      <c r="J355" s="1">
        <v>45789</v>
      </c>
      <c r="K355" t="s">
        <v>22</v>
      </c>
      <c r="L355" t="s">
        <v>190</v>
      </c>
      <c r="M355">
        <v>60</v>
      </c>
    </row>
    <row r="356" spans="1:13" x14ac:dyDescent="0.25">
      <c r="A356" t="s">
        <v>109</v>
      </c>
      <c r="B356" t="str">
        <f>TEXT(Tabla7[[#This Row],[FechaIngreso]],"M")</f>
        <v>4</v>
      </c>
      <c r="C356" s="1">
        <v>45777.043599537035</v>
      </c>
      <c r="D356" s="1"/>
      <c r="E356" t="s">
        <v>20</v>
      </c>
      <c r="F356">
        <v>544</v>
      </c>
      <c r="G356" s="3" t="s">
        <v>14</v>
      </c>
      <c r="H356" t="s">
        <v>15</v>
      </c>
      <c r="I356">
        <v>1</v>
      </c>
      <c r="J356" s="1">
        <v>45769</v>
      </c>
      <c r="K356" t="s">
        <v>22</v>
      </c>
      <c r="L356" t="s">
        <v>190</v>
      </c>
      <c r="M356">
        <v>8</v>
      </c>
    </row>
    <row r="357" spans="1:13" x14ac:dyDescent="0.25">
      <c r="A357" t="s">
        <v>109</v>
      </c>
      <c r="B357" t="str">
        <f>TEXT(Tabla7[[#This Row],[FechaIngreso]],"M")</f>
        <v>2</v>
      </c>
      <c r="C357" s="1">
        <v>45704.929895833331</v>
      </c>
      <c r="D357" s="1"/>
      <c r="E357" t="s">
        <v>20</v>
      </c>
      <c r="F357">
        <v>1001</v>
      </c>
      <c r="G357" s="2">
        <v>9401</v>
      </c>
      <c r="H357" t="s">
        <v>21</v>
      </c>
      <c r="I357">
        <v>1</v>
      </c>
      <c r="J357" s="1">
        <v>45698</v>
      </c>
      <c r="K357" t="s">
        <v>22</v>
      </c>
      <c r="L357" t="s">
        <v>190</v>
      </c>
      <c r="M357">
        <v>7</v>
      </c>
    </row>
    <row r="358" spans="1:13" x14ac:dyDescent="0.25">
      <c r="A358" t="s">
        <v>109</v>
      </c>
      <c r="B358" t="str">
        <f>TEXT(Tabla7[[#This Row],[FechaIngreso]],"M")</f>
        <v>5</v>
      </c>
      <c r="C358" s="1">
        <v>45797.792870370373</v>
      </c>
      <c r="D358" s="1"/>
      <c r="E358" t="s">
        <v>20</v>
      </c>
      <c r="F358">
        <v>1046</v>
      </c>
      <c r="G358" s="2">
        <v>9401</v>
      </c>
      <c r="H358" t="s">
        <v>21</v>
      </c>
      <c r="I358">
        <v>1</v>
      </c>
      <c r="J358" s="1">
        <v>45782</v>
      </c>
      <c r="K358" t="s">
        <v>22</v>
      </c>
      <c r="L358" t="s">
        <v>190</v>
      </c>
      <c r="M358">
        <v>16</v>
      </c>
    </row>
    <row r="359" spans="1:13" x14ac:dyDescent="0.25">
      <c r="A359" t="s">
        <v>109</v>
      </c>
      <c r="B359" t="str">
        <f>TEXT(Tabla7[[#This Row],[FechaIngreso]],"M")</f>
        <v>8</v>
      </c>
      <c r="C359" s="1">
        <v>45873.049930555557</v>
      </c>
      <c r="D359" s="1"/>
      <c r="E359" t="s">
        <v>20</v>
      </c>
      <c r="F359">
        <v>522</v>
      </c>
      <c r="G359" s="2">
        <v>9307</v>
      </c>
      <c r="H359" t="s">
        <v>18</v>
      </c>
      <c r="I359">
        <v>1</v>
      </c>
      <c r="J359" s="1">
        <v>45847</v>
      </c>
      <c r="K359" t="s">
        <v>27</v>
      </c>
      <c r="L359" t="s">
        <v>190</v>
      </c>
      <c r="M359">
        <v>26</v>
      </c>
    </row>
    <row r="360" spans="1:13" x14ac:dyDescent="0.25">
      <c r="A360" t="s">
        <v>109</v>
      </c>
      <c r="B360" t="str">
        <f>TEXT(Tabla7[[#This Row],[FechaIngreso]],"M")</f>
        <v>8</v>
      </c>
      <c r="C360" s="1">
        <v>45898.642731481479</v>
      </c>
      <c r="D360" s="1"/>
      <c r="E360" t="s">
        <v>20</v>
      </c>
      <c r="F360">
        <v>522</v>
      </c>
      <c r="G360" s="2">
        <v>9307</v>
      </c>
      <c r="H360" t="s">
        <v>18</v>
      </c>
      <c r="I360">
        <v>1</v>
      </c>
      <c r="J360" s="1">
        <v>45880</v>
      </c>
      <c r="K360" t="s">
        <v>27</v>
      </c>
      <c r="L360" t="s">
        <v>190</v>
      </c>
      <c r="M360">
        <v>19</v>
      </c>
    </row>
    <row r="361" spans="1:13" x14ac:dyDescent="0.25">
      <c r="A361" t="s">
        <v>109</v>
      </c>
      <c r="B361" t="str">
        <f>TEXT(Tabla7[[#This Row],[FechaIngreso]],"M")</f>
        <v>9</v>
      </c>
      <c r="C361" s="1">
        <v>45902.660578703704</v>
      </c>
      <c r="D361" s="1"/>
      <c r="E361" t="s">
        <v>20</v>
      </c>
      <c r="F361">
        <v>522</v>
      </c>
      <c r="G361" s="2">
        <v>9307</v>
      </c>
      <c r="H361" t="s">
        <v>18</v>
      </c>
      <c r="I361">
        <v>1</v>
      </c>
      <c r="J361" s="1">
        <v>45898</v>
      </c>
      <c r="K361" t="s">
        <v>27</v>
      </c>
      <c r="L361" t="s">
        <v>190</v>
      </c>
      <c r="M361">
        <v>5</v>
      </c>
    </row>
    <row r="362" spans="1:13" x14ac:dyDescent="0.25">
      <c r="A362" t="s">
        <v>109</v>
      </c>
      <c r="B362" t="str">
        <f>TEXT(Tabla7[[#This Row],[FechaIngreso]],"M")</f>
        <v>5</v>
      </c>
      <c r="C362" s="1">
        <v>45795.889340277776</v>
      </c>
      <c r="D362" s="1"/>
      <c r="E362" t="s">
        <v>20</v>
      </c>
      <c r="F362">
        <v>527</v>
      </c>
      <c r="G362" s="3" t="s">
        <v>14</v>
      </c>
      <c r="H362" t="s">
        <v>15</v>
      </c>
      <c r="I362">
        <v>1</v>
      </c>
      <c r="J362" s="1">
        <v>45769</v>
      </c>
      <c r="K362" s="4" t="s">
        <v>114</v>
      </c>
      <c r="L362" t="s">
        <v>190</v>
      </c>
      <c r="M362">
        <v>27</v>
      </c>
    </row>
    <row r="363" spans="1:13" ht="30" x14ac:dyDescent="0.25">
      <c r="A363" t="s">
        <v>109</v>
      </c>
      <c r="B363" t="str">
        <f>TEXT(Tabla7[[#This Row],[FechaIngreso]],"M")</f>
        <v>9</v>
      </c>
      <c r="C363" s="1">
        <v>45904.050162037034</v>
      </c>
      <c r="D363" s="1"/>
      <c r="E363" t="s">
        <v>20</v>
      </c>
      <c r="F363">
        <v>550</v>
      </c>
      <c r="G363" s="3" t="s">
        <v>14</v>
      </c>
      <c r="H363" t="s">
        <v>15</v>
      </c>
      <c r="I363">
        <v>1</v>
      </c>
      <c r="J363" s="1">
        <v>45837</v>
      </c>
      <c r="K363" s="4" t="s">
        <v>115</v>
      </c>
      <c r="L363" t="s">
        <v>190</v>
      </c>
      <c r="M363">
        <v>67</v>
      </c>
    </row>
    <row r="364" spans="1:13" x14ac:dyDescent="0.25">
      <c r="A364" t="s">
        <v>109</v>
      </c>
      <c r="B364" t="str">
        <f>TEXT(Tabla7[[#This Row],[FechaIngreso]],"M")</f>
        <v>2</v>
      </c>
      <c r="C364" s="1">
        <v>45700.032581018517</v>
      </c>
      <c r="D364" s="1"/>
      <c r="E364" t="s">
        <v>20</v>
      </c>
      <c r="F364">
        <v>529</v>
      </c>
      <c r="G364" s="2">
        <v>132200</v>
      </c>
      <c r="H364" t="s">
        <v>12</v>
      </c>
      <c r="I364">
        <v>1</v>
      </c>
      <c r="J364" s="1">
        <v>45693</v>
      </c>
      <c r="K364" t="s">
        <v>17</v>
      </c>
      <c r="L364" t="s">
        <v>190</v>
      </c>
      <c r="M364">
        <v>7</v>
      </c>
    </row>
    <row r="365" spans="1:13" x14ac:dyDescent="0.25">
      <c r="A365" t="s">
        <v>109</v>
      </c>
      <c r="B365" t="str">
        <f>TEXT(Tabla7[[#This Row],[FechaIngreso]],"M")</f>
        <v>1</v>
      </c>
      <c r="C365" s="1">
        <v>45686.948796296296</v>
      </c>
      <c r="D365" s="1"/>
      <c r="E365" t="s">
        <v>20</v>
      </c>
      <c r="F365">
        <v>1006</v>
      </c>
      <c r="G365" s="2">
        <v>132200</v>
      </c>
      <c r="H365" t="s">
        <v>12</v>
      </c>
      <c r="I365">
        <v>1</v>
      </c>
      <c r="J365" s="1">
        <v>45662</v>
      </c>
      <c r="K365" t="s">
        <v>17</v>
      </c>
      <c r="L365" t="s">
        <v>190</v>
      </c>
      <c r="M365">
        <v>25</v>
      </c>
    </row>
    <row r="366" spans="1:13" x14ac:dyDescent="0.25">
      <c r="A366" t="s">
        <v>109</v>
      </c>
      <c r="B366" t="str">
        <f>TEXT(Tabla7[[#This Row],[FechaIngreso]],"M")</f>
        <v>3</v>
      </c>
      <c r="C366" s="1">
        <v>45735.664039351854</v>
      </c>
      <c r="D366" s="1"/>
      <c r="E366" t="s">
        <v>20</v>
      </c>
      <c r="F366">
        <v>1006</v>
      </c>
      <c r="G366" s="2">
        <v>132200</v>
      </c>
      <c r="H366" t="s">
        <v>12</v>
      </c>
      <c r="I366">
        <v>1</v>
      </c>
      <c r="J366" s="1">
        <v>45686</v>
      </c>
      <c r="K366" t="s">
        <v>17</v>
      </c>
      <c r="L366" t="s">
        <v>190</v>
      </c>
      <c r="M366">
        <v>50</v>
      </c>
    </row>
    <row r="367" spans="1:13" x14ac:dyDescent="0.25">
      <c r="A367" t="s">
        <v>109</v>
      </c>
      <c r="B367" t="str">
        <f>TEXT(Tabla7[[#This Row],[FechaIngreso]],"M")</f>
        <v>9</v>
      </c>
      <c r="C367" s="1">
        <v>45901.583622685182</v>
      </c>
      <c r="D367" s="1"/>
      <c r="E367" t="s">
        <v>20</v>
      </c>
      <c r="F367">
        <v>548</v>
      </c>
      <c r="G367" s="2">
        <v>132200</v>
      </c>
      <c r="H367" t="s">
        <v>12</v>
      </c>
      <c r="I367">
        <v>1</v>
      </c>
      <c r="J367" s="1">
        <v>45850</v>
      </c>
      <c r="K367" t="s">
        <v>39</v>
      </c>
      <c r="L367" t="s">
        <v>190</v>
      </c>
      <c r="M367">
        <v>52</v>
      </c>
    </row>
    <row r="368" spans="1:13" x14ac:dyDescent="0.25">
      <c r="A368" t="s">
        <v>109</v>
      </c>
      <c r="B368" t="str">
        <f>TEXT(Tabla7[[#This Row],[FechaIngreso]],"M")</f>
        <v>1</v>
      </c>
      <c r="C368" s="1">
        <v>45664.420995370368</v>
      </c>
      <c r="D368" s="1"/>
      <c r="E368" t="s">
        <v>20</v>
      </c>
      <c r="F368">
        <v>1006</v>
      </c>
      <c r="G368" s="2">
        <v>132200</v>
      </c>
      <c r="H368" t="s">
        <v>12</v>
      </c>
      <c r="I368">
        <v>1</v>
      </c>
      <c r="J368" s="1">
        <v>45600</v>
      </c>
      <c r="K368" t="s">
        <v>91</v>
      </c>
      <c r="L368" t="s">
        <v>190</v>
      </c>
      <c r="M368">
        <v>64</v>
      </c>
    </row>
    <row r="369" spans="1:13" x14ac:dyDescent="0.25">
      <c r="A369" t="s">
        <v>109</v>
      </c>
      <c r="B369" t="str">
        <f>TEXT(Tabla7[[#This Row],[FechaIngreso]],"M")</f>
        <v>6</v>
      </c>
      <c r="C369" s="1">
        <v>45814.443622685183</v>
      </c>
      <c r="D369" s="1"/>
      <c r="E369" t="s">
        <v>20</v>
      </c>
      <c r="F369">
        <v>506</v>
      </c>
      <c r="G369" s="3" t="s">
        <v>14</v>
      </c>
      <c r="H369" t="s">
        <v>15</v>
      </c>
      <c r="I369">
        <v>1</v>
      </c>
      <c r="J369" s="1">
        <v>45805</v>
      </c>
      <c r="K369" t="s">
        <v>50</v>
      </c>
      <c r="L369" t="s">
        <v>190</v>
      </c>
      <c r="M369">
        <v>9</v>
      </c>
    </row>
    <row r="370" spans="1:13" x14ac:dyDescent="0.25">
      <c r="A370" t="s">
        <v>109</v>
      </c>
      <c r="B370" t="str">
        <f>TEXT(Tabla7[[#This Row],[FechaIngreso]],"M")</f>
        <v>1</v>
      </c>
      <c r="C370" s="1">
        <v>45687.048888888887</v>
      </c>
      <c r="D370" s="1"/>
      <c r="E370" t="s">
        <v>32</v>
      </c>
      <c r="F370">
        <v>9541</v>
      </c>
      <c r="G370" s="2">
        <v>9401</v>
      </c>
      <c r="H370" t="s">
        <v>21</v>
      </c>
      <c r="I370">
        <v>1</v>
      </c>
      <c r="J370" s="1">
        <v>45686</v>
      </c>
      <c r="K370" t="s">
        <v>47</v>
      </c>
      <c r="L370" t="s">
        <v>190</v>
      </c>
      <c r="M370">
        <v>1</v>
      </c>
    </row>
    <row r="371" spans="1:13" x14ac:dyDescent="0.25">
      <c r="A371" t="s">
        <v>109</v>
      </c>
      <c r="B371" t="str">
        <f>TEXT(Tabla7[[#This Row],[FechaIngreso]],"M")</f>
        <v>5</v>
      </c>
      <c r="C371" s="1">
        <v>45792.63658564815</v>
      </c>
      <c r="D371" s="1"/>
      <c r="E371" t="s">
        <v>32</v>
      </c>
      <c r="F371">
        <v>9433</v>
      </c>
      <c r="G371" s="2">
        <v>9401</v>
      </c>
      <c r="H371" t="s">
        <v>21</v>
      </c>
      <c r="I371">
        <v>1</v>
      </c>
      <c r="J371" s="1">
        <v>45784</v>
      </c>
      <c r="K371" t="s">
        <v>101</v>
      </c>
      <c r="L371" t="s">
        <v>190</v>
      </c>
      <c r="M371">
        <v>9</v>
      </c>
    </row>
    <row r="372" spans="1:13" x14ac:dyDescent="0.25">
      <c r="A372" t="s">
        <v>109</v>
      </c>
      <c r="B372" t="str">
        <f>TEXT(Tabla7[[#This Row],[FechaIngreso]],"M")</f>
        <v>6</v>
      </c>
      <c r="C372" s="1">
        <v>45825.273252314815</v>
      </c>
      <c r="D372" s="1"/>
      <c r="E372" t="s">
        <v>32</v>
      </c>
      <c r="F372">
        <v>9574</v>
      </c>
      <c r="G372" s="2">
        <v>132200</v>
      </c>
      <c r="H372" t="s">
        <v>12</v>
      </c>
      <c r="I372">
        <v>1</v>
      </c>
      <c r="J372" s="1">
        <v>45819</v>
      </c>
      <c r="K372" t="s">
        <v>116</v>
      </c>
      <c r="L372" t="s">
        <v>190</v>
      </c>
      <c r="M372">
        <v>6</v>
      </c>
    </row>
    <row r="373" spans="1:13" x14ac:dyDescent="0.25">
      <c r="A373" t="s">
        <v>109</v>
      </c>
      <c r="B373" t="str">
        <f>TEXT(Tabla7[[#This Row],[FechaIngreso]],"M")</f>
        <v>4</v>
      </c>
      <c r="C373" s="1">
        <v>45748.644016203703</v>
      </c>
      <c r="D373" s="1"/>
      <c r="E373" t="s">
        <v>32</v>
      </c>
      <c r="F373">
        <v>9566</v>
      </c>
      <c r="G373" s="2">
        <v>9401</v>
      </c>
      <c r="H373" t="s">
        <v>21</v>
      </c>
      <c r="I373">
        <v>1</v>
      </c>
      <c r="J373" s="1">
        <v>45748</v>
      </c>
      <c r="K373" t="s">
        <v>117</v>
      </c>
      <c r="L373" t="s">
        <v>190</v>
      </c>
      <c r="M373">
        <v>1</v>
      </c>
    </row>
    <row r="374" spans="1:13" x14ac:dyDescent="0.25">
      <c r="A374" t="s">
        <v>109</v>
      </c>
      <c r="B374" t="str">
        <f>TEXT(Tabla7[[#This Row],[FechaIngreso]],"M")</f>
        <v>8</v>
      </c>
      <c r="C374" s="1">
        <v>45894.95416666667</v>
      </c>
      <c r="D374" s="1"/>
      <c r="E374" t="s">
        <v>32</v>
      </c>
      <c r="F374">
        <v>9534</v>
      </c>
      <c r="G374" s="2">
        <v>9307</v>
      </c>
      <c r="H374" t="s">
        <v>18</v>
      </c>
      <c r="I374">
        <v>1</v>
      </c>
      <c r="J374" s="1">
        <v>45882</v>
      </c>
      <c r="K374" t="s">
        <v>17</v>
      </c>
      <c r="L374" t="s">
        <v>190</v>
      </c>
      <c r="M374">
        <v>13</v>
      </c>
    </row>
    <row r="375" spans="1:13" x14ac:dyDescent="0.25">
      <c r="A375" t="s">
        <v>109</v>
      </c>
      <c r="B375" t="str">
        <f>TEXT(Tabla7[[#This Row],[FechaIngreso]],"M")</f>
        <v>6</v>
      </c>
      <c r="C375" s="1">
        <v>45834.408252314817</v>
      </c>
      <c r="D375" s="1"/>
      <c r="E375" t="s">
        <v>32</v>
      </c>
      <c r="F375">
        <v>9554</v>
      </c>
      <c r="G375" s="2">
        <v>132200</v>
      </c>
      <c r="H375" t="s">
        <v>12</v>
      </c>
      <c r="I375">
        <v>1</v>
      </c>
      <c r="J375" s="1">
        <v>45775</v>
      </c>
      <c r="K375" t="s">
        <v>17</v>
      </c>
      <c r="L375" t="s">
        <v>190</v>
      </c>
      <c r="M375">
        <v>59</v>
      </c>
    </row>
    <row r="376" spans="1:13" x14ac:dyDescent="0.25">
      <c r="A376" t="s">
        <v>109</v>
      </c>
      <c r="B376" t="str">
        <f>TEXT(Tabla7[[#This Row],[FechaIngreso]],"M")</f>
        <v>1</v>
      </c>
      <c r="C376" s="1">
        <v>45678.330347222225</v>
      </c>
      <c r="D376" s="1"/>
      <c r="E376" t="s">
        <v>38</v>
      </c>
      <c r="F376">
        <v>2537</v>
      </c>
      <c r="G376" s="3" t="s">
        <v>14</v>
      </c>
      <c r="H376" t="s">
        <v>15</v>
      </c>
      <c r="I376">
        <v>1</v>
      </c>
      <c r="J376" s="1">
        <v>45674</v>
      </c>
      <c r="K376" t="s">
        <v>118</v>
      </c>
      <c r="L376" t="s">
        <v>190</v>
      </c>
      <c r="M376">
        <v>4</v>
      </c>
    </row>
    <row r="377" spans="1:13" x14ac:dyDescent="0.25">
      <c r="A377" t="s">
        <v>109</v>
      </c>
      <c r="B377" t="str">
        <f>TEXT(Tabla7[[#This Row],[FechaIngreso]],"M")</f>
        <v>1</v>
      </c>
      <c r="C377" s="1">
        <v>45667.239224537036</v>
      </c>
      <c r="D377" s="1"/>
      <c r="E377" t="s">
        <v>38</v>
      </c>
      <c r="F377">
        <v>2512</v>
      </c>
      <c r="G377" s="3" t="s">
        <v>23</v>
      </c>
      <c r="H377" t="s">
        <v>24</v>
      </c>
      <c r="I377">
        <v>1</v>
      </c>
      <c r="J377" s="1">
        <v>45666</v>
      </c>
      <c r="K377" t="s">
        <v>17</v>
      </c>
      <c r="L377" t="s">
        <v>190</v>
      </c>
      <c r="M377">
        <v>1</v>
      </c>
    </row>
    <row r="378" spans="1:13" x14ac:dyDescent="0.25">
      <c r="A378" t="s">
        <v>109</v>
      </c>
      <c r="B378" t="str">
        <f>TEXT(Tabla7[[#This Row],[FechaIngreso]],"M")</f>
        <v>8</v>
      </c>
      <c r="C378" s="1">
        <v>45883.680300925924</v>
      </c>
      <c r="D378" s="1"/>
      <c r="E378" t="s">
        <v>38</v>
      </c>
      <c r="F378">
        <v>9208</v>
      </c>
      <c r="G378" s="2">
        <v>9307</v>
      </c>
      <c r="H378" t="s">
        <v>18</v>
      </c>
      <c r="I378">
        <v>1</v>
      </c>
      <c r="J378" s="1">
        <v>45843</v>
      </c>
      <c r="K378" t="s">
        <v>17</v>
      </c>
      <c r="L378" t="s">
        <v>190</v>
      </c>
      <c r="M378">
        <v>41</v>
      </c>
    </row>
    <row r="379" spans="1:13" x14ac:dyDescent="0.25">
      <c r="A379" t="s">
        <v>109</v>
      </c>
      <c r="B379" t="str">
        <f>TEXT(Tabla7[[#This Row],[FechaIngreso]],"M")</f>
        <v>3</v>
      </c>
      <c r="C379" s="1">
        <v>45727.199513888889</v>
      </c>
      <c r="D379" s="1"/>
      <c r="E379" t="s">
        <v>38</v>
      </c>
      <c r="F379">
        <v>9218</v>
      </c>
      <c r="G379" s="2">
        <v>9307</v>
      </c>
      <c r="H379" t="s">
        <v>18</v>
      </c>
      <c r="I379">
        <v>1</v>
      </c>
      <c r="J379" s="1">
        <v>45723</v>
      </c>
      <c r="K379" t="s">
        <v>17</v>
      </c>
      <c r="L379" t="s">
        <v>190</v>
      </c>
      <c r="M379">
        <v>4</v>
      </c>
    </row>
    <row r="380" spans="1:13" x14ac:dyDescent="0.25">
      <c r="A380" t="s">
        <v>109</v>
      </c>
      <c r="B380" t="str">
        <f>TEXT(Tabla7[[#This Row],[FechaIngreso]],"M")</f>
        <v>5</v>
      </c>
      <c r="C380" s="1">
        <v>45804.249826388892</v>
      </c>
      <c r="D380" s="1"/>
      <c r="E380" t="s">
        <v>38</v>
      </c>
      <c r="F380">
        <v>2539</v>
      </c>
      <c r="G380" s="2">
        <v>9307</v>
      </c>
      <c r="H380" t="s">
        <v>18</v>
      </c>
      <c r="I380">
        <v>1</v>
      </c>
      <c r="J380" s="1">
        <v>45803</v>
      </c>
      <c r="K380" t="s">
        <v>119</v>
      </c>
      <c r="L380" t="s">
        <v>190</v>
      </c>
      <c r="M380">
        <v>1</v>
      </c>
    </row>
    <row r="381" spans="1:13" x14ac:dyDescent="0.25">
      <c r="A381" t="s">
        <v>109</v>
      </c>
      <c r="B381" t="str">
        <f>TEXT(Tabla7[[#This Row],[FechaIngreso]],"M")</f>
        <v>5</v>
      </c>
      <c r="C381" s="1">
        <v>45782.589525462965</v>
      </c>
      <c r="D381" s="1"/>
      <c r="E381" t="s">
        <v>38</v>
      </c>
      <c r="F381">
        <v>9238</v>
      </c>
      <c r="G381" s="3" t="s">
        <v>14</v>
      </c>
      <c r="H381" t="s">
        <v>15</v>
      </c>
      <c r="I381">
        <v>1</v>
      </c>
      <c r="J381" s="1">
        <v>45782</v>
      </c>
      <c r="K381" t="s">
        <v>120</v>
      </c>
      <c r="L381" t="s">
        <v>190</v>
      </c>
      <c r="M381">
        <v>1</v>
      </c>
    </row>
    <row r="382" spans="1:13" x14ac:dyDescent="0.25">
      <c r="A382" t="s">
        <v>109</v>
      </c>
      <c r="B382" t="str">
        <f>TEXT(Tabla7[[#This Row],[FechaIngreso]],"M")</f>
        <v>1</v>
      </c>
      <c r="C382" s="1">
        <v>45680.484293981484</v>
      </c>
      <c r="D382" s="1"/>
      <c r="E382" t="s">
        <v>38</v>
      </c>
      <c r="F382">
        <v>9223</v>
      </c>
      <c r="G382" s="3" t="s">
        <v>14</v>
      </c>
      <c r="H382" t="s">
        <v>15</v>
      </c>
      <c r="I382">
        <v>1</v>
      </c>
      <c r="J382" s="1">
        <v>45680</v>
      </c>
      <c r="K382" t="s">
        <v>42</v>
      </c>
      <c r="L382" t="s">
        <v>190</v>
      </c>
      <c r="M382">
        <v>0</v>
      </c>
    </row>
    <row r="383" spans="1:13" x14ac:dyDescent="0.25">
      <c r="A383" t="s">
        <v>109</v>
      </c>
      <c r="B383" t="str">
        <f>TEXT(Tabla7[[#This Row],[FechaIngreso]],"M")</f>
        <v>1</v>
      </c>
      <c r="C383" s="1">
        <v>45687.896192129629</v>
      </c>
      <c r="D383" s="1"/>
      <c r="E383" t="s">
        <v>38</v>
      </c>
      <c r="F383">
        <v>9244</v>
      </c>
      <c r="G383" s="3" t="s">
        <v>14</v>
      </c>
      <c r="H383" t="s">
        <v>15</v>
      </c>
      <c r="I383">
        <v>1</v>
      </c>
      <c r="J383" s="1">
        <v>45680</v>
      </c>
      <c r="K383" t="s">
        <v>42</v>
      </c>
      <c r="L383" t="s">
        <v>190</v>
      </c>
      <c r="M383">
        <v>8</v>
      </c>
    </row>
    <row r="384" spans="1:13" x14ac:dyDescent="0.25">
      <c r="A384" t="s">
        <v>109</v>
      </c>
      <c r="B384" t="str">
        <f>TEXT(Tabla7[[#This Row],[FechaIngreso]],"M")</f>
        <v>1</v>
      </c>
      <c r="C384" s="1">
        <v>45684.898761574077</v>
      </c>
      <c r="D384" s="1"/>
      <c r="E384" t="s">
        <v>38</v>
      </c>
      <c r="F384">
        <v>9201</v>
      </c>
      <c r="G384" s="2">
        <v>9401</v>
      </c>
      <c r="H384" t="s">
        <v>21</v>
      </c>
      <c r="I384">
        <v>1</v>
      </c>
      <c r="J384" s="1">
        <v>45681</v>
      </c>
      <c r="K384" t="s">
        <v>121</v>
      </c>
      <c r="L384" t="s">
        <v>190</v>
      </c>
      <c r="M384">
        <v>4</v>
      </c>
    </row>
    <row r="385" spans="1:13" x14ac:dyDescent="0.25">
      <c r="A385" t="s">
        <v>109</v>
      </c>
      <c r="B385" t="str">
        <f>TEXT(Tabla7[[#This Row],[FechaIngreso]],"M")</f>
        <v>2</v>
      </c>
      <c r="C385" s="1">
        <v>45696.443067129629</v>
      </c>
      <c r="D385" s="1"/>
      <c r="E385" t="s">
        <v>38</v>
      </c>
      <c r="F385">
        <v>9201</v>
      </c>
      <c r="G385" s="2">
        <v>9401</v>
      </c>
      <c r="H385" t="s">
        <v>21</v>
      </c>
      <c r="I385">
        <v>1</v>
      </c>
      <c r="J385" s="1">
        <v>45684</v>
      </c>
      <c r="K385" t="s">
        <v>121</v>
      </c>
      <c r="L385" t="s">
        <v>190</v>
      </c>
      <c r="M385">
        <v>12</v>
      </c>
    </row>
    <row r="386" spans="1:13" x14ac:dyDescent="0.25">
      <c r="A386" t="s">
        <v>109</v>
      </c>
      <c r="B386" t="str">
        <f>TEXT(Tabla7[[#This Row],[FechaIngreso]],"M")</f>
        <v>4</v>
      </c>
      <c r="C386" s="1">
        <v>45772.237453703703</v>
      </c>
      <c r="D386" s="1"/>
      <c r="E386" t="s">
        <v>45</v>
      </c>
      <c r="F386">
        <v>7141</v>
      </c>
      <c r="G386" s="3" t="s">
        <v>14</v>
      </c>
      <c r="H386" t="s">
        <v>15</v>
      </c>
      <c r="I386">
        <v>1</v>
      </c>
      <c r="J386" s="1">
        <v>45771</v>
      </c>
      <c r="K386" t="s">
        <v>22</v>
      </c>
      <c r="L386" t="s">
        <v>190</v>
      </c>
      <c r="M386">
        <v>1</v>
      </c>
    </row>
    <row r="387" spans="1:13" x14ac:dyDescent="0.25">
      <c r="A387" t="s">
        <v>109</v>
      </c>
      <c r="B387" t="str">
        <f>TEXT(Tabla7[[#This Row],[FechaIngreso]],"M")</f>
        <v>7</v>
      </c>
      <c r="C387" s="1">
        <v>45866.458472222221</v>
      </c>
      <c r="D387" s="1"/>
      <c r="E387" t="s">
        <v>45</v>
      </c>
      <c r="F387">
        <v>7000</v>
      </c>
      <c r="G387" s="2">
        <v>9401</v>
      </c>
      <c r="H387" t="s">
        <v>21</v>
      </c>
      <c r="I387">
        <v>1</v>
      </c>
      <c r="J387" s="1">
        <v>45866</v>
      </c>
      <c r="K387" t="s">
        <v>47</v>
      </c>
      <c r="L387" t="s">
        <v>190</v>
      </c>
      <c r="M387">
        <v>0</v>
      </c>
    </row>
    <row r="388" spans="1:13" x14ac:dyDescent="0.25">
      <c r="A388" t="s">
        <v>109</v>
      </c>
      <c r="B388" t="str">
        <f>TEXT(Tabla7[[#This Row],[FechaIngreso]],"M")</f>
        <v>1</v>
      </c>
      <c r="C388" s="1">
        <v>45660.773958333331</v>
      </c>
      <c r="D388" s="1"/>
      <c r="E388" t="s">
        <v>45</v>
      </c>
      <c r="F388">
        <v>7214</v>
      </c>
      <c r="G388" s="2">
        <v>9401</v>
      </c>
      <c r="H388" t="s">
        <v>21</v>
      </c>
      <c r="I388">
        <v>1</v>
      </c>
      <c r="J388" s="1">
        <v>45645</v>
      </c>
      <c r="K388" t="s">
        <v>47</v>
      </c>
      <c r="L388" t="s">
        <v>190</v>
      </c>
      <c r="M388">
        <v>16</v>
      </c>
    </row>
    <row r="389" spans="1:13" x14ac:dyDescent="0.25">
      <c r="A389" t="s">
        <v>109</v>
      </c>
      <c r="B389" t="str">
        <f>TEXT(Tabla7[[#This Row],[FechaIngreso]],"M")</f>
        <v>9</v>
      </c>
      <c r="C389" s="1">
        <v>45901.509201388886</v>
      </c>
      <c r="D389" s="1"/>
      <c r="E389" t="s">
        <v>45</v>
      </c>
      <c r="F389">
        <v>7154</v>
      </c>
      <c r="G389" s="2">
        <v>132200</v>
      </c>
      <c r="H389" t="s">
        <v>12</v>
      </c>
      <c r="I389">
        <v>1</v>
      </c>
      <c r="J389" s="1">
        <v>45885</v>
      </c>
      <c r="K389" t="s">
        <v>39</v>
      </c>
      <c r="L389" t="s">
        <v>190</v>
      </c>
      <c r="M389">
        <v>17</v>
      </c>
    </row>
    <row r="390" spans="1:13" x14ac:dyDescent="0.25">
      <c r="A390" t="s">
        <v>109</v>
      </c>
      <c r="B390" t="str">
        <f>TEXT(Tabla7[[#This Row],[FechaIngreso]],"M")</f>
        <v>4</v>
      </c>
      <c r="C390" s="1">
        <v>45771.341145833336</v>
      </c>
      <c r="D390" s="1"/>
      <c r="E390" t="s">
        <v>45</v>
      </c>
      <c r="F390">
        <v>7000</v>
      </c>
      <c r="G390" s="2">
        <v>9401</v>
      </c>
      <c r="H390" t="s">
        <v>21</v>
      </c>
      <c r="I390">
        <v>1</v>
      </c>
      <c r="J390" s="1">
        <v>45771</v>
      </c>
      <c r="K390" s="4" t="s">
        <v>118</v>
      </c>
      <c r="L390" t="s">
        <v>190</v>
      </c>
      <c r="M390">
        <v>0</v>
      </c>
    </row>
    <row r="391" spans="1:13" x14ac:dyDescent="0.25">
      <c r="A391" t="s">
        <v>109</v>
      </c>
      <c r="B391" t="str">
        <f>TEXT(Tabla7[[#This Row],[FechaIngreso]],"M")</f>
        <v>5</v>
      </c>
      <c r="C391" s="1">
        <v>45797.643842592595</v>
      </c>
      <c r="D391" s="1"/>
      <c r="E391" t="s">
        <v>45</v>
      </c>
      <c r="F391">
        <v>7130</v>
      </c>
      <c r="G391" s="2">
        <v>9401</v>
      </c>
      <c r="H391" t="s">
        <v>21</v>
      </c>
      <c r="I391">
        <v>1</v>
      </c>
      <c r="J391" s="1">
        <v>45796</v>
      </c>
      <c r="K391" s="4" t="s">
        <v>59</v>
      </c>
      <c r="L391" t="s">
        <v>190</v>
      </c>
      <c r="M391">
        <v>2</v>
      </c>
    </row>
    <row r="392" spans="1:13" x14ac:dyDescent="0.25">
      <c r="A392" t="s">
        <v>109</v>
      </c>
      <c r="B392" t="str">
        <f>TEXT(Tabla7[[#This Row],[FechaIngreso]],"M")</f>
        <v>3</v>
      </c>
      <c r="C392" s="1">
        <v>45726.26834490741</v>
      </c>
      <c r="D392" s="1"/>
      <c r="E392" t="s">
        <v>45</v>
      </c>
      <c r="F392">
        <v>7234</v>
      </c>
      <c r="G392" s="2">
        <v>132200</v>
      </c>
      <c r="H392" t="s">
        <v>12</v>
      </c>
      <c r="I392">
        <v>1</v>
      </c>
      <c r="J392" s="1">
        <v>45722</v>
      </c>
      <c r="K392" t="s">
        <v>49</v>
      </c>
      <c r="L392" t="s">
        <v>190</v>
      </c>
      <c r="M392">
        <v>4</v>
      </c>
    </row>
    <row r="393" spans="1:13" x14ac:dyDescent="0.25">
      <c r="A393" t="s">
        <v>109</v>
      </c>
      <c r="B393" t="str">
        <f>TEXT(Tabla7[[#This Row],[FechaIngreso]],"M")</f>
        <v>4</v>
      </c>
      <c r="C393" s="1">
        <v>45754.338159722225</v>
      </c>
      <c r="D393" s="1"/>
      <c r="E393" t="s">
        <v>45</v>
      </c>
      <c r="F393">
        <v>7213</v>
      </c>
      <c r="G393" s="2">
        <v>132200</v>
      </c>
      <c r="H393" t="s">
        <v>12</v>
      </c>
      <c r="I393">
        <v>1</v>
      </c>
      <c r="J393" s="1">
        <v>45700</v>
      </c>
      <c r="K393" t="s">
        <v>49</v>
      </c>
      <c r="L393" t="s">
        <v>190</v>
      </c>
      <c r="M393">
        <v>54</v>
      </c>
    </row>
    <row r="394" spans="1:13" x14ac:dyDescent="0.25">
      <c r="A394" t="s">
        <v>109</v>
      </c>
      <c r="B394" t="str">
        <f>TEXT(Tabla7[[#This Row],[FechaIngreso]],"M")</f>
        <v>5</v>
      </c>
      <c r="C394" s="1">
        <v>45793.640555555554</v>
      </c>
      <c r="D394" s="1"/>
      <c r="E394" t="s">
        <v>45</v>
      </c>
      <c r="F394">
        <v>7128</v>
      </c>
      <c r="G394" s="3" t="s">
        <v>14</v>
      </c>
      <c r="H394" t="s">
        <v>15</v>
      </c>
      <c r="I394">
        <v>1</v>
      </c>
      <c r="J394" s="1">
        <v>45792</v>
      </c>
      <c r="K394" t="s">
        <v>42</v>
      </c>
      <c r="L394" t="s">
        <v>190</v>
      </c>
      <c r="M394">
        <v>2</v>
      </c>
    </row>
    <row r="395" spans="1:13" x14ac:dyDescent="0.25">
      <c r="A395" t="s">
        <v>109</v>
      </c>
      <c r="B395" t="str">
        <f>TEXT(Tabla7[[#This Row],[FechaIngreso]],"M")</f>
        <v>1</v>
      </c>
      <c r="C395" s="1">
        <v>45676.240243055552</v>
      </c>
      <c r="D395" s="1"/>
      <c r="E395" t="s">
        <v>45</v>
      </c>
      <c r="F395">
        <v>7475</v>
      </c>
      <c r="G395" s="2">
        <v>132200</v>
      </c>
      <c r="H395" t="s">
        <v>12</v>
      </c>
      <c r="I395">
        <v>1</v>
      </c>
      <c r="J395" s="1">
        <v>45611</v>
      </c>
      <c r="K395" t="s">
        <v>34</v>
      </c>
      <c r="L395" t="s">
        <v>190</v>
      </c>
      <c r="M395">
        <v>65</v>
      </c>
    </row>
    <row r="396" spans="1:13" x14ac:dyDescent="0.25">
      <c r="A396" t="s">
        <v>109</v>
      </c>
      <c r="B396" t="str">
        <f>TEXT(Tabla7[[#This Row],[FechaIngreso]],"M")</f>
        <v>5</v>
      </c>
      <c r="C396" s="1">
        <v>45791.239259259259</v>
      </c>
      <c r="D396" s="1"/>
      <c r="E396" t="s">
        <v>45</v>
      </c>
      <c r="F396">
        <v>7003</v>
      </c>
      <c r="G396" s="2">
        <v>132200</v>
      </c>
      <c r="H396" t="s">
        <v>12</v>
      </c>
      <c r="I396">
        <v>1</v>
      </c>
      <c r="J396" s="1">
        <v>45734</v>
      </c>
      <c r="K396" t="s">
        <v>17</v>
      </c>
      <c r="L396" t="s">
        <v>190</v>
      </c>
      <c r="M396">
        <v>57</v>
      </c>
    </row>
    <row r="397" spans="1:13" x14ac:dyDescent="0.25">
      <c r="A397" t="s">
        <v>109</v>
      </c>
      <c r="B397" t="str">
        <f>TEXT(Tabla7[[#This Row],[FechaIngreso]],"M")</f>
        <v>5</v>
      </c>
      <c r="C397" s="1">
        <v>45808.203217592592</v>
      </c>
      <c r="D397" s="1"/>
      <c r="E397" t="s">
        <v>45</v>
      </c>
      <c r="F397">
        <v>7009</v>
      </c>
      <c r="G397" s="2">
        <v>132200</v>
      </c>
      <c r="H397" t="s">
        <v>12</v>
      </c>
      <c r="I397">
        <v>1</v>
      </c>
      <c r="J397" s="1">
        <v>45758</v>
      </c>
      <c r="K397" t="s">
        <v>17</v>
      </c>
      <c r="L397" t="s">
        <v>190</v>
      </c>
      <c r="M397">
        <v>50</v>
      </c>
    </row>
    <row r="398" spans="1:13" x14ac:dyDescent="0.25">
      <c r="A398" t="s">
        <v>109</v>
      </c>
      <c r="B398" t="str">
        <f>TEXT(Tabla7[[#This Row],[FechaIngreso]],"M")</f>
        <v>2</v>
      </c>
      <c r="C398" s="1">
        <v>45691.353796296295</v>
      </c>
      <c r="D398" s="1"/>
      <c r="E398" t="s">
        <v>45</v>
      </c>
      <c r="F398">
        <v>7021</v>
      </c>
      <c r="G398" s="2">
        <v>132200</v>
      </c>
      <c r="H398" t="s">
        <v>12</v>
      </c>
      <c r="I398">
        <v>1</v>
      </c>
      <c r="J398" s="1">
        <v>45656</v>
      </c>
      <c r="K398" t="s">
        <v>17</v>
      </c>
      <c r="L398" t="s">
        <v>190</v>
      </c>
      <c r="M398">
        <v>35</v>
      </c>
    </row>
    <row r="399" spans="1:13" x14ac:dyDescent="0.25">
      <c r="A399" t="s">
        <v>109</v>
      </c>
      <c r="B399" t="str">
        <f>TEXT(Tabla7[[#This Row],[FechaIngreso]],"M")</f>
        <v>1</v>
      </c>
      <c r="C399" s="1">
        <v>45688.333969907406</v>
      </c>
      <c r="D399" s="1"/>
      <c r="E399" t="s">
        <v>45</v>
      </c>
      <c r="F399">
        <v>7041</v>
      </c>
      <c r="G399" s="2">
        <v>132200</v>
      </c>
      <c r="H399" t="s">
        <v>12</v>
      </c>
      <c r="I399">
        <v>1</v>
      </c>
      <c r="J399" s="1">
        <v>45642</v>
      </c>
      <c r="K399" t="s">
        <v>17</v>
      </c>
      <c r="L399" t="s">
        <v>190</v>
      </c>
      <c r="M399">
        <v>46</v>
      </c>
    </row>
    <row r="400" spans="1:13" x14ac:dyDescent="0.25">
      <c r="A400" t="s">
        <v>109</v>
      </c>
      <c r="B400" t="str">
        <f>TEXT(Tabla7[[#This Row],[FechaIngreso]],"M")</f>
        <v>3</v>
      </c>
      <c r="C400" s="1">
        <v>45743.245763888888</v>
      </c>
      <c r="D400" s="1"/>
      <c r="E400" t="s">
        <v>45</v>
      </c>
      <c r="F400">
        <v>7041</v>
      </c>
      <c r="G400" s="2">
        <v>132200</v>
      </c>
      <c r="H400" t="s">
        <v>12</v>
      </c>
      <c r="I400">
        <v>1</v>
      </c>
      <c r="J400" s="1">
        <v>45688</v>
      </c>
      <c r="K400" t="s">
        <v>17</v>
      </c>
      <c r="L400" t="s">
        <v>190</v>
      </c>
      <c r="M400">
        <v>55</v>
      </c>
    </row>
    <row r="401" spans="1:13" x14ac:dyDescent="0.25">
      <c r="A401" t="s">
        <v>109</v>
      </c>
      <c r="B401" t="str">
        <f>TEXT(Tabla7[[#This Row],[FechaIngreso]],"M")</f>
        <v>3</v>
      </c>
      <c r="C401" s="1">
        <v>45743.647083333337</v>
      </c>
      <c r="D401" s="1"/>
      <c r="E401" t="s">
        <v>45</v>
      </c>
      <c r="F401">
        <v>7044</v>
      </c>
      <c r="G401" s="2">
        <v>132200</v>
      </c>
      <c r="H401" t="s">
        <v>12</v>
      </c>
      <c r="I401">
        <v>1</v>
      </c>
      <c r="J401" s="1">
        <v>45696</v>
      </c>
      <c r="K401" t="s">
        <v>17</v>
      </c>
      <c r="L401" t="s">
        <v>190</v>
      </c>
      <c r="M401">
        <v>48</v>
      </c>
    </row>
    <row r="402" spans="1:13" x14ac:dyDescent="0.25">
      <c r="A402" t="s">
        <v>109</v>
      </c>
      <c r="B402" t="str">
        <f>TEXT(Tabla7[[#This Row],[FechaIngreso]],"M")</f>
        <v>2</v>
      </c>
      <c r="C402" s="1">
        <v>45710.21435185185</v>
      </c>
      <c r="D402" s="1"/>
      <c r="E402" t="s">
        <v>45</v>
      </c>
      <c r="F402">
        <v>7054</v>
      </c>
      <c r="G402" s="2">
        <v>132200</v>
      </c>
      <c r="H402" t="s">
        <v>12</v>
      </c>
      <c r="I402">
        <v>1</v>
      </c>
      <c r="J402" s="1">
        <v>45628</v>
      </c>
      <c r="K402" t="s">
        <v>17</v>
      </c>
      <c r="L402" t="s">
        <v>190</v>
      </c>
      <c r="M402">
        <v>82</v>
      </c>
    </row>
    <row r="403" spans="1:13" x14ac:dyDescent="0.25">
      <c r="A403" t="s">
        <v>109</v>
      </c>
      <c r="B403" t="str">
        <f>TEXT(Tabla7[[#This Row],[FechaIngreso]],"M")</f>
        <v>2</v>
      </c>
      <c r="C403" s="1">
        <v>45716.893437500003</v>
      </c>
      <c r="D403" s="1"/>
      <c r="E403" t="s">
        <v>45</v>
      </c>
      <c r="F403">
        <v>7054</v>
      </c>
      <c r="G403" s="2">
        <v>132200</v>
      </c>
      <c r="H403" t="s">
        <v>12</v>
      </c>
      <c r="I403">
        <v>1</v>
      </c>
      <c r="J403" s="1">
        <v>45710</v>
      </c>
      <c r="K403" t="s">
        <v>17</v>
      </c>
      <c r="L403" t="s">
        <v>190</v>
      </c>
      <c r="M403">
        <v>7</v>
      </c>
    </row>
    <row r="404" spans="1:13" x14ac:dyDescent="0.25">
      <c r="A404" t="s">
        <v>109</v>
      </c>
      <c r="B404" t="str">
        <f>TEXT(Tabla7[[#This Row],[FechaIngreso]],"M")</f>
        <v>3</v>
      </c>
      <c r="C404" s="1">
        <v>45722.445833333331</v>
      </c>
      <c r="D404" s="1"/>
      <c r="E404" t="s">
        <v>45</v>
      </c>
      <c r="F404">
        <v>7101</v>
      </c>
      <c r="G404" s="2">
        <v>9307</v>
      </c>
      <c r="H404" t="s">
        <v>18</v>
      </c>
      <c r="I404">
        <v>1</v>
      </c>
      <c r="J404" s="1">
        <v>45700</v>
      </c>
      <c r="K404" t="s">
        <v>17</v>
      </c>
      <c r="L404" t="s">
        <v>190</v>
      </c>
      <c r="M404">
        <v>22</v>
      </c>
    </row>
    <row r="405" spans="1:13" x14ac:dyDescent="0.25">
      <c r="A405" t="s">
        <v>109</v>
      </c>
      <c r="B405" t="str">
        <f>TEXT(Tabla7[[#This Row],[FechaIngreso]],"M")</f>
        <v>7</v>
      </c>
      <c r="C405" s="1">
        <v>45859.569837962961</v>
      </c>
      <c r="D405" s="1"/>
      <c r="E405" t="s">
        <v>45</v>
      </c>
      <c r="F405">
        <v>7108</v>
      </c>
      <c r="G405" s="2">
        <v>9307</v>
      </c>
      <c r="H405" t="s">
        <v>18</v>
      </c>
      <c r="I405">
        <v>1</v>
      </c>
      <c r="J405" s="1">
        <v>45825</v>
      </c>
      <c r="K405" t="s">
        <v>17</v>
      </c>
      <c r="L405" t="s">
        <v>190</v>
      </c>
      <c r="M405">
        <v>35</v>
      </c>
    </row>
    <row r="406" spans="1:13" x14ac:dyDescent="0.25">
      <c r="A406" t="s">
        <v>109</v>
      </c>
      <c r="B406" t="str">
        <f>TEXT(Tabla7[[#This Row],[FechaIngreso]],"M")</f>
        <v>2</v>
      </c>
      <c r="C406" s="1">
        <v>45697.496400462966</v>
      </c>
      <c r="D406" s="1"/>
      <c r="E406" t="s">
        <v>45</v>
      </c>
      <c r="F406">
        <v>7116</v>
      </c>
      <c r="G406" s="2">
        <v>132200</v>
      </c>
      <c r="H406" t="s">
        <v>12</v>
      </c>
      <c r="I406">
        <v>1</v>
      </c>
      <c r="J406" s="1">
        <v>45673</v>
      </c>
      <c r="K406" t="s">
        <v>17</v>
      </c>
      <c r="L406" t="s">
        <v>190</v>
      </c>
      <c r="M406">
        <v>24</v>
      </c>
    </row>
    <row r="407" spans="1:13" x14ac:dyDescent="0.25">
      <c r="A407" t="s">
        <v>109</v>
      </c>
      <c r="B407" t="str">
        <f>TEXT(Tabla7[[#This Row],[FechaIngreso]],"M")</f>
        <v>6</v>
      </c>
      <c r="C407" s="1">
        <v>45813.685682870368</v>
      </c>
      <c r="D407" s="1"/>
      <c r="E407" t="s">
        <v>45</v>
      </c>
      <c r="F407">
        <v>7118</v>
      </c>
      <c r="G407" s="2">
        <v>132200</v>
      </c>
      <c r="H407" t="s">
        <v>12</v>
      </c>
      <c r="I407">
        <v>1</v>
      </c>
      <c r="J407" s="1">
        <v>45741</v>
      </c>
      <c r="K407" t="s">
        <v>17</v>
      </c>
      <c r="L407" t="s">
        <v>190</v>
      </c>
      <c r="M407">
        <v>73</v>
      </c>
    </row>
    <row r="408" spans="1:13" x14ac:dyDescent="0.25">
      <c r="A408" t="s">
        <v>109</v>
      </c>
      <c r="B408" t="str">
        <f>TEXT(Tabla7[[#This Row],[FechaIngreso]],"M")</f>
        <v>4</v>
      </c>
      <c r="C408" s="1">
        <v>45764.209247685183</v>
      </c>
      <c r="D408" s="1"/>
      <c r="E408" t="s">
        <v>45</v>
      </c>
      <c r="F408">
        <v>7122</v>
      </c>
      <c r="G408" s="2">
        <v>132200</v>
      </c>
      <c r="H408" t="s">
        <v>12</v>
      </c>
      <c r="I408">
        <v>1</v>
      </c>
      <c r="J408" s="1">
        <v>45692</v>
      </c>
      <c r="K408" t="s">
        <v>17</v>
      </c>
      <c r="L408" t="s">
        <v>190</v>
      </c>
      <c r="M408">
        <v>72</v>
      </c>
    </row>
    <row r="409" spans="1:13" x14ac:dyDescent="0.25">
      <c r="A409" t="s">
        <v>109</v>
      </c>
      <c r="B409" t="str">
        <f>TEXT(Tabla7[[#This Row],[FechaIngreso]],"M")</f>
        <v>3</v>
      </c>
      <c r="C409" s="1">
        <v>45744.220057870371</v>
      </c>
      <c r="D409" s="1"/>
      <c r="E409" t="s">
        <v>45</v>
      </c>
      <c r="F409">
        <v>7132</v>
      </c>
      <c r="G409" s="2">
        <v>132200</v>
      </c>
      <c r="H409" t="s">
        <v>12</v>
      </c>
      <c r="I409">
        <v>1</v>
      </c>
      <c r="J409" s="1">
        <v>45716</v>
      </c>
      <c r="K409" t="s">
        <v>17</v>
      </c>
      <c r="L409" t="s">
        <v>190</v>
      </c>
      <c r="M409">
        <v>28</v>
      </c>
    </row>
    <row r="410" spans="1:13" x14ac:dyDescent="0.25">
      <c r="A410" t="s">
        <v>109</v>
      </c>
      <c r="B410" t="str">
        <f>TEXT(Tabla7[[#This Row],[FechaIngreso]],"M")</f>
        <v>6</v>
      </c>
      <c r="C410" s="1">
        <v>45833.127280092594</v>
      </c>
      <c r="D410" s="1"/>
      <c r="E410" t="s">
        <v>45</v>
      </c>
      <c r="F410">
        <v>7132</v>
      </c>
      <c r="G410" s="2">
        <v>132200</v>
      </c>
      <c r="H410" t="s">
        <v>12</v>
      </c>
      <c r="I410">
        <v>1</v>
      </c>
      <c r="J410" s="1">
        <v>45744</v>
      </c>
      <c r="K410" t="s">
        <v>17</v>
      </c>
      <c r="L410" t="s">
        <v>190</v>
      </c>
      <c r="M410">
        <v>89</v>
      </c>
    </row>
    <row r="411" spans="1:13" x14ac:dyDescent="0.25">
      <c r="A411" t="s">
        <v>109</v>
      </c>
      <c r="B411" t="str">
        <f>TEXT(Tabla7[[#This Row],[FechaIngreso]],"M")</f>
        <v>1</v>
      </c>
      <c r="C411" s="1">
        <v>45676.237673611111</v>
      </c>
      <c r="D411" s="1"/>
      <c r="E411" t="s">
        <v>45</v>
      </c>
      <c r="F411">
        <v>7431</v>
      </c>
      <c r="G411" s="2">
        <v>132200</v>
      </c>
      <c r="H411" t="s">
        <v>12</v>
      </c>
      <c r="I411">
        <v>1</v>
      </c>
      <c r="J411" s="1">
        <v>45631</v>
      </c>
      <c r="K411" t="s">
        <v>34</v>
      </c>
      <c r="L411" t="s">
        <v>190</v>
      </c>
      <c r="M411">
        <v>45</v>
      </c>
    </row>
    <row r="412" spans="1:13" x14ac:dyDescent="0.25">
      <c r="A412" t="s">
        <v>109</v>
      </c>
      <c r="B412" t="str">
        <f>TEXT(Tabla7[[#This Row],[FechaIngreso]],"M")</f>
        <v>8</v>
      </c>
      <c r="C412" s="1">
        <v>45882.233159722222</v>
      </c>
      <c r="D412" s="1"/>
      <c r="E412" t="s">
        <v>45</v>
      </c>
      <c r="F412">
        <v>7135</v>
      </c>
      <c r="G412" s="2">
        <v>132200</v>
      </c>
      <c r="H412" t="s">
        <v>12</v>
      </c>
      <c r="I412">
        <v>1</v>
      </c>
      <c r="J412" s="1">
        <v>45860</v>
      </c>
      <c r="K412" t="s">
        <v>17</v>
      </c>
      <c r="L412" t="s">
        <v>190</v>
      </c>
      <c r="M412">
        <v>22</v>
      </c>
    </row>
    <row r="413" spans="1:13" x14ac:dyDescent="0.25">
      <c r="A413" t="s">
        <v>109</v>
      </c>
      <c r="B413" t="str">
        <f>TEXT(Tabla7[[#This Row],[FechaIngreso]],"M")</f>
        <v>4</v>
      </c>
      <c r="C413" s="1">
        <v>45773.147881944446</v>
      </c>
      <c r="D413" s="1"/>
      <c r="E413" t="s">
        <v>45</v>
      </c>
      <c r="F413">
        <v>7143</v>
      </c>
      <c r="G413" s="2">
        <v>132200</v>
      </c>
      <c r="H413" t="s">
        <v>12</v>
      </c>
      <c r="I413">
        <v>1</v>
      </c>
      <c r="J413" s="1">
        <v>45723</v>
      </c>
      <c r="K413" t="s">
        <v>17</v>
      </c>
      <c r="L413" t="s">
        <v>190</v>
      </c>
      <c r="M413">
        <v>50</v>
      </c>
    </row>
    <row r="414" spans="1:13" x14ac:dyDescent="0.25">
      <c r="A414" t="s">
        <v>109</v>
      </c>
      <c r="B414" t="str">
        <f>TEXT(Tabla7[[#This Row],[FechaIngreso]],"M")</f>
        <v>1</v>
      </c>
      <c r="C414" s="1">
        <v>45684.172638888886</v>
      </c>
      <c r="D414" s="1"/>
      <c r="E414" t="s">
        <v>45</v>
      </c>
      <c r="F414">
        <v>7147</v>
      </c>
      <c r="G414" s="2">
        <v>132200</v>
      </c>
      <c r="H414" t="s">
        <v>12</v>
      </c>
      <c r="I414">
        <v>1</v>
      </c>
      <c r="J414" s="1">
        <v>45632</v>
      </c>
      <c r="K414" t="s">
        <v>17</v>
      </c>
      <c r="L414" t="s">
        <v>190</v>
      </c>
      <c r="M414">
        <v>52</v>
      </c>
    </row>
    <row r="415" spans="1:13" x14ac:dyDescent="0.25">
      <c r="A415" t="s">
        <v>109</v>
      </c>
      <c r="B415" t="str">
        <f>TEXT(Tabla7[[#This Row],[FechaIngreso]],"M")</f>
        <v>1</v>
      </c>
      <c r="C415" s="1">
        <v>45659.853043981479</v>
      </c>
      <c r="D415" s="1"/>
      <c r="E415" t="s">
        <v>45</v>
      </c>
      <c r="F415">
        <v>7202</v>
      </c>
      <c r="G415" s="2">
        <v>132200</v>
      </c>
      <c r="H415" t="s">
        <v>12</v>
      </c>
      <c r="I415">
        <v>1</v>
      </c>
      <c r="J415" s="1">
        <v>45594</v>
      </c>
      <c r="K415" t="s">
        <v>17</v>
      </c>
      <c r="L415" t="s">
        <v>190</v>
      </c>
      <c r="M415">
        <v>66</v>
      </c>
    </row>
    <row r="416" spans="1:13" x14ac:dyDescent="0.25">
      <c r="A416" t="s">
        <v>109</v>
      </c>
      <c r="B416" t="str">
        <f>TEXT(Tabla7[[#This Row],[FechaIngreso]],"M")</f>
        <v>2</v>
      </c>
      <c r="C416" s="1">
        <v>45700.799456018518</v>
      </c>
      <c r="D416" s="1"/>
      <c r="E416" t="s">
        <v>45</v>
      </c>
      <c r="F416">
        <v>7213</v>
      </c>
      <c r="G416" s="2">
        <v>132200</v>
      </c>
      <c r="H416" t="s">
        <v>12</v>
      </c>
      <c r="I416">
        <v>1</v>
      </c>
      <c r="J416" s="1">
        <v>45645</v>
      </c>
      <c r="K416" t="s">
        <v>17</v>
      </c>
      <c r="L416" t="s">
        <v>190</v>
      </c>
      <c r="M416">
        <v>56</v>
      </c>
    </row>
    <row r="417" spans="1:13" x14ac:dyDescent="0.25">
      <c r="A417" t="s">
        <v>109</v>
      </c>
      <c r="B417" t="str">
        <f>TEXT(Tabla7[[#This Row],[FechaIngreso]],"M")</f>
        <v>1</v>
      </c>
      <c r="C417" s="1">
        <v>45687.950682870367</v>
      </c>
      <c r="D417" s="1"/>
      <c r="E417" t="s">
        <v>45</v>
      </c>
      <c r="F417">
        <v>7214</v>
      </c>
      <c r="G417" s="2">
        <v>132200</v>
      </c>
      <c r="H417" t="s">
        <v>12</v>
      </c>
      <c r="I417">
        <v>1</v>
      </c>
      <c r="J417" s="1">
        <v>45666</v>
      </c>
      <c r="K417" t="s">
        <v>17</v>
      </c>
      <c r="L417" t="s">
        <v>190</v>
      </c>
      <c r="M417">
        <v>22</v>
      </c>
    </row>
    <row r="418" spans="1:13" x14ac:dyDescent="0.25">
      <c r="A418" t="s">
        <v>109</v>
      </c>
      <c r="B418" t="str">
        <f>TEXT(Tabla7[[#This Row],[FechaIngreso]],"M")</f>
        <v>4</v>
      </c>
      <c r="C418" s="1">
        <v>45770.554502314815</v>
      </c>
      <c r="D418" s="1"/>
      <c r="E418" t="s">
        <v>45</v>
      </c>
      <c r="F418">
        <v>7000</v>
      </c>
      <c r="G418" s="2">
        <v>9401</v>
      </c>
      <c r="H418" t="s">
        <v>21</v>
      </c>
      <c r="I418">
        <v>1</v>
      </c>
      <c r="J418" s="1">
        <v>45770</v>
      </c>
      <c r="K418" t="s">
        <v>122</v>
      </c>
      <c r="L418" t="s">
        <v>190</v>
      </c>
      <c r="M418">
        <v>1</v>
      </c>
    </row>
    <row r="419" spans="1:13" x14ac:dyDescent="0.25">
      <c r="A419" t="s">
        <v>109</v>
      </c>
      <c r="B419" t="str">
        <f>TEXT(Tabla7[[#This Row],[FechaIngreso]],"M")</f>
        <v>1</v>
      </c>
      <c r="C419" s="1">
        <v>45680.184027777781</v>
      </c>
      <c r="D419" s="1"/>
      <c r="E419" t="s">
        <v>45</v>
      </c>
      <c r="F419">
        <v>7222</v>
      </c>
      <c r="G419" s="2">
        <v>132200</v>
      </c>
      <c r="H419" t="s">
        <v>12</v>
      </c>
      <c r="I419">
        <v>1</v>
      </c>
      <c r="J419" s="1">
        <v>45638</v>
      </c>
      <c r="K419" t="s">
        <v>17</v>
      </c>
      <c r="L419" t="s">
        <v>190</v>
      </c>
      <c r="M419">
        <v>42</v>
      </c>
    </row>
    <row r="420" spans="1:13" x14ac:dyDescent="0.25">
      <c r="A420" t="s">
        <v>109</v>
      </c>
      <c r="B420" t="str">
        <f>TEXT(Tabla7[[#This Row],[FechaIngreso]],"M")</f>
        <v>4</v>
      </c>
      <c r="C420" s="1">
        <v>45771.356342592589</v>
      </c>
      <c r="D420" s="1"/>
      <c r="E420" t="s">
        <v>45</v>
      </c>
      <c r="F420">
        <v>7233</v>
      </c>
      <c r="G420" s="2">
        <v>132200</v>
      </c>
      <c r="H420" t="s">
        <v>12</v>
      </c>
      <c r="I420">
        <v>1</v>
      </c>
      <c r="J420" s="1">
        <v>45771</v>
      </c>
      <c r="K420" t="s">
        <v>17</v>
      </c>
      <c r="L420" t="s">
        <v>190</v>
      </c>
      <c r="M420">
        <v>0</v>
      </c>
    </row>
    <row r="421" spans="1:13" x14ac:dyDescent="0.25">
      <c r="A421" t="s">
        <v>109</v>
      </c>
      <c r="B421" t="str">
        <f>TEXT(Tabla7[[#This Row],[FechaIngreso]],"M")</f>
        <v>3</v>
      </c>
      <c r="C421" s="1">
        <v>45747.199606481481</v>
      </c>
      <c r="D421" s="1"/>
      <c r="E421" t="s">
        <v>45</v>
      </c>
      <c r="F421">
        <v>7240</v>
      </c>
      <c r="G421" s="2">
        <v>132200</v>
      </c>
      <c r="H421" t="s">
        <v>12</v>
      </c>
      <c r="I421">
        <v>1</v>
      </c>
      <c r="J421" s="1">
        <v>45727</v>
      </c>
      <c r="K421" t="s">
        <v>17</v>
      </c>
      <c r="L421" t="s">
        <v>190</v>
      </c>
      <c r="M421">
        <v>20</v>
      </c>
    </row>
    <row r="422" spans="1:13" x14ac:dyDescent="0.25">
      <c r="A422" t="s">
        <v>109</v>
      </c>
      <c r="B422" t="str">
        <f>TEXT(Tabla7[[#This Row],[FechaIngreso]],"M")</f>
        <v>7</v>
      </c>
      <c r="C422" s="1">
        <v>45840.241111111114</v>
      </c>
      <c r="D422" s="1"/>
      <c r="E422" t="s">
        <v>45</v>
      </c>
      <c r="F422">
        <v>7249</v>
      </c>
      <c r="G422" s="2">
        <v>9307</v>
      </c>
      <c r="H422" t="s">
        <v>18</v>
      </c>
      <c r="I422">
        <v>1</v>
      </c>
      <c r="J422" s="1">
        <v>45799</v>
      </c>
      <c r="K422" t="s">
        <v>17</v>
      </c>
      <c r="L422" t="s">
        <v>190</v>
      </c>
      <c r="M422">
        <v>41</v>
      </c>
    </row>
    <row r="423" spans="1:13" x14ac:dyDescent="0.25">
      <c r="A423" t="s">
        <v>109</v>
      </c>
      <c r="B423" t="str">
        <f>TEXT(Tabla7[[#This Row],[FechaIngreso]],"M")</f>
        <v>7</v>
      </c>
      <c r="C423" s="1">
        <v>45850.4062037037</v>
      </c>
      <c r="D423" s="1"/>
      <c r="E423" t="s">
        <v>45</v>
      </c>
      <c r="F423">
        <v>7228</v>
      </c>
      <c r="G423" s="2">
        <v>132200</v>
      </c>
      <c r="H423" t="s">
        <v>12</v>
      </c>
      <c r="I423">
        <v>1</v>
      </c>
      <c r="J423" s="1">
        <v>45811</v>
      </c>
      <c r="K423" t="s">
        <v>34</v>
      </c>
      <c r="L423" t="s">
        <v>190</v>
      </c>
      <c r="M423">
        <v>39</v>
      </c>
    </row>
    <row r="424" spans="1:13" x14ac:dyDescent="0.25">
      <c r="A424" t="s">
        <v>109</v>
      </c>
      <c r="B424" t="str">
        <f>TEXT(Tabla7[[#This Row],[FechaIngreso]],"M")</f>
        <v>1</v>
      </c>
      <c r="C424" s="1">
        <v>45672.944374999999</v>
      </c>
      <c r="D424" s="1"/>
      <c r="E424" t="s">
        <v>45</v>
      </c>
      <c r="F424">
        <v>7304</v>
      </c>
      <c r="G424" s="3" t="s">
        <v>23</v>
      </c>
      <c r="H424" t="s">
        <v>24</v>
      </c>
      <c r="I424">
        <v>1</v>
      </c>
      <c r="J424" s="1">
        <v>45672</v>
      </c>
      <c r="K424" t="s">
        <v>17</v>
      </c>
      <c r="L424" t="s">
        <v>190</v>
      </c>
      <c r="M424">
        <v>1</v>
      </c>
    </row>
    <row r="425" spans="1:13" x14ac:dyDescent="0.25">
      <c r="A425" t="s">
        <v>109</v>
      </c>
      <c r="B425" t="str">
        <f>TEXT(Tabla7[[#This Row],[FechaIngreso]],"M")</f>
        <v>5</v>
      </c>
      <c r="C425" s="1">
        <v>45806.660231481481</v>
      </c>
      <c r="D425" s="1"/>
      <c r="E425" t="s">
        <v>45</v>
      </c>
      <c r="F425">
        <v>7308</v>
      </c>
      <c r="G425" s="3" t="s">
        <v>23</v>
      </c>
      <c r="H425" t="s">
        <v>24</v>
      </c>
      <c r="I425">
        <v>1</v>
      </c>
      <c r="J425" s="1">
        <v>45770</v>
      </c>
      <c r="K425" t="s">
        <v>17</v>
      </c>
      <c r="L425" t="s">
        <v>190</v>
      </c>
      <c r="M425">
        <v>37</v>
      </c>
    </row>
    <row r="426" spans="1:13" x14ac:dyDescent="0.25">
      <c r="A426" t="s">
        <v>109</v>
      </c>
      <c r="B426" t="str">
        <f>TEXT(Tabla7[[#This Row],[FechaIngreso]],"M")</f>
        <v>7</v>
      </c>
      <c r="C426" s="1">
        <v>45850.238888888889</v>
      </c>
      <c r="D426" s="1"/>
      <c r="E426" t="s">
        <v>45</v>
      </c>
      <c r="F426">
        <v>7041</v>
      </c>
      <c r="G426" s="2">
        <v>9401</v>
      </c>
      <c r="H426" t="s">
        <v>21</v>
      </c>
      <c r="I426">
        <v>1</v>
      </c>
      <c r="J426" s="1">
        <v>45840</v>
      </c>
      <c r="K426" t="s">
        <v>123</v>
      </c>
      <c r="L426" t="s">
        <v>190</v>
      </c>
      <c r="M426">
        <v>10</v>
      </c>
    </row>
    <row r="427" spans="1:13" x14ac:dyDescent="0.25">
      <c r="A427" t="s">
        <v>109</v>
      </c>
      <c r="B427" t="str">
        <f>TEXT(Tabla7[[#This Row],[FechaIngreso]],"M")</f>
        <v>3</v>
      </c>
      <c r="C427" s="1">
        <v>45722.453831018516</v>
      </c>
      <c r="D427" s="1"/>
      <c r="E427" t="s">
        <v>45</v>
      </c>
      <c r="F427">
        <v>7054</v>
      </c>
      <c r="G427" s="2">
        <v>132200</v>
      </c>
      <c r="H427" t="s">
        <v>12</v>
      </c>
      <c r="I427">
        <v>1</v>
      </c>
      <c r="J427" s="1">
        <v>45716</v>
      </c>
      <c r="K427" t="s">
        <v>28</v>
      </c>
      <c r="L427" t="s">
        <v>190</v>
      </c>
      <c r="M427">
        <v>6</v>
      </c>
    </row>
    <row r="428" spans="1:13" x14ac:dyDescent="0.25">
      <c r="A428" t="s">
        <v>109</v>
      </c>
      <c r="B428" t="str">
        <f>TEXT(Tabla7[[#This Row],[FechaIngreso]],"M")</f>
        <v>4</v>
      </c>
      <c r="C428" s="1">
        <v>45750.185914351852</v>
      </c>
      <c r="D428" s="1"/>
      <c r="E428" t="s">
        <v>45</v>
      </c>
      <c r="F428">
        <v>7058</v>
      </c>
      <c r="G428" s="2">
        <v>9401</v>
      </c>
      <c r="H428" t="s">
        <v>21</v>
      </c>
      <c r="I428">
        <v>1</v>
      </c>
      <c r="J428" s="1">
        <v>45678</v>
      </c>
      <c r="K428" t="s">
        <v>25</v>
      </c>
      <c r="L428" t="s">
        <v>190</v>
      </c>
      <c r="M428">
        <v>72</v>
      </c>
    </row>
    <row r="429" spans="1:13" x14ac:dyDescent="0.25">
      <c r="A429" t="s">
        <v>109</v>
      </c>
      <c r="B429" t="str">
        <f>TEXT(Tabla7[[#This Row],[FechaIngreso]],"M")</f>
        <v>5</v>
      </c>
      <c r="C429" s="1">
        <v>45782.225243055553</v>
      </c>
      <c r="D429" s="1"/>
      <c r="E429" t="s">
        <v>45</v>
      </c>
      <c r="F429">
        <v>7105</v>
      </c>
      <c r="G429" s="2">
        <v>9401</v>
      </c>
      <c r="H429" t="s">
        <v>21</v>
      </c>
      <c r="I429">
        <v>1</v>
      </c>
      <c r="J429" s="1">
        <v>45754</v>
      </c>
      <c r="K429" t="s">
        <v>25</v>
      </c>
      <c r="L429" t="s">
        <v>190</v>
      </c>
      <c r="M429">
        <v>28</v>
      </c>
    </row>
    <row r="430" spans="1:13" x14ac:dyDescent="0.25">
      <c r="A430" t="s">
        <v>109</v>
      </c>
      <c r="B430" t="str">
        <f>TEXT(Tabla7[[#This Row],[FechaIngreso]],"M")</f>
        <v>5</v>
      </c>
      <c r="C430" s="1">
        <v>45799.872465277775</v>
      </c>
      <c r="D430" s="1"/>
      <c r="E430" t="s">
        <v>45</v>
      </c>
      <c r="F430">
        <v>7114</v>
      </c>
      <c r="G430" s="2">
        <v>132200</v>
      </c>
      <c r="H430" t="s">
        <v>12</v>
      </c>
      <c r="I430">
        <v>1</v>
      </c>
      <c r="J430" s="1">
        <v>45733</v>
      </c>
      <c r="K430" t="s">
        <v>124</v>
      </c>
      <c r="L430" t="s">
        <v>190</v>
      </c>
      <c r="M430">
        <v>67</v>
      </c>
    </row>
    <row r="431" spans="1:13" x14ac:dyDescent="0.25">
      <c r="A431" t="s">
        <v>109</v>
      </c>
      <c r="B431" t="str">
        <f>TEXT(Tabla7[[#This Row],[FechaIngreso]],"M")</f>
        <v>7</v>
      </c>
      <c r="C431" s="1">
        <v>45868.428599537037</v>
      </c>
      <c r="D431" s="1"/>
      <c r="E431" t="s">
        <v>45</v>
      </c>
      <c r="F431">
        <v>7127</v>
      </c>
      <c r="G431" s="3" t="s">
        <v>14</v>
      </c>
      <c r="H431" t="s">
        <v>15</v>
      </c>
      <c r="I431">
        <v>1</v>
      </c>
      <c r="J431" s="1">
        <v>45839</v>
      </c>
      <c r="K431" t="s">
        <v>25</v>
      </c>
      <c r="L431" t="s">
        <v>190</v>
      </c>
      <c r="M431">
        <v>29</v>
      </c>
    </row>
    <row r="432" spans="1:13" x14ac:dyDescent="0.25">
      <c r="A432" t="s">
        <v>109</v>
      </c>
      <c r="B432" t="str">
        <f>TEXT(Tabla7[[#This Row],[FechaIngreso]],"M")</f>
        <v>7</v>
      </c>
      <c r="C432" s="1">
        <v>45862.227743055555</v>
      </c>
      <c r="D432" s="1"/>
      <c r="E432" t="s">
        <v>45</v>
      </c>
      <c r="F432">
        <v>7131</v>
      </c>
      <c r="G432" s="3" t="s">
        <v>14</v>
      </c>
      <c r="H432" t="s">
        <v>15</v>
      </c>
      <c r="I432">
        <v>1</v>
      </c>
      <c r="J432" s="1">
        <v>45856</v>
      </c>
      <c r="K432" t="s">
        <v>25</v>
      </c>
      <c r="L432" t="s">
        <v>190</v>
      </c>
      <c r="M432">
        <v>6</v>
      </c>
    </row>
    <row r="433" spans="1:13" x14ac:dyDescent="0.25">
      <c r="A433" t="s">
        <v>109</v>
      </c>
      <c r="B433" t="str">
        <f>TEXT(Tabla7[[#This Row],[FechaIngreso]],"M")</f>
        <v>6</v>
      </c>
      <c r="C433" s="1">
        <v>45810.510254629633</v>
      </c>
      <c r="D433" s="1"/>
      <c r="E433" t="s">
        <v>45</v>
      </c>
      <c r="F433">
        <v>7141</v>
      </c>
      <c r="G433" s="3" t="s">
        <v>14</v>
      </c>
      <c r="H433" t="s">
        <v>15</v>
      </c>
      <c r="I433">
        <v>1</v>
      </c>
      <c r="J433" s="1">
        <v>45772</v>
      </c>
      <c r="K433" t="s">
        <v>25</v>
      </c>
      <c r="L433" t="s">
        <v>190</v>
      </c>
      <c r="M433">
        <v>39</v>
      </c>
    </row>
    <row r="434" spans="1:13" x14ac:dyDescent="0.25">
      <c r="A434" t="s">
        <v>109</v>
      </c>
      <c r="B434" t="str">
        <f>TEXT(Tabla7[[#This Row],[FechaIngreso]],"M")</f>
        <v>5</v>
      </c>
      <c r="C434" s="1">
        <v>45782.390914351854</v>
      </c>
      <c r="D434" s="1"/>
      <c r="E434" t="s">
        <v>45</v>
      </c>
      <c r="F434">
        <v>7148</v>
      </c>
      <c r="G434" s="3" t="s">
        <v>14</v>
      </c>
      <c r="H434" t="s">
        <v>15</v>
      </c>
      <c r="I434">
        <v>1</v>
      </c>
      <c r="J434" s="1">
        <v>45781</v>
      </c>
      <c r="K434" s="4" t="s">
        <v>25</v>
      </c>
      <c r="L434" t="s">
        <v>190</v>
      </c>
      <c r="M434">
        <v>1</v>
      </c>
    </row>
    <row r="435" spans="1:13" x14ac:dyDescent="0.25">
      <c r="A435" t="s">
        <v>109</v>
      </c>
      <c r="B435" t="str">
        <f>TEXT(Tabla7[[#This Row],[FechaIngreso]],"M")</f>
        <v>4</v>
      </c>
      <c r="C435" s="1">
        <v>45766.266053240739</v>
      </c>
      <c r="D435" s="1"/>
      <c r="E435" t="s">
        <v>45</v>
      </c>
      <c r="F435">
        <v>7202</v>
      </c>
      <c r="G435" s="2">
        <v>9401</v>
      </c>
      <c r="H435" t="s">
        <v>21</v>
      </c>
      <c r="I435">
        <v>1</v>
      </c>
      <c r="J435" s="1">
        <v>45759</v>
      </c>
      <c r="K435" s="4" t="s">
        <v>86</v>
      </c>
      <c r="L435" t="s">
        <v>190</v>
      </c>
      <c r="M435">
        <v>7</v>
      </c>
    </row>
    <row r="436" spans="1:13" x14ac:dyDescent="0.25">
      <c r="A436" t="s">
        <v>109</v>
      </c>
      <c r="B436" t="str">
        <f>TEXT(Tabla7[[#This Row],[FechaIngreso]],"M")</f>
        <v>8</v>
      </c>
      <c r="C436" s="1">
        <v>45879.536979166667</v>
      </c>
      <c r="D436" s="1"/>
      <c r="E436" t="s">
        <v>45</v>
      </c>
      <c r="F436">
        <v>7037</v>
      </c>
      <c r="G436" s="2">
        <v>9401</v>
      </c>
      <c r="H436" t="s">
        <v>21</v>
      </c>
      <c r="I436">
        <v>1</v>
      </c>
      <c r="J436" s="1">
        <v>45860</v>
      </c>
      <c r="K436" t="s">
        <v>52</v>
      </c>
      <c r="L436" t="s">
        <v>190</v>
      </c>
      <c r="M436">
        <v>20</v>
      </c>
    </row>
    <row r="437" spans="1:13" x14ac:dyDescent="0.25">
      <c r="A437" t="s">
        <v>109</v>
      </c>
      <c r="B437" t="str">
        <f>TEXT(Tabla7[[#This Row],[FechaIngreso]],"M")</f>
        <v>6</v>
      </c>
      <c r="C437" s="1">
        <v>45833.138298611113</v>
      </c>
      <c r="D437" s="1"/>
      <c r="E437" t="s">
        <v>45</v>
      </c>
      <c r="F437">
        <v>7212</v>
      </c>
      <c r="G437" s="3" t="s">
        <v>14</v>
      </c>
      <c r="H437" t="s">
        <v>15</v>
      </c>
      <c r="I437">
        <v>2</v>
      </c>
      <c r="J437" s="1">
        <v>45831</v>
      </c>
      <c r="K437" t="s">
        <v>25</v>
      </c>
      <c r="L437" t="s">
        <v>190</v>
      </c>
      <c r="M437">
        <v>2</v>
      </c>
    </row>
    <row r="438" spans="1:13" x14ac:dyDescent="0.25">
      <c r="A438" t="s">
        <v>109</v>
      </c>
      <c r="B438" t="str">
        <f>TEXT(Tabla7[[#This Row],[FechaIngreso]],"M")</f>
        <v>7</v>
      </c>
      <c r="C438" s="1">
        <v>45846.224699074075</v>
      </c>
      <c r="D438" s="1"/>
      <c r="E438" t="s">
        <v>45</v>
      </c>
      <c r="F438">
        <v>7215</v>
      </c>
      <c r="G438" s="3" t="s">
        <v>14</v>
      </c>
      <c r="H438" t="s">
        <v>15</v>
      </c>
      <c r="I438">
        <v>1</v>
      </c>
      <c r="J438" s="1">
        <v>45834</v>
      </c>
      <c r="K438" t="s">
        <v>52</v>
      </c>
      <c r="L438" t="s">
        <v>190</v>
      </c>
      <c r="M438">
        <v>12</v>
      </c>
    </row>
    <row r="439" spans="1:13" x14ac:dyDescent="0.25">
      <c r="A439" t="s">
        <v>109</v>
      </c>
      <c r="B439" t="str">
        <f>TEXT(Tabla7[[#This Row],[FechaIngreso]],"M")</f>
        <v>4</v>
      </c>
      <c r="C439" s="1">
        <v>45748.115636574075</v>
      </c>
      <c r="D439" s="1"/>
      <c r="E439" t="s">
        <v>45</v>
      </c>
      <c r="F439">
        <v>7240</v>
      </c>
      <c r="G439" s="2">
        <v>132200</v>
      </c>
      <c r="H439" t="s">
        <v>12</v>
      </c>
      <c r="I439">
        <v>1</v>
      </c>
      <c r="J439" s="1">
        <v>45747</v>
      </c>
      <c r="K439" t="s">
        <v>27</v>
      </c>
      <c r="L439" t="s">
        <v>190</v>
      </c>
      <c r="M439">
        <v>1</v>
      </c>
    </row>
    <row r="440" spans="1:13" x14ac:dyDescent="0.25">
      <c r="A440" t="s">
        <v>109</v>
      </c>
      <c r="B440" t="str">
        <f>TEXT(Tabla7[[#This Row],[FechaIngreso]],"M")</f>
        <v>1</v>
      </c>
      <c r="C440" s="1">
        <v>45678.215196759258</v>
      </c>
      <c r="D440" s="1"/>
      <c r="E440" t="s">
        <v>45</v>
      </c>
      <c r="F440">
        <v>7244</v>
      </c>
      <c r="G440" s="2">
        <v>132200</v>
      </c>
      <c r="H440" t="s">
        <v>12</v>
      </c>
      <c r="I440">
        <v>1</v>
      </c>
      <c r="J440" s="1">
        <v>45673</v>
      </c>
      <c r="K440" t="s">
        <v>28</v>
      </c>
      <c r="L440" t="s">
        <v>190</v>
      </c>
      <c r="M440">
        <v>5</v>
      </c>
    </row>
    <row r="441" spans="1:13" x14ac:dyDescent="0.25">
      <c r="A441" t="s">
        <v>109</v>
      </c>
      <c r="B441" t="str">
        <f>TEXT(Tabla7[[#This Row],[FechaIngreso]],"M")</f>
        <v>5</v>
      </c>
      <c r="C441" s="1">
        <v>45782.396134259259</v>
      </c>
      <c r="D441" s="1"/>
      <c r="E441" t="s">
        <v>45</v>
      </c>
      <c r="F441">
        <v>7000</v>
      </c>
      <c r="G441" s="3" t="s">
        <v>14</v>
      </c>
      <c r="H441" t="s">
        <v>15</v>
      </c>
      <c r="I441">
        <v>1</v>
      </c>
      <c r="J441" s="1">
        <v>45782</v>
      </c>
      <c r="K441" t="s">
        <v>52</v>
      </c>
      <c r="L441" t="s">
        <v>190</v>
      </c>
      <c r="M441">
        <v>0</v>
      </c>
    </row>
    <row r="442" spans="1:13" x14ac:dyDescent="0.25">
      <c r="A442" t="s">
        <v>109</v>
      </c>
      <c r="B442" t="str">
        <f>TEXT(Tabla7[[#This Row],[FechaIngreso]],"M")</f>
        <v>5</v>
      </c>
      <c r="C442" s="1">
        <v>45806.770833333336</v>
      </c>
      <c r="D442" s="1"/>
      <c r="E442" t="s">
        <v>45</v>
      </c>
      <c r="F442">
        <v>7308</v>
      </c>
      <c r="G442" s="3" t="s">
        <v>23</v>
      </c>
      <c r="H442" t="s">
        <v>24</v>
      </c>
      <c r="I442">
        <v>1</v>
      </c>
      <c r="J442" s="1">
        <v>45806</v>
      </c>
      <c r="K442" t="s">
        <v>125</v>
      </c>
      <c r="L442" t="s">
        <v>190</v>
      </c>
      <c r="M442">
        <v>1</v>
      </c>
    </row>
    <row r="443" spans="1:13" x14ac:dyDescent="0.25">
      <c r="A443" t="s">
        <v>109</v>
      </c>
      <c r="B443" t="str">
        <f>TEXT(Tabla7[[#This Row],[FechaIngreso]],"M")</f>
        <v>9</v>
      </c>
      <c r="C443" s="1">
        <v>45902.234594907408</v>
      </c>
      <c r="D443" s="1"/>
      <c r="E443" t="s">
        <v>45</v>
      </c>
      <c r="F443">
        <v>7326</v>
      </c>
      <c r="G443" s="2">
        <v>9307</v>
      </c>
      <c r="H443" t="s">
        <v>18</v>
      </c>
      <c r="I443">
        <v>1</v>
      </c>
      <c r="J443" s="1">
        <v>45834</v>
      </c>
      <c r="K443" t="s">
        <v>126</v>
      </c>
      <c r="L443" t="s">
        <v>190</v>
      </c>
      <c r="M443">
        <v>68</v>
      </c>
    </row>
    <row r="444" spans="1:13" x14ac:dyDescent="0.25">
      <c r="A444" t="s">
        <v>109</v>
      </c>
      <c r="B444" t="str">
        <f>TEXT(Tabla7[[#This Row],[FechaIngreso]],"M")</f>
        <v>3</v>
      </c>
      <c r="C444" s="1">
        <v>45743.230057870373</v>
      </c>
      <c r="D444" s="1"/>
      <c r="E444" t="s">
        <v>45</v>
      </c>
      <c r="F444">
        <v>7140</v>
      </c>
      <c r="G444" s="2">
        <v>132200</v>
      </c>
      <c r="H444" t="s">
        <v>12</v>
      </c>
      <c r="I444">
        <v>1</v>
      </c>
      <c r="J444" s="1">
        <v>45661</v>
      </c>
      <c r="K444" t="s">
        <v>126</v>
      </c>
      <c r="L444" t="s">
        <v>190</v>
      </c>
      <c r="M444">
        <v>82</v>
      </c>
    </row>
    <row r="445" spans="1:13" x14ac:dyDescent="0.25">
      <c r="A445" t="s">
        <v>109</v>
      </c>
      <c r="B445" t="str">
        <f>TEXT(Tabla7[[#This Row],[FechaIngreso]],"M")</f>
        <v>4</v>
      </c>
      <c r="C445" s="1">
        <v>45761.498067129629</v>
      </c>
      <c r="D445" s="1"/>
      <c r="E445" t="s">
        <v>45</v>
      </c>
      <c r="F445">
        <v>7000</v>
      </c>
      <c r="G445" s="2">
        <v>132200</v>
      </c>
      <c r="H445" t="s">
        <v>12</v>
      </c>
      <c r="I445">
        <v>1</v>
      </c>
      <c r="J445" s="1">
        <v>45761</v>
      </c>
      <c r="K445" t="s">
        <v>91</v>
      </c>
      <c r="L445" t="s">
        <v>190</v>
      </c>
      <c r="M445">
        <v>0</v>
      </c>
    </row>
    <row r="446" spans="1:13" x14ac:dyDescent="0.25">
      <c r="A446" t="s">
        <v>109</v>
      </c>
      <c r="B446" t="str">
        <f>TEXT(Tabla7[[#This Row],[FechaIngreso]],"M")</f>
        <v>6</v>
      </c>
      <c r="C446" s="1">
        <v>45817.467812499999</v>
      </c>
      <c r="D446" s="1"/>
      <c r="E446" t="s">
        <v>45</v>
      </c>
      <c r="F446">
        <v>7000</v>
      </c>
      <c r="G446" s="2">
        <v>9401</v>
      </c>
      <c r="H446" t="s">
        <v>21</v>
      </c>
      <c r="I446">
        <v>1</v>
      </c>
      <c r="J446" s="1">
        <v>45817</v>
      </c>
      <c r="K446" t="s">
        <v>127</v>
      </c>
      <c r="L446" t="s">
        <v>190</v>
      </c>
      <c r="M446">
        <v>0</v>
      </c>
    </row>
    <row r="447" spans="1:13" x14ac:dyDescent="0.25">
      <c r="A447" t="s">
        <v>109</v>
      </c>
      <c r="B447" t="str">
        <f>TEXT(Tabla7[[#This Row],[FechaIngreso]],"M")</f>
        <v>2</v>
      </c>
      <c r="C447" s="1">
        <v>45701.428298611114</v>
      </c>
      <c r="D447" s="1"/>
      <c r="E447" t="s">
        <v>57</v>
      </c>
      <c r="F447">
        <v>4517</v>
      </c>
      <c r="G447" s="2">
        <v>9401</v>
      </c>
      <c r="H447" t="s">
        <v>21</v>
      </c>
      <c r="I447">
        <v>1</v>
      </c>
      <c r="J447" s="1">
        <v>45692</v>
      </c>
      <c r="K447" t="s">
        <v>128</v>
      </c>
      <c r="L447" t="s">
        <v>190</v>
      </c>
      <c r="M447">
        <v>9</v>
      </c>
    </row>
    <row r="448" spans="1:13" x14ac:dyDescent="0.25">
      <c r="A448" t="s">
        <v>109</v>
      </c>
      <c r="B448" t="str">
        <f>TEXT(Tabla7[[#This Row],[FechaIngreso]],"M")</f>
        <v>6</v>
      </c>
      <c r="C448" s="1">
        <v>45817.18472222222</v>
      </c>
      <c r="D448" s="1"/>
      <c r="E448" t="s">
        <v>57</v>
      </c>
      <c r="F448">
        <v>4527</v>
      </c>
      <c r="G448" s="3" t="s">
        <v>14</v>
      </c>
      <c r="H448" t="s">
        <v>15</v>
      </c>
      <c r="I448">
        <v>1</v>
      </c>
      <c r="J448" s="1">
        <v>45804</v>
      </c>
      <c r="K448" s="4" t="s">
        <v>16</v>
      </c>
      <c r="L448" t="s">
        <v>190</v>
      </c>
      <c r="M448">
        <v>13</v>
      </c>
    </row>
    <row r="449" spans="1:13" x14ac:dyDescent="0.25">
      <c r="A449" t="s">
        <v>109</v>
      </c>
      <c r="B449" t="str">
        <f>TEXT(Tabla7[[#This Row],[FechaIngreso]],"M")</f>
        <v>6</v>
      </c>
      <c r="C449" s="1">
        <v>45831.944513888891</v>
      </c>
      <c r="D449" s="1"/>
      <c r="E449" t="s">
        <v>57</v>
      </c>
      <c r="F449">
        <v>1288</v>
      </c>
      <c r="G449" s="3" t="s">
        <v>14</v>
      </c>
      <c r="H449" t="s">
        <v>15</v>
      </c>
      <c r="I449">
        <v>1</v>
      </c>
      <c r="J449" s="1">
        <v>45831</v>
      </c>
      <c r="K449" t="s">
        <v>42</v>
      </c>
      <c r="L449" t="s">
        <v>190</v>
      </c>
      <c r="M449">
        <v>1</v>
      </c>
    </row>
    <row r="450" spans="1:13" x14ac:dyDescent="0.25">
      <c r="A450" t="s">
        <v>109</v>
      </c>
      <c r="B450" t="str">
        <f>TEXT(Tabla7[[#This Row],[FechaIngreso]],"M")</f>
        <v>4</v>
      </c>
      <c r="C450" s="1">
        <v>45759.47755787037</v>
      </c>
      <c r="D450" s="1"/>
      <c r="E450" t="s">
        <v>57</v>
      </c>
      <c r="F450">
        <v>4619</v>
      </c>
      <c r="G450" s="2">
        <v>132200</v>
      </c>
      <c r="H450" t="s">
        <v>12</v>
      </c>
      <c r="I450">
        <v>1</v>
      </c>
      <c r="J450" s="1">
        <v>45706</v>
      </c>
      <c r="K450" t="s">
        <v>129</v>
      </c>
      <c r="L450" t="s">
        <v>190</v>
      </c>
      <c r="M450">
        <v>53</v>
      </c>
    </row>
    <row r="451" spans="1:13" x14ac:dyDescent="0.25">
      <c r="A451" t="s">
        <v>109</v>
      </c>
      <c r="B451" t="str">
        <f>TEXT(Tabla7[[#This Row],[FechaIngreso]],"M")</f>
        <v>8</v>
      </c>
      <c r="C451" s="1">
        <v>45896.092800925922</v>
      </c>
      <c r="D451" s="1"/>
      <c r="E451" t="s">
        <v>57</v>
      </c>
      <c r="F451">
        <v>4622</v>
      </c>
      <c r="G451" s="2">
        <v>9307</v>
      </c>
      <c r="H451" t="s">
        <v>18</v>
      </c>
      <c r="I451">
        <v>1</v>
      </c>
      <c r="J451" s="1">
        <v>45896</v>
      </c>
      <c r="K451" t="s">
        <v>17</v>
      </c>
      <c r="L451" t="s">
        <v>190</v>
      </c>
      <c r="M451">
        <v>0</v>
      </c>
    </row>
    <row r="452" spans="1:13" x14ac:dyDescent="0.25">
      <c r="A452" t="s">
        <v>109</v>
      </c>
      <c r="B452" t="str">
        <f>TEXT(Tabla7[[#This Row],[FechaIngreso]],"M")</f>
        <v>7</v>
      </c>
      <c r="C452" s="1">
        <v>45843.011469907404</v>
      </c>
      <c r="D452" s="1"/>
      <c r="E452" t="s">
        <v>57</v>
      </c>
      <c r="F452">
        <v>4642</v>
      </c>
      <c r="G452" s="2">
        <v>9307</v>
      </c>
      <c r="H452" t="s">
        <v>18</v>
      </c>
      <c r="I452">
        <v>1</v>
      </c>
      <c r="J452" s="1">
        <v>45842</v>
      </c>
      <c r="K452" t="s">
        <v>17</v>
      </c>
      <c r="L452" t="s">
        <v>190</v>
      </c>
      <c r="M452">
        <v>1</v>
      </c>
    </row>
    <row r="453" spans="1:13" x14ac:dyDescent="0.25">
      <c r="A453" t="s">
        <v>109</v>
      </c>
      <c r="B453" t="str">
        <f>TEXT(Tabla7[[#This Row],[FechaIngreso]],"M")</f>
        <v>8</v>
      </c>
      <c r="C453" s="1">
        <v>45884.364652777775</v>
      </c>
      <c r="D453" s="1"/>
      <c r="E453" t="s">
        <v>57</v>
      </c>
      <c r="F453">
        <v>4501</v>
      </c>
      <c r="G453" s="3" t="s">
        <v>23</v>
      </c>
      <c r="H453" t="s">
        <v>24</v>
      </c>
      <c r="I453">
        <v>1</v>
      </c>
      <c r="J453" s="1">
        <v>45884</v>
      </c>
      <c r="K453" t="s">
        <v>51</v>
      </c>
      <c r="L453" t="s">
        <v>190</v>
      </c>
      <c r="M453">
        <v>0</v>
      </c>
    </row>
    <row r="454" spans="1:13" x14ac:dyDescent="0.25">
      <c r="A454" t="s">
        <v>109</v>
      </c>
      <c r="B454" t="str">
        <f>TEXT(Tabla7[[#This Row],[FechaIngreso]],"M")</f>
        <v>5</v>
      </c>
      <c r="C454" s="1">
        <v>45791.944710648146</v>
      </c>
      <c r="D454" s="1"/>
      <c r="E454" t="s">
        <v>57</v>
      </c>
      <c r="F454">
        <v>4615</v>
      </c>
      <c r="G454" s="3" t="s">
        <v>40</v>
      </c>
      <c r="H454" t="s">
        <v>41</v>
      </c>
      <c r="I454">
        <v>1</v>
      </c>
      <c r="J454" s="1">
        <v>45771</v>
      </c>
      <c r="K454" t="s">
        <v>61</v>
      </c>
      <c r="L454" t="s">
        <v>190</v>
      </c>
      <c r="M454">
        <v>21</v>
      </c>
    </row>
    <row r="455" spans="1:13" x14ac:dyDescent="0.25">
      <c r="A455" t="s">
        <v>109</v>
      </c>
      <c r="B455" t="str">
        <f>TEXT(Tabla7[[#This Row],[FechaIngreso]],"M")</f>
        <v>7</v>
      </c>
      <c r="C455" s="1">
        <v>45839.162511574075</v>
      </c>
      <c r="D455" s="1"/>
      <c r="E455" t="s">
        <v>57</v>
      </c>
      <c r="F455">
        <v>4645</v>
      </c>
      <c r="G455" s="2">
        <v>132200</v>
      </c>
      <c r="H455" t="s">
        <v>12</v>
      </c>
      <c r="I455">
        <v>1</v>
      </c>
      <c r="J455" s="1">
        <v>45777</v>
      </c>
      <c r="K455" t="s">
        <v>79</v>
      </c>
      <c r="L455" t="s">
        <v>190</v>
      </c>
      <c r="M455">
        <v>62</v>
      </c>
    </row>
    <row r="456" spans="1:13" x14ac:dyDescent="0.25">
      <c r="A456" t="s">
        <v>109</v>
      </c>
      <c r="B456" t="str">
        <f>TEXT(Tabla7[[#This Row],[FechaIngreso]],"M")</f>
        <v>8</v>
      </c>
      <c r="C456" s="1">
        <v>45889.925416666665</v>
      </c>
      <c r="D456" s="1"/>
      <c r="E456" t="s">
        <v>57</v>
      </c>
      <c r="F456">
        <v>4618</v>
      </c>
      <c r="G456" s="3" t="s">
        <v>14</v>
      </c>
      <c r="H456" t="s">
        <v>15</v>
      </c>
      <c r="I456">
        <v>1</v>
      </c>
      <c r="J456" s="1">
        <v>45845</v>
      </c>
      <c r="K456" t="s">
        <v>42</v>
      </c>
      <c r="L456" t="s">
        <v>190</v>
      </c>
      <c r="M456">
        <v>45</v>
      </c>
    </row>
    <row r="457" spans="1:13" x14ac:dyDescent="0.25">
      <c r="A457" t="s">
        <v>109</v>
      </c>
      <c r="B457" t="str">
        <f>TEXT(Tabla7[[#This Row],[FechaIngreso]],"M")</f>
        <v>7</v>
      </c>
      <c r="C457" s="1">
        <v>45839.621365740742</v>
      </c>
      <c r="D457" s="1"/>
      <c r="E457" t="s">
        <v>62</v>
      </c>
      <c r="F457">
        <v>4900</v>
      </c>
      <c r="G457" s="2">
        <v>9401</v>
      </c>
      <c r="H457" t="s">
        <v>21</v>
      </c>
      <c r="I457">
        <v>1</v>
      </c>
      <c r="J457" s="1">
        <v>45837</v>
      </c>
      <c r="K457" t="s">
        <v>130</v>
      </c>
      <c r="L457" t="s">
        <v>190</v>
      </c>
      <c r="M457">
        <v>3</v>
      </c>
    </row>
    <row r="458" spans="1:13" x14ac:dyDescent="0.25">
      <c r="A458" t="s">
        <v>109</v>
      </c>
      <c r="B458" t="str">
        <f>TEXT(Tabla7[[#This Row],[FechaIngreso]],"M")</f>
        <v>7</v>
      </c>
      <c r="C458" s="1">
        <v>45839.620983796296</v>
      </c>
      <c r="D458" s="1"/>
      <c r="E458" t="s">
        <v>62</v>
      </c>
      <c r="F458">
        <v>4945</v>
      </c>
      <c r="G458" s="2">
        <v>9401</v>
      </c>
      <c r="H458" t="s">
        <v>21</v>
      </c>
      <c r="I458">
        <v>1</v>
      </c>
      <c r="J458" s="1">
        <v>45821</v>
      </c>
      <c r="K458" t="s">
        <v>130</v>
      </c>
      <c r="L458" t="s">
        <v>190</v>
      </c>
      <c r="M458">
        <v>19</v>
      </c>
    </row>
    <row r="459" spans="1:13" x14ac:dyDescent="0.25">
      <c r="A459" t="s">
        <v>109</v>
      </c>
      <c r="B459" t="str">
        <f>TEXT(Tabla7[[#This Row],[FechaIngreso]],"M")</f>
        <v>6</v>
      </c>
      <c r="C459" s="1">
        <v>45834.586851851855</v>
      </c>
      <c r="D459" s="1"/>
      <c r="E459" t="s">
        <v>62</v>
      </c>
      <c r="F459">
        <v>4919</v>
      </c>
      <c r="G459" s="2">
        <v>9401</v>
      </c>
      <c r="H459" t="s">
        <v>21</v>
      </c>
      <c r="I459">
        <v>1</v>
      </c>
      <c r="J459" s="1">
        <v>45761</v>
      </c>
      <c r="K459" t="s">
        <v>131</v>
      </c>
      <c r="L459" t="s">
        <v>190</v>
      </c>
      <c r="M459">
        <v>74</v>
      </c>
    </row>
    <row r="460" spans="1:13" x14ac:dyDescent="0.25">
      <c r="A460" t="s">
        <v>109</v>
      </c>
      <c r="B460" t="str">
        <f>TEXT(Tabla7[[#This Row],[FechaIngreso]],"M")</f>
        <v>6</v>
      </c>
      <c r="C460" s="1">
        <v>45834.549456018518</v>
      </c>
      <c r="D460" s="1"/>
      <c r="E460" t="s">
        <v>62</v>
      </c>
      <c r="F460">
        <v>4910</v>
      </c>
      <c r="G460" s="3" t="s">
        <v>14</v>
      </c>
      <c r="H460" t="s">
        <v>15</v>
      </c>
      <c r="I460">
        <v>1</v>
      </c>
      <c r="J460" s="1">
        <v>45831</v>
      </c>
      <c r="K460" t="s">
        <v>131</v>
      </c>
      <c r="L460" t="s">
        <v>190</v>
      </c>
      <c r="M460">
        <v>4</v>
      </c>
    </row>
    <row r="461" spans="1:13" x14ac:dyDescent="0.25">
      <c r="A461" t="s">
        <v>109</v>
      </c>
      <c r="B461" t="str">
        <f>TEXT(Tabla7[[#This Row],[FechaIngreso]],"M")</f>
        <v>8</v>
      </c>
      <c r="C461" s="1">
        <v>45890.50136574074</v>
      </c>
      <c r="D461" s="1"/>
      <c r="E461" t="s">
        <v>62</v>
      </c>
      <c r="F461">
        <v>4924</v>
      </c>
      <c r="G461" s="3" t="s">
        <v>23</v>
      </c>
      <c r="H461" t="s">
        <v>24</v>
      </c>
      <c r="I461">
        <v>1</v>
      </c>
      <c r="J461" s="1">
        <v>45862</v>
      </c>
      <c r="K461" t="s">
        <v>17</v>
      </c>
      <c r="L461" t="s">
        <v>190</v>
      </c>
      <c r="M461">
        <v>29</v>
      </c>
    </row>
    <row r="462" spans="1:13" x14ac:dyDescent="0.25">
      <c r="A462" t="s">
        <v>109</v>
      </c>
      <c r="B462" t="str">
        <f>TEXT(Tabla7[[#This Row],[FechaIngreso]],"M")</f>
        <v>7</v>
      </c>
      <c r="C462" s="1">
        <v>45839.653344907405</v>
      </c>
      <c r="D462" s="1"/>
      <c r="E462" t="s">
        <v>62</v>
      </c>
      <c r="F462">
        <v>4944</v>
      </c>
      <c r="G462" s="2">
        <v>9307</v>
      </c>
      <c r="H462" t="s">
        <v>18</v>
      </c>
      <c r="I462">
        <v>1</v>
      </c>
      <c r="J462" s="1">
        <v>45818</v>
      </c>
      <c r="K462" t="s">
        <v>17</v>
      </c>
      <c r="L462" t="s">
        <v>190</v>
      </c>
      <c r="M462">
        <v>22</v>
      </c>
    </row>
    <row r="463" spans="1:13" x14ac:dyDescent="0.25">
      <c r="A463" t="s">
        <v>109</v>
      </c>
      <c r="B463" t="str">
        <f>TEXT(Tabla7[[#This Row],[FechaIngreso]],"M")</f>
        <v>4</v>
      </c>
      <c r="C463" s="1">
        <v>45771.460173611114</v>
      </c>
      <c r="D463" s="1"/>
      <c r="E463" t="s">
        <v>62</v>
      </c>
      <c r="F463">
        <v>4971</v>
      </c>
      <c r="G463" s="2">
        <v>132200</v>
      </c>
      <c r="H463" t="s">
        <v>12</v>
      </c>
      <c r="I463">
        <v>1</v>
      </c>
      <c r="J463" s="1">
        <v>45764</v>
      </c>
      <c r="K463" t="s">
        <v>17</v>
      </c>
      <c r="L463" t="s">
        <v>190</v>
      </c>
      <c r="M463">
        <v>7</v>
      </c>
    </row>
    <row r="464" spans="1:13" x14ac:dyDescent="0.25">
      <c r="A464" t="s">
        <v>109</v>
      </c>
      <c r="B464" t="str">
        <f>TEXT(Tabla7[[#This Row],[FechaIngreso]],"M")</f>
        <v>8</v>
      </c>
      <c r="C464" s="1">
        <v>45894.549618055556</v>
      </c>
      <c r="D464" s="1"/>
      <c r="E464" t="s">
        <v>62</v>
      </c>
      <c r="F464">
        <v>4978</v>
      </c>
      <c r="G464" s="2">
        <v>132200</v>
      </c>
      <c r="H464" t="s">
        <v>12</v>
      </c>
      <c r="I464">
        <v>1</v>
      </c>
      <c r="J464" s="1">
        <v>45805</v>
      </c>
      <c r="K464" t="s">
        <v>17</v>
      </c>
      <c r="L464" t="s">
        <v>190</v>
      </c>
      <c r="M464">
        <v>90</v>
      </c>
    </row>
    <row r="465" spans="1:13" x14ac:dyDescent="0.25">
      <c r="A465" t="s">
        <v>109</v>
      </c>
      <c r="B465" t="str">
        <f>TEXT(Tabla7[[#This Row],[FechaIngreso]],"M")</f>
        <v>4</v>
      </c>
      <c r="C465" s="1">
        <v>45761.576296296298</v>
      </c>
      <c r="D465" s="1"/>
      <c r="E465" t="s">
        <v>62</v>
      </c>
      <c r="F465">
        <v>4927</v>
      </c>
      <c r="G465" s="2">
        <v>9401</v>
      </c>
      <c r="H465" t="s">
        <v>21</v>
      </c>
      <c r="I465">
        <v>1</v>
      </c>
      <c r="J465" s="1">
        <v>45716</v>
      </c>
      <c r="K465" t="s">
        <v>50</v>
      </c>
      <c r="L465" t="s">
        <v>190</v>
      </c>
      <c r="M465">
        <v>46</v>
      </c>
    </row>
    <row r="466" spans="1:13" x14ac:dyDescent="0.25">
      <c r="A466" t="s">
        <v>109</v>
      </c>
      <c r="B466" t="str">
        <f>TEXT(Tabla7[[#This Row],[FechaIngreso]],"M")</f>
        <v>8</v>
      </c>
      <c r="C466" s="1">
        <v>45890.50072916667</v>
      </c>
      <c r="D466" s="1"/>
      <c r="E466" t="s">
        <v>62</v>
      </c>
      <c r="F466">
        <v>4906</v>
      </c>
      <c r="G466" s="2">
        <v>132200</v>
      </c>
      <c r="H466" t="s">
        <v>12</v>
      </c>
      <c r="I466">
        <v>1</v>
      </c>
      <c r="J466" s="1">
        <v>45833</v>
      </c>
      <c r="K466" t="s">
        <v>132</v>
      </c>
      <c r="L466" t="s">
        <v>190</v>
      </c>
      <c r="M466">
        <v>58</v>
      </c>
    </row>
    <row r="467" spans="1:13" x14ac:dyDescent="0.25">
      <c r="A467" t="s">
        <v>109</v>
      </c>
      <c r="B467" t="str">
        <f>TEXT(Tabla7[[#This Row],[FechaIngreso]],"M")</f>
        <v>6</v>
      </c>
      <c r="C467" s="1">
        <v>45818.488020833334</v>
      </c>
      <c r="D467" s="1"/>
      <c r="E467" t="s">
        <v>62</v>
      </c>
      <c r="F467">
        <v>4900</v>
      </c>
      <c r="G467" s="2">
        <v>9307</v>
      </c>
      <c r="H467" t="s">
        <v>18</v>
      </c>
      <c r="I467">
        <v>1</v>
      </c>
      <c r="J467" s="1">
        <v>45818</v>
      </c>
      <c r="K467" t="s">
        <v>34</v>
      </c>
      <c r="L467" t="s">
        <v>190</v>
      </c>
      <c r="M467">
        <v>0</v>
      </c>
    </row>
    <row r="468" spans="1:13" x14ac:dyDescent="0.25">
      <c r="A468" t="s">
        <v>109</v>
      </c>
      <c r="B468" t="str">
        <f>TEXT(Tabla7[[#This Row],[FechaIngreso]],"M")</f>
        <v>6</v>
      </c>
      <c r="C468" s="1">
        <v>45834.458483796298</v>
      </c>
      <c r="D468" s="1"/>
      <c r="E468" t="s">
        <v>62</v>
      </c>
      <c r="F468">
        <v>4906</v>
      </c>
      <c r="G468" s="2">
        <v>132200</v>
      </c>
      <c r="H468" t="s">
        <v>12</v>
      </c>
      <c r="I468">
        <v>1</v>
      </c>
      <c r="J468" s="1">
        <v>45832</v>
      </c>
      <c r="K468" t="s">
        <v>91</v>
      </c>
      <c r="L468" t="s">
        <v>190</v>
      </c>
      <c r="M468">
        <v>2</v>
      </c>
    </row>
    <row r="469" spans="1:13" x14ac:dyDescent="0.25">
      <c r="A469" t="s">
        <v>109</v>
      </c>
      <c r="B469" t="str">
        <f>TEXT(Tabla7[[#This Row],[FechaIngreso]],"M")</f>
        <v>8</v>
      </c>
      <c r="C469" s="1">
        <v>45883.597858796296</v>
      </c>
      <c r="D469" s="1"/>
      <c r="E469" t="s">
        <v>64</v>
      </c>
      <c r="F469">
        <v>1202</v>
      </c>
      <c r="G469" s="2">
        <v>9307</v>
      </c>
      <c r="H469" t="s">
        <v>18</v>
      </c>
      <c r="I469">
        <v>1</v>
      </c>
      <c r="J469" s="1">
        <v>45883</v>
      </c>
      <c r="K469" t="s">
        <v>17</v>
      </c>
      <c r="L469" t="s">
        <v>190</v>
      </c>
      <c r="M469">
        <v>1</v>
      </c>
    </row>
    <row r="470" spans="1:13" x14ac:dyDescent="0.25">
      <c r="A470" t="s">
        <v>109</v>
      </c>
      <c r="B470" t="str">
        <f>TEXT(Tabla7[[#This Row],[FechaIngreso]],"M")</f>
        <v>3</v>
      </c>
      <c r="C470" s="1">
        <v>45734.878993055558</v>
      </c>
      <c r="D470" s="1"/>
      <c r="E470" t="s">
        <v>64</v>
      </c>
      <c r="F470">
        <v>4339</v>
      </c>
      <c r="G470" s="2">
        <v>132200</v>
      </c>
      <c r="H470" t="s">
        <v>12</v>
      </c>
      <c r="I470">
        <v>1</v>
      </c>
      <c r="J470" s="1">
        <v>45656</v>
      </c>
      <c r="K470" t="s">
        <v>17</v>
      </c>
      <c r="L470" t="s">
        <v>190</v>
      </c>
      <c r="M470">
        <v>79</v>
      </c>
    </row>
    <row r="471" spans="1:13" x14ac:dyDescent="0.25">
      <c r="A471" t="s">
        <v>109</v>
      </c>
      <c r="B471" t="str">
        <f>TEXT(Tabla7[[#This Row],[FechaIngreso]],"M")</f>
        <v>2</v>
      </c>
      <c r="C471" s="1">
        <v>45707.264201388891</v>
      </c>
      <c r="D471" s="1"/>
      <c r="E471" t="s">
        <v>64</v>
      </c>
      <c r="F471">
        <v>4317</v>
      </c>
      <c r="G471" s="2">
        <v>132200</v>
      </c>
      <c r="H471" t="s">
        <v>12</v>
      </c>
      <c r="I471">
        <v>1</v>
      </c>
      <c r="J471" s="1">
        <v>45694</v>
      </c>
      <c r="K471" t="s">
        <v>34</v>
      </c>
      <c r="L471" t="s">
        <v>190</v>
      </c>
      <c r="M471">
        <v>13</v>
      </c>
    </row>
    <row r="472" spans="1:13" x14ac:dyDescent="0.25">
      <c r="A472" t="s">
        <v>109</v>
      </c>
      <c r="B472" t="str">
        <f>TEXT(Tabla7[[#This Row],[FechaIngreso]],"M")</f>
        <v>3</v>
      </c>
      <c r="C472" s="1">
        <v>45727.631932870368</v>
      </c>
      <c r="D472" s="1"/>
      <c r="E472" t="s">
        <v>64</v>
      </c>
      <c r="F472">
        <v>4301</v>
      </c>
      <c r="G472" s="2">
        <v>132200</v>
      </c>
      <c r="H472" t="s">
        <v>12</v>
      </c>
      <c r="I472">
        <v>1</v>
      </c>
      <c r="J472" s="1">
        <v>45685</v>
      </c>
      <c r="K472" t="s">
        <v>77</v>
      </c>
      <c r="L472" t="s">
        <v>190</v>
      </c>
      <c r="M472">
        <v>43</v>
      </c>
    </row>
    <row r="473" spans="1:13" x14ac:dyDescent="0.25">
      <c r="A473" t="s">
        <v>109</v>
      </c>
      <c r="B473" t="str">
        <f>TEXT(Tabla7[[#This Row],[FechaIngreso]],"M")</f>
        <v>1</v>
      </c>
      <c r="C473" s="1">
        <v>45681.217581018522</v>
      </c>
      <c r="D473" s="1"/>
      <c r="E473" t="s">
        <v>66</v>
      </c>
      <c r="F473">
        <v>5259</v>
      </c>
      <c r="G473" s="2">
        <v>132200</v>
      </c>
      <c r="H473" t="s">
        <v>12</v>
      </c>
      <c r="I473">
        <v>1</v>
      </c>
      <c r="J473" s="1">
        <v>45675</v>
      </c>
      <c r="K473" t="s">
        <v>17</v>
      </c>
      <c r="L473" t="s">
        <v>190</v>
      </c>
      <c r="M473">
        <v>6</v>
      </c>
    </row>
    <row r="474" spans="1:13" x14ac:dyDescent="0.25">
      <c r="A474" t="s">
        <v>109</v>
      </c>
      <c r="B474" t="str">
        <f>TEXT(Tabla7[[#This Row],[FechaIngreso]],"M")</f>
        <v>6</v>
      </c>
      <c r="C474" s="1">
        <v>45820.342893518522</v>
      </c>
      <c r="D474" s="1"/>
      <c r="E474" t="s">
        <v>66</v>
      </c>
      <c r="F474">
        <v>5126</v>
      </c>
      <c r="G474" s="2">
        <v>132200</v>
      </c>
      <c r="H474" t="s">
        <v>12</v>
      </c>
      <c r="I474">
        <v>1</v>
      </c>
      <c r="J474" s="1">
        <v>45820</v>
      </c>
      <c r="K474" t="s">
        <v>34</v>
      </c>
      <c r="L474" t="s">
        <v>190</v>
      </c>
      <c r="M474">
        <v>0</v>
      </c>
    </row>
    <row r="475" spans="1:13" x14ac:dyDescent="0.25">
      <c r="A475" t="s">
        <v>109</v>
      </c>
      <c r="B475" t="str">
        <f>TEXT(Tabla7[[#This Row],[FechaIngreso]],"M")</f>
        <v>8</v>
      </c>
      <c r="C475" s="1">
        <v>45882.854814814818</v>
      </c>
      <c r="D475" s="1"/>
      <c r="E475" t="s">
        <v>66</v>
      </c>
      <c r="F475">
        <v>5504</v>
      </c>
      <c r="G475" s="3" t="s">
        <v>14</v>
      </c>
      <c r="H475" t="s">
        <v>15</v>
      </c>
      <c r="I475">
        <v>1</v>
      </c>
      <c r="J475" s="1">
        <v>45861</v>
      </c>
      <c r="K475" t="s">
        <v>61</v>
      </c>
      <c r="L475" t="s">
        <v>190</v>
      </c>
      <c r="M475">
        <v>22</v>
      </c>
    </row>
    <row r="476" spans="1:13" x14ac:dyDescent="0.25">
      <c r="A476" t="s">
        <v>109</v>
      </c>
      <c r="B476" t="str">
        <f>TEXT(Tabla7[[#This Row],[FechaIngreso]],"M")</f>
        <v>5</v>
      </c>
      <c r="C476" s="1">
        <v>45797.687060185184</v>
      </c>
      <c r="D476" s="1"/>
      <c r="E476" t="s">
        <v>66</v>
      </c>
      <c r="F476">
        <v>5521</v>
      </c>
      <c r="G476" s="3" t="s">
        <v>14</v>
      </c>
      <c r="H476" t="s">
        <v>15</v>
      </c>
      <c r="I476">
        <v>1</v>
      </c>
      <c r="J476" s="1">
        <v>45793</v>
      </c>
      <c r="K476" t="s">
        <v>114</v>
      </c>
      <c r="L476" t="s">
        <v>190</v>
      </c>
      <c r="M476">
        <v>5</v>
      </c>
    </row>
    <row r="477" spans="1:13" x14ac:dyDescent="0.25">
      <c r="A477" t="s">
        <v>109</v>
      </c>
      <c r="B477" t="str">
        <f>TEXT(Tabla7[[#This Row],[FechaIngreso]],"M")</f>
        <v>2</v>
      </c>
      <c r="C477" s="1">
        <v>45691.559918981482</v>
      </c>
      <c r="D477" s="1"/>
      <c r="E477" t="s">
        <v>66</v>
      </c>
      <c r="F477">
        <v>5537</v>
      </c>
      <c r="G477" s="2">
        <v>132200</v>
      </c>
      <c r="H477" t="s">
        <v>12</v>
      </c>
      <c r="I477">
        <v>1</v>
      </c>
      <c r="J477" s="1">
        <v>45685</v>
      </c>
      <c r="K477" t="s">
        <v>27</v>
      </c>
      <c r="L477" t="s">
        <v>190</v>
      </c>
      <c r="M477">
        <v>7</v>
      </c>
    </row>
    <row r="478" spans="1:13" x14ac:dyDescent="0.25">
      <c r="A478" t="s">
        <v>109</v>
      </c>
      <c r="B478" t="str">
        <f>TEXT(Tabla7[[#This Row],[FechaIngreso]],"M")</f>
        <v>6</v>
      </c>
      <c r="C478" s="1">
        <v>45824.02621527778</v>
      </c>
      <c r="D478" s="1"/>
      <c r="E478" t="s">
        <v>66</v>
      </c>
      <c r="F478">
        <v>5507</v>
      </c>
      <c r="G478" s="3" t="s">
        <v>14</v>
      </c>
      <c r="H478" t="s">
        <v>15</v>
      </c>
      <c r="I478">
        <v>1</v>
      </c>
      <c r="J478" s="1">
        <v>45823</v>
      </c>
      <c r="K478" t="s">
        <v>133</v>
      </c>
      <c r="L478" t="s">
        <v>190</v>
      </c>
      <c r="M478">
        <v>1</v>
      </c>
    </row>
    <row r="479" spans="1:13" x14ac:dyDescent="0.25">
      <c r="A479" t="s">
        <v>109</v>
      </c>
      <c r="B479" t="str">
        <f>TEXT(Tabla7[[#This Row],[FechaIngreso]],"M")</f>
        <v>7</v>
      </c>
      <c r="C479" s="1">
        <v>45852.234826388885</v>
      </c>
      <c r="D479" s="1"/>
      <c r="E479" t="s">
        <v>67</v>
      </c>
      <c r="F479">
        <v>6671</v>
      </c>
      <c r="G479" s="3" t="s">
        <v>14</v>
      </c>
      <c r="H479" t="s">
        <v>15</v>
      </c>
      <c r="I479">
        <v>1</v>
      </c>
      <c r="J479" s="1">
        <v>45823</v>
      </c>
      <c r="K479" s="4" t="s">
        <v>16</v>
      </c>
      <c r="L479" t="s">
        <v>190</v>
      </c>
      <c r="M479">
        <v>29</v>
      </c>
    </row>
    <row r="480" spans="1:13" x14ac:dyDescent="0.25">
      <c r="A480" t="s">
        <v>109</v>
      </c>
      <c r="B480" t="str">
        <f>TEXT(Tabla7[[#This Row],[FechaIngreso]],"M")</f>
        <v>8</v>
      </c>
      <c r="C480" s="1">
        <v>45874.236261574071</v>
      </c>
      <c r="D480" s="1"/>
      <c r="E480" t="s">
        <v>67</v>
      </c>
      <c r="F480">
        <v>6671</v>
      </c>
      <c r="G480" s="3" t="s">
        <v>14</v>
      </c>
      <c r="H480" t="s">
        <v>15</v>
      </c>
      <c r="I480">
        <v>1</v>
      </c>
      <c r="J480" s="1">
        <v>45852</v>
      </c>
      <c r="K480" s="4" t="s">
        <v>16</v>
      </c>
      <c r="L480" t="s">
        <v>190</v>
      </c>
      <c r="M480">
        <v>22</v>
      </c>
    </row>
    <row r="481" spans="1:13" x14ac:dyDescent="0.25">
      <c r="A481" t="s">
        <v>109</v>
      </c>
      <c r="B481" t="str">
        <f>TEXT(Tabla7[[#This Row],[FechaIngreso]],"M")</f>
        <v>6</v>
      </c>
      <c r="C481" s="1">
        <v>45821.048310185186</v>
      </c>
      <c r="D481" s="1"/>
      <c r="E481" t="s">
        <v>67</v>
      </c>
      <c r="F481">
        <v>6651</v>
      </c>
      <c r="G481" s="2">
        <v>132200</v>
      </c>
      <c r="H481" t="s">
        <v>12</v>
      </c>
      <c r="I481">
        <v>1</v>
      </c>
      <c r="J481" s="1">
        <v>45820</v>
      </c>
      <c r="K481" t="s">
        <v>17</v>
      </c>
      <c r="L481" t="s">
        <v>190</v>
      </c>
      <c r="M481">
        <v>1</v>
      </c>
    </row>
    <row r="482" spans="1:13" x14ac:dyDescent="0.25">
      <c r="A482" t="s">
        <v>109</v>
      </c>
      <c r="B482" t="str">
        <f>TEXT(Tabla7[[#This Row],[FechaIngreso]],"M")</f>
        <v>2</v>
      </c>
      <c r="C482" s="1">
        <v>45712.016631944447</v>
      </c>
      <c r="D482" s="1"/>
      <c r="E482" t="s">
        <v>67</v>
      </c>
      <c r="F482">
        <v>6659</v>
      </c>
      <c r="G482" s="2">
        <v>132200</v>
      </c>
      <c r="H482" t="s">
        <v>12</v>
      </c>
      <c r="I482">
        <v>1</v>
      </c>
      <c r="J482" s="1">
        <v>45704</v>
      </c>
      <c r="K482" t="s">
        <v>17</v>
      </c>
      <c r="L482" t="s">
        <v>190</v>
      </c>
      <c r="M482">
        <v>8</v>
      </c>
    </row>
    <row r="483" spans="1:13" x14ac:dyDescent="0.25">
      <c r="A483" t="s">
        <v>109</v>
      </c>
      <c r="B483" t="str">
        <f>TEXT(Tabla7[[#This Row],[FechaIngreso]],"M")</f>
        <v>3</v>
      </c>
      <c r="C483" s="1">
        <v>45736.805011574077</v>
      </c>
      <c r="D483" s="1"/>
      <c r="E483" t="s">
        <v>67</v>
      </c>
      <c r="F483">
        <v>6664</v>
      </c>
      <c r="G483" s="3" t="s">
        <v>68</v>
      </c>
      <c r="H483" t="s">
        <v>69</v>
      </c>
      <c r="I483">
        <v>1</v>
      </c>
      <c r="J483" s="1">
        <v>45734</v>
      </c>
      <c r="K483" t="s">
        <v>17</v>
      </c>
      <c r="L483" t="s">
        <v>190</v>
      </c>
      <c r="M483">
        <v>3</v>
      </c>
    </row>
    <row r="484" spans="1:13" x14ac:dyDescent="0.25">
      <c r="A484" t="s">
        <v>109</v>
      </c>
      <c r="B484" t="str">
        <f>TEXT(Tabla7[[#This Row],[FechaIngreso]],"M")</f>
        <v>4</v>
      </c>
      <c r="C484" s="1">
        <v>45758.880787037036</v>
      </c>
      <c r="D484" s="1"/>
      <c r="E484" t="s">
        <v>67</v>
      </c>
      <c r="F484">
        <v>6665</v>
      </c>
      <c r="G484" s="2">
        <v>132200</v>
      </c>
      <c r="H484" t="s">
        <v>12</v>
      </c>
      <c r="I484">
        <v>1</v>
      </c>
      <c r="J484" s="1">
        <v>45732</v>
      </c>
      <c r="K484" t="s">
        <v>17</v>
      </c>
      <c r="L484" t="s">
        <v>190</v>
      </c>
      <c r="M484">
        <v>27</v>
      </c>
    </row>
    <row r="485" spans="1:13" x14ac:dyDescent="0.25">
      <c r="A485" t="s">
        <v>109</v>
      </c>
      <c r="B485" t="str">
        <f>TEXT(Tabla7[[#This Row],[FechaIngreso]],"M")</f>
        <v>2</v>
      </c>
      <c r="C485" s="1">
        <v>45689.517870370371</v>
      </c>
      <c r="D485" s="1"/>
      <c r="E485" t="s">
        <v>67</v>
      </c>
      <c r="F485">
        <v>6668</v>
      </c>
      <c r="G485" s="2">
        <v>132200</v>
      </c>
      <c r="H485" t="s">
        <v>12</v>
      </c>
      <c r="I485">
        <v>1</v>
      </c>
      <c r="J485" s="1">
        <v>45645</v>
      </c>
      <c r="K485" t="s">
        <v>17</v>
      </c>
      <c r="L485" t="s">
        <v>190</v>
      </c>
      <c r="M485">
        <v>45</v>
      </c>
    </row>
    <row r="486" spans="1:13" x14ac:dyDescent="0.25">
      <c r="A486" t="s">
        <v>109</v>
      </c>
      <c r="B486" t="str">
        <f>TEXT(Tabla7[[#This Row],[FechaIngreso]],"M")</f>
        <v>9</v>
      </c>
      <c r="C486" s="1">
        <v>45904.838136574072</v>
      </c>
      <c r="D486" s="1"/>
      <c r="E486" t="s">
        <v>67</v>
      </c>
      <c r="F486">
        <v>6710</v>
      </c>
      <c r="G486" s="2">
        <v>9307</v>
      </c>
      <c r="H486" t="s">
        <v>18</v>
      </c>
      <c r="I486">
        <v>1</v>
      </c>
      <c r="J486" s="1">
        <v>45873</v>
      </c>
      <c r="K486" t="s">
        <v>17</v>
      </c>
      <c r="L486" t="s">
        <v>190</v>
      </c>
      <c r="M486">
        <v>32</v>
      </c>
    </row>
    <row r="487" spans="1:13" x14ac:dyDescent="0.25">
      <c r="A487" t="s">
        <v>109</v>
      </c>
      <c r="B487" t="str">
        <f>TEXT(Tabla7[[#This Row],[FechaIngreso]],"M")</f>
        <v>6</v>
      </c>
      <c r="C487" s="1">
        <v>45813.513715277775</v>
      </c>
      <c r="D487" s="1"/>
      <c r="E487" t="s">
        <v>67</v>
      </c>
      <c r="F487">
        <v>6841</v>
      </c>
      <c r="G487" s="2">
        <v>9307</v>
      </c>
      <c r="H487" t="s">
        <v>18</v>
      </c>
      <c r="I487">
        <v>1</v>
      </c>
      <c r="J487" s="1">
        <v>45796</v>
      </c>
      <c r="K487" t="s">
        <v>17</v>
      </c>
      <c r="L487" t="s">
        <v>190</v>
      </c>
      <c r="M487">
        <v>18</v>
      </c>
    </row>
    <row r="488" spans="1:13" x14ac:dyDescent="0.25">
      <c r="A488" t="s">
        <v>109</v>
      </c>
      <c r="B488" t="str">
        <f>TEXT(Tabla7[[#This Row],[FechaIngreso]],"M")</f>
        <v>7</v>
      </c>
      <c r="C488" s="1">
        <v>45869.414537037039</v>
      </c>
      <c r="D488" s="1"/>
      <c r="E488" t="s">
        <v>67</v>
      </c>
      <c r="F488">
        <v>6854</v>
      </c>
      <c r="G488" s="2">
        <v>9307</v>
      </c>
      <c r="H488" t="s">
        <v>18</v>
      </c>
      <c r="I488">
        <v>1</v>
      </c>
      <c r="J488" s="1">
        <v>45869</v>
      </c>
      <c r="K488" t="s">
        <v>17</v>
      </c>
      <c r="L488" t="s">
        <v>190</v>
      </c>
      <c r="M488">
        <v>0</v>
      </c>
    </row>
    <row r="489" spans="1:13" x14ac:dyDescent="0.25">
      <c r="A489" t="s">
        <v>109</v>
      </c>
      <c r="B489" t="str">
        <f>TEXT(Tabla7[[#This Row],[FechaIngreso]],"M")</f>
        <v>5</v>
      </c>
      <c r="C489" s="1">
        <v>45804.415983796294</v>
      </c>
      <c r="D489" s="1"/>
      <c r="E489" t="s">
        <v>67</v>
      </c>
      <c r="F489">
        <v>6862</v>
      </c>
      <c r="G489" s="2">
        <v>9307</v>
      </c>
      <c r="H489" t="s">
        <v>18</v>
      </c>
      <c r="I489">
        <v>1</v>
      </c>
      <c r="J489" s="1">
        <v>45801</v>
      </c>
      <c r="K489" t="s">
        <v>17</v>
      </c>
      <c r="L489" t="s">
        <v>190</v>
      </c>
      <c r="M489">
        <v>3</v>
      </c>
    </row>
    <row r="490" spans="1:13" x14ac:dyDescent="0.25">
      <c r="A490" t="s">
        <v>109</v>
      </c>
      <c r="B490" t="str">
        <f>TEXT(Tabla7[[#This Row],[FechaIngreso]],"M")</f>
        <v>6</v>
      </c>
      <c r="C490" s="1">
        <v>45819.207905092589</v>
      </c>
      <c r="D490" s="1"/>
      <c r="E490" t="s">
        <v>67</v>
      </c>
      <c r="F490">
        <v>6926</v>
      </c>
      <c r="G490" s="2">
        <v>9307</v>
      </c>
      <c r="H490" t="s">
        <v>18</v>
      </c>
      <c r="I490">
        <v>1</v>
      </c>
      <c r="J490" s="1">
        <v>45811</v>
      </c>
      <c r="K490" t="s">
        <v>17</v>
      </c>
      <c r="L490" t="s">
        <v>190</v>
      </c>
      <c r="M490">
        <v>8</v>
      </c>
    </row>
    <row r="491" spans="1:13" x14ac:dyDescent="0.25">
      <c r="A491" t="s">
        <v>109</v>
      </c>
      <c r="B491" t="str">
        <f>TEXT(Tabla7[[#This Row],[FechaIngreso]],"M")</f>
        <v>5</v>
      </c>
      <c r="C491" s="1">
        <v>45804.825127314813</v>
      </c>
      <c r="D491" s="1"/>
      <c r="E491" t="s">
        <v>67</v>
      </c>
      <c r="F491">
        <v>6926</v>
      </c>
      <c r="G491" s="2">
        <v>132200</v>
      </c>
      <c r="H491" t="s">
        <v>12</v>
      </c>
      <c r="I491">
        <v>1</v>
      </c>
      <c r="J491" s="1">
        <v>45782</v>
      </c>
      <c r="K491" t="s">
        <v>17</v>
      </c>
      <c r="L491" t="s">
        <v>190</v>
      </c>
      <c r="M491">
        <v>23</v>
      </c>
    </row>
    <row r="492" spans="1:13" x14ac:dyDescent="0.25">
      <c r="A492" t="s">
        <v>109</v>
      </c>
      <c r="B492" t="str">
        <f>TEXT(Tabla7[[#This Row],[FechaIngreso]],"M")</f>
        <v>3</v>
      </c>
      <c r="C492" s="1">
        <v>45733.116990740738</v>
      </c>
      <c r="D492" s="1"/>
      <c r="E492" t="s">
        <v>67</v>
      </c>
      <c r="F492">
        <v>6665</v>
      </c>
      <c r="G492" s="2">
        <v>132200</v>
      </c>
      <c r="H492" t="s">
        <v>12</v>
      </c>
      <c r="I492">
        <v>1</v>
      </c>
      <c r="J492" s="1">
        <v>45692</v>
      </c>
      <c r="K492" t="s">
        <v>34</v>
      </c>
      <c r="L492" t="s">
        <v>190</v>
      </c>
      <c r="M492">
        <v>41</v>
      </c>
    </row>
    <row r="493" spans="1:13" x14ac:dyDescent="0.25">
      <c r="A493" t="s">
        <v>109</v>
      </c>
      <c r="B493" t="str">
        <f>TEXT(Tabla7[[#This Row],[FechaIngreso]],"M")</f>
        <v>1</v>
      </c>
      <c r="C493" s="1">
        <v>45659.195671296293</v>
      </c>
      <c r="D493" s="1"/>
      <c r="E493" t="s">
        <v>67</v>
      </c>
      <c r="F493">
        <v>6669</v>
      </c>
      <c r="G493" s="2">
        <v>132200</v>
      </c>
      <c r="H493" t="s">
        <v>12</v>
      </c>
      <c r="I493">
        <v>1</v>
      </c>
      <c r="J493" s="1">
        <v>45595</v>
      </c>
      <c r="K493" t="s">
        <v>34</v>
      </c>
      <c r="L493" t="s">
        <v>190</v>
      </c>
      <c r="M493">
        <v>64</v>
      </c>
    </row>
    <row r="494" spans="1:13" x14ac:dyDescent="0.25">
      <c r="A494" t="s">
        <v>109</v>
      </c>
      <c r="B494" t="str">
        <f>TEXT(Tabla7[[#This Row],[FechaIngreso]],"M")</f>
        <v>1</v>
      </c>
      <c r="C494" s="1">
        <v>45677.87804398148</v>
      </c>
      <c r="D494" s="1"/>
      <c r="E494" t="s">
        <v>67</v>
      </c>
      <c r="F494">
        <v>6926</v>
      </c>
      <c r="G494" s="2">
        <v>132200</v>
      </c>
      <c r="H494" t="s">
        <v>12</v>
      </c>
      <c r="I494">
        <v>1</v>
      </c>
      <c r="J494" s="1">
        <v>45663</v>
      </c>
      <c r="K494" t="s">
        <v>34</v>
      </c>
      <c r="L494" t="s">
        <v>190</v>
      </c>
      <c r="M494">
        <v>15</v>
      </c>
    </row>
    <row r="495" spans="1:13" x14ac:dyDescent="0.25">
      <c r="A495" t="s">
        <v>109</v>
      </c>
      <c r="B495" t="str">
        <f>TEXT(Tabla7[[#This Row],[FechaIngreso]],"M")</f>
        <v>2</v>
      </c>
      <c r="C495" s="1">
        <v>45692.566446759258</v>
      </c>
      <c r="D495" s="1"/>
      <c r="E495" t="s">
        <v>67</v>
      </c>
      <c r="F495">
        <v>6665</v>
      </c>
      <c r="G495" s="2">
        <v>132200</v>
      </c>
      <c r="H495" t="s">
        <v>12</v>
      </c>
      <c r="I495">
        <v>1</v>
      </c>
      <c r="J495" s="1">
        <v>45685</v>
      </c>
      <c r="K495" t="s">
        <v>134</v>
      </c>
      <c r="L495" t="s">
        <v>190</v>
      </c>
      <c r="M495">
        <v>8</v>
      </c>
    </row>
    <row r="496" spans="1:13" x14ac:dyDescent="0.25">
      <c r="A496" t="s">
        <v>109</v>
      </c>
      <c r="B496" t="str">
        <f>TEXT(Tabla7[[#This Row],[FechaIngreso]],"M")</f>
        <v>5</v>
      </c>
      <c r="C496" s="1">
        <v>45796.219641203701</v>
      </c>
      <c r="D496" s="1"/>
      <c r="E496" t="s">
        <v>67</v>
      </c>
      <c r="F496">
        <v>6671</v>
      </c>
      <c r="G496" s="3" t="s">
        <v>14</v>
      </c>
      <c r="H496" t="s">
        <v>15</v>
      </c>
      <c r="I496">
        <v>1</v>
      </c>
      <c r="J496" s="1">
        <v>45796</v>
      </c>
      <c r="K496" s="4" t="s">
        <v>25</v>
      </c>
      <c r="L496" t="s">
        <v>190</v>
      </c>
      <c r="M496">
        <v>0</v>
      </c>
    </row>
    <row r="497" spans="1:13" x14ac:dyDescent="0.25">
      <c r="A497" t="s">
        <v>109</v>
      </c>
      <c r="B497" t="str">
        <f>TEXT(Tabla7[[#This Row],[FechaIngreso]],"M")</f>
        <v>7</v>
      </c>
      <c r="C497" s="1">
        <v>45841.818425925929</v>
      </c>
      <c r="D497" s="1"/>
      <c r="E497" t="s">
        <v>67</v>
      </c>
      <c r="F497">
        <v>6710</v>
      </c>
      <c r="G497" s="2">
        <v>9307</v>
      </c>
      <c r="H497" t="s">
        <v>18</v>
      </c>
      <c r="I497">
        <v>1</v>
      </c>
      <c r="J497" s="1">
        <v>45838</v>
      </c>
      <c r="K497" t="s">
        <v>135</v>
      </c>
      <c r="L497" t="s">
        <v>190</v>
      </c>
      <c r="M497">
        <v>4</v>
      </c>
    </row>
    <row r="498" spans="1:13" x14ac:dyDescent="0.25">
      <c r="A498" t="s">
        <v>109</v>
      </c>
      <c r="B498" t="str">
        <f>TEXT(Tabla7[[#This Row],[FechaIngreso]],"M")</f>
        <v>1</v>
      </c>
      <c r="C498" s="1">
        <v>45684.159224537034</v>
      </c>
      <c r="D498" s="1"/>
      <c r="E498" t="s">
        <v>67</v>
      </c>
      <c r="F498">
        <v>6714</v>
      </c>
      <c r="G498" s="2">
        <v>132200</v>
      </c>
      <c r="H498" t="s">
        <v>12</v>
      </c>
      <c r="I498">
        <v>1</v>
      </c>
      <c r="J498" s="1">
        <v>45642</v>
      </c>
      <c r="K498" t="s">
        <v>136</v>
      </c>
      <c r="L498" t="s">
        <v>190</v>
      </c>
      <c r="M498">
        <v>42</v>
      </c>
    </row>
    <row r="499" spans="1:13" x14ac:dyDescent="0.25">
      <c r="A499" t="s">
        <v>109</v>
      </c>
      <c r="B499" t="str">
        <f>TEXT(Tabla7[[#This Row],[FechaIngreso]],"M")</f>
        <v>7</v>
      </c>
      <c r="C499" s="1">
        <v>45863.856805555559</v>
      </c>
      <c r="D499" s="1"/>
      <c r="E499" t="s">
        <v>67</v>
      </c>
      <c r="F499">
        <v>6832</v>
      </c>
      <c r="G499" s="3" t="s">
        <v>23</v>
      </c>
      <c r="H499" t="s">
        <v>24</v>
      </c>
      <c r="I499">
        <v>1</v>
      </c>
      <c r="J499" s="1">
        <v>45858</v>
      </c>
      <c r="K499" s="4" t="s">
        <v>25</v>
      </c>
      <c r="L499" t="s">
        <v>190</v>
      </c>
      <c r="M499">
        <v>6</v>
      </c>
    </row>
    <row r="500" spans="1:13" x14ac:dyDescent="0.25">
      <c r="A500" t="s">
        <v>109</v>
      </c>
      <c r="B500" t="str">
        <f>TEXT(Tabla7[[#This Row],[FechaIngreso]],"M")</f>
        <v>7</v>
      </c>
      <c r="C500" s="1">
        <v>45845.189988425926</v>
      </c>
      <c r="D500" s="1"/>
      <c r="E500" t="s">
        <v>67</v>
      </c>
      <c r="F500">
        <v>6923</v>
      </c>
      <c r="G500" s="3" t="s">
        <v>14</v>
      </c>
      <c r="H500" t="s">
        <v>15</v>
      </c>
      <c r="I500">
        <v>1</v>
      </c>
      <c r="J500" s="1">
        <v>45787</v>
      </c>
      <c r="K500" s="4" t="s">
        <v>25</v>
      </c>
      <c r="L500" t="s">
        <v>190</v>
      </c>
      <c r="M500">
        <v>58</v>
      </c>
    </row>
    <row r="501" spans="1:13" x14ac:dyDescent="0.25">
      <c r="A501" t="s">
        <v>109</v>
      </c>
      <c r="B501" t="str">
        <f>TEXT(Tabla7[[#This Row],[FechaIngreso]],"M")</f>
        <v>1</v>
      </c>
      <c r="C501" s="1">
        <v>45663.879733796297</v>
      </c>
      <c r="D501" s="1"/>
      <c r="E501" t="s">
        <v>67</v>
      </c>
      <c r="F501">
        <v>6926</v>
      </c>
      <c r="G501" s="2">
        <v>132200</v>
      </c>
      <c r="H501" t="s">
        <v>12</v>
      </c>
      <c r="I501">
        <v>1</v>
      </c>
      <c r="J501" s="1">
        <v>45609</v>
      </c>
      <c r="K501" t="s">
        <v>51</v>
      </c>
      <c r="L501" t="s">
        <v>190</v>
      </c>
      <c r="M501">
        <v>55</v>
      </c>
    </row>
    <row r="502" spans="1:13" x14ac:dyDescent="0.25">
      <c r="A502" t="s">
        <v>109</v>
      </c>
      <c r="B502" t="str">
        <f>TEXT(Tabla7[[#This Row],[FechaIngreso]],"M")</f>
        <v>7</v>
      </c>
      <c r="C502" s="1">
        <v>45845.191793981481</v>
      </c>
      <c r="D502" s="1"/>
      <c r="E502" t="s">
        <v>67</v>
      </c>
      <c r="F502">
        <v>6923</v>
      </c>
      <c r="G502" s="3" t="s">
        <v>14</v>
      </c>
      <c r="H502" t="s">
        <v>15</v>
      </c>
      <c r="I502">
        <v>1</v>
      </c>
      <c r="J502" s="1">
        <v>45844</v>
      </c>
      <c r="K502" t="s">
        <v>137</v>
      </c>
      <c r="L502" t="s">
        <v>190</v>
      </c>
      <c r="M502">
        <v>1</v>
      </c>
    </row>
    <row r="503" spans="1:13" x14ac:dyDescent="0.25">
      <c r="A503" t="s">
        <v>109</v>
      </c>
      <c r="B503" t="str">
        <f>TEXT(Tabla7[[#This Row],[FechaIngreso]],"M")</f>
        <v>5</v>
      </c>
      <c r="C503" s="1">
        <v>45784.770416666666</v>
      </c>
      <c r="D503" s="1"/>
      <c r="E503" t="s">
        <v>67</v>
      </c>
      <c r="F503">
        <v>6647</v>
      </c>
      <c r="G503" s="3" t="s">
        <v>14</v>
      </c>
      <c r="H503" t="s">
        <v>15</v>
      </c>
      <c r="I503">
        <v>1</v>
      </c>
      <c r="J503" s="1">
        <v>45784</v>
      </c>
      <c r="K503" t="s">
        <v>112</v>
      </c>
      <c r="L503" t="s">
        <v>190</v>
      </c>
      <c r="M503">
        <v>1</v>
      </c>
    </row>
    <row r="504" spans="1:13" x14ac:dyDescent="0.25">
      <c r="A504" t="s">
        <v>109</v>
      </c>
      <c r="B504" t="str">
        <f>TEXT(Tabla7[[#This Row],[FechaIngreso]],"M")</f>
        <v>5</v>
      </c>
      <c r="C504" s="1">
        <v>45805.531921296293</v>
      </c>
      <c r="D504" s="1"/>
      <c r="E504" t="s">
        <v>67</v>
      </c>
      <c r="F504">
        <v>6671</v>
      </c>
      <c r="G504" s="3" t="s">
        <v>14</v>
      </c>
      <c r="H504" t="s">
        <v>15</v>
      </c>
      <c r="I504">
        <v>1</v>
      </c>
      <c r="J504" s="1">
        <v>45796</v>
      </c>
      <c r="K504" t="s">
        <v>43</v>
      </c>
      <c r="L504" t="s">
        <v>190</v>
      </c>
      <c r="M504">
        <v>10</v>
      </c>
    </row>
    <row r="505" spans="1:13" x14ac:dyDescent="0.25">
      <c r="A505" t="s">
        <v>109</v>
      </c>
      <c r="B505" t="str">
        <f>TEXT(Tabla7[[#This Row],[FechaIngreso]],"M")</f>
        <v>7</v>
      </c>
      <c r="C505" s="1">
        <v>45866.600057870368</v>
      </c>
      <c r="D505" s="1"/>
      <c r="E505" t="s">
        <v>67</v>
      </c>
      <c r="F505">
        <v>6673</v>
      </c>
      <c r="G505" s="3" t="s">
        <v>14</v>
      </c>
      <c r="H505" t="s">
        <v>15</v>
      </c>
      <c r="I505">
        <v>1</v>
      </c>
      <c r="J505" s="1">
        <v>45859</v>
      </c>
      <c r="K505" t="s">
        <v>43</v>
      </c>
      <c r="L505" t="s">
        <v>190</v>
      </c>
      <c r="M505">
        <v>8</v>
      </c>
    </row>
    <row r="506" spans="1:13" x14ac:dyDescent="0.25">
      <c r="A506" t="s">
        <v>109</v>
      </c>
      <c r="B506" t="str">
        <f>TEXT(Tabla7[[#This Row],[FechaIngreso]],"M")</f>
        <v>4</v>
      </c>
      <c r="C506" s="1">
        <v>45757.043194444443</v>
      </c>
      <c r="D506" s="1"/>
      <c r="E506" t="s">
        <v>67</v>
      </c>
      <c r="F506">
        <v>6925</v>
      </c>
      <c r="G506" s="3" t="s">
        <v>14</v>
      </c>
      <c r="H506" t="s">
        <v>15</v>
      </c>
      <c r="I506">
        <v>1</v>
      </c>
      <c r="J506" s="1">
        <v>45756</v>
      </c>
      <c r="K506" t="s">
        <v>138</v>
      </c>
      <c r="L506" t="s">
        <v>190</v>
      </c>
      <c r="M506">
        <v>1</v>
      </c>
    </row>
    <row r="507" spans="1:13" x14ac:dyDescent="0.25">
      <c r="A507" t="s">
        <v>109</v>
      </c>
      <c r="B507" t="str">
        <f>TEXT(Tabla7[[#This Row],[FechaIngreso]],"M")</f>
        <v>1</v>
      </c>
      <c r="C507" s="1">
        <v>45666.553124999999</v>
      </c>
      <c r="D507" s="1"/>
      <c r="E507" t="s">
        <v>67</v>
      </c>
      <c r="F507">
        <v>6731</v>
      </c>
      <c r="G507" s="2">
        <v>132200</v>
      </c>
      <c r="H507" t="s">
        <v>12</v>
      </c>
      <c r="I507">
        <v>1</v>
      </c>
      <c r="J507" s="1">
        <v>45665</v>
      </c>
      <c r="K507" t="s">
        <v>77</v>
      </c>
      <c r="L507" t="s">
        <v>190</v>
      </c>
      <c r="M507">
        <v>2</v>
      </c>
    </row>
    <row r="508" spans="1:13" x14ac:dyDescent="0.25">
      <c r="A508" t="s">
        <v>109</v>
      </c>
      <c r="B508" t="str">
        <f>TEXT(Tabla7[[#This Row],[FechaIngreso]],"M")</f>
        <v>2</v>
      </c>
      <c r="C508" s="1">
        <v>45695.126967592594</v>
      </c>
      <c r="D508" s="1"/>
      <c r="E508" t="s">
        <v>67</v>
      </c>
      <c r="F508">
        <v>6710</v>
      </c>
      <c r="G508" s="2">
        <v>132200</v>
      </c>
      <c r="H508" t="s">
        <v>12</v>
      </c>
      <c r="I508">
        <v>1</v>
      </c>
      <c r="J508" s="1">
        <v>45691</v>
      </c>
      <c r="K508" t="s">
        <v>54</v>
      </c>
      <c r="L508" t="s">
        <v>190</v>
      </c>
      <c r="M508">
        <v>4</v>
      </c>
    </row>
    <row r="509" spans="1:13" x14ac:dyDescent="0.25">
      <c r="A509" t="s">
        <v>109</v>
      </c>
      <c r="B509" t="str">
        <f>TEXT(Tabla7[[#This Row],[FechaIngreso]],"M")</f>
        <v>6</v>
      </c>
      <c r="C509" s="1">
        <v>45819.576793981483</v>
      </c>
      <c r="D509" s="1"/>
      <c r="E509" t="s">
        <v>139</v>
      </c>
      <c r="F509">
        <v>314</v>
      </c>
      <c r="G509" s="2">
        <v>9307</v>
      </c>
      <c r="H509" t="s">
        <v>18</v>
      </c>
      <c r="I509">
        <v>1</v>
      </c>
      <c r="J509" s="1">
        <v>45817</v>
      </c>
      <c r="K509" t="s">
        <v>17</v>
      </c>
      <c r="L509" t="s">
        <v>190</v>
      </c>
      <c r="M509">
        <v>3</v>
      </c>
    </row>
    <row r="510" spans="1:13" x14ac:dyDescent="0.25">
      <c r="A510" t="s">
        <v>109</v>
      </c>
      <c r="B510" t="str">
        <f>TEXT(Tabla7[[#This Row],[FechaIngreso]],"M")</f>
        <v>8</v>
      </c>
      <c r="C510" s="1">
        <v>45881.769861111112</v>
      </c>
      <c r="D510" s="1"/>
      <c r="E510" t="s">
        <v>73</v>
      </c>
      <c r="F510">
        <v>6532</v>
      </c>
      <c r="G510" s="2">
        <v>132200</v>
      </c>
      <c r="H510" t="s">
        <v>12</v>
      </c>
      <c r="I510">
        <v>1</v>
      </c>
      <c r="J510" s="1">
        <v>45755</v>
      </c>
      <c r="K510" t="s">
        <v>39</v>
      </c>
      <c r="L510" t="s">
        <v>190</v>
      </c>
      <c r="M510">
        <v>127</v>
      </c>
    </row>
    <row r="511" spans="1:13" x14ac:dyDescent="0.25">
      <c r="A511" t="s">
        <v>109</v>
      </c>
      <c r="B511" t="str">
        <f>TEXT(Tabla7[[#This Row],[FechaIngreso]],"M")</f>
        <v>7</v>
      </c>
      <c r="C511" s="1">
        <v>45846.677812499998</v>
      </c>
      <c r="D511" s="1"/>
      <c r="E511" t="s">
        <v>73</v>
      </c>
      <c r="F511">
        <v>6199</v>
      </c>
      <c r="G511" s="2">
        <v>9307</v>
      </c>
      <c r="H511" t="s">
        <v>18</v>
      </c>
      <c r="I511">
        <v>1</v>
      </c>
      <c r="J511" s="1">
        <v>45819</v>
      </c>
      <c r="K511" t="s">
        <v>17</v>
      </c>
      <c r="L511" t="s">
        <v>190</v>
      </c>
      <c r="M511">
        <v>28</v>
      </c>
    </row>
    <row r="512" spans="1:13" x14ac:dyDescent="0.25">
      <c r="A512" t="s">
        <v>109</v>
      </c>
      <c r="B512" t="str">
        <f>TEXT(Tabla7[[#This Row],[FechaIngreso]],"M")</f>
        <v>2</v>
      </c>
      <c r="C512" s="1">
        <v>45713.633229166669</v>
      </c>
      <c r="D512" s="1"/>
      <c r="E512" t="s">
        <v>73</v>
      </c>
      <c r="F512">
        <v>6346</v>
      </c>
      <c r="G512" s="3" t="s">
        <v>23</v>
      </c>
      <c r="H512" t="s">
        <v>24</v>
      </c>
      <c r="I512">
        <v>1</v>
      </c>
      <c r="J512" s="1">
        <v>45639</v>
      </c>
      <c r="K512" t="s">
        <v>17</v>
      </c>
      <c r="L512" t="s">
        <v>190</v>
      </c>
      <c r="M512">
        <v>75</v>
      </c>
    </row>
    <row r="513" spans="1:13" x14ac:dyDescent="0.25">
      <c r="A513" t="s">
        <v>109</v>
      </c>
      <c r="B513" t="str">
        <f>TEXT(Tabla7[[#This Row],[FechaIngreso]],"M")</f>
        <v>9</v>
      </c>
      <c r="C513" s="1">
        <v>45902.701678240737</v>
      </c>
      <c r="D513" s="1"/>
      <c r="E513" t="s">
        <v>73</v>
      </c>
      <c r="F513">
        <v>6349</v>
      </c>
      <c r="G513" s="2">
        <v>9307</v>
      </c>
      <c r="H513" t="s">
        <v>18</v>
      </c>
      <c r="I513">
        <v>1</v>
      </c>
      <c r="J513" s="1">
        <v>45836</v>
      </c>
      <c r="K513" t="s">
        <v>17</v>
      </c>
      <c r="L513" t="s">
        <v>190</v>
      </c>
      <c r="M513">
        <v>67</v>
      </c>
    </row>
    <row r="514" spans="1:13" x14ac:dyDescent="0.25">
      <c r="A514" t="s">
        <v>109</v>
      </c>
      <c r="B514" t="str">
        <f>TEXT(Tabla7[[#This Row],[FechaIngreso]],"M")</f>
        <v>3</v>
      </c>
      <c r="C514" s="1">
        <v>45736.875902777778</v>
      </c>
      <c r="D514" s="1"/>
      <c r="E514" t="s">
        <v>73</v>
      </c>
      <c r="F514">
        <v>6359</v>
      </c>
      <c r="G514" s="3" t="s">
        <v>23</v>
      </c>
      <c r="H514" t="s">
        <v>24</v>
      </c>
      <c r="I514">
        <v>1</v>
      </c>
      <c r="J514" s="1">
        <v>45602</v>
      </c>
      <c r="K514" t="s">
        <v>17</v>
      </c>
      <c r="L514" t="s">
        <v>190</v>
      </c>
      <c r="M514">
        <v>135</v>
      </c>
    </row>
    <row r="515" spans="1:13" x14ac:dyDescent="0.25">
      <c r="A515" t="s">
        <v>109</v>
      </c>
      <c r="B515" t="str">
        <f>TEXT(Tabla7[[#This Row],[FechaIngreso]],"M")</f>
        <v>8</v>
      </c>
      <c r="C515" s="1">
        <v>45888.689780092594</v>
      </c>
      <c r="D515" s="1"/>
      <c r="E515" t="s">
        <v>73</v>
      </c>
      <c r="F515">
        <v>6392</v>
      </c>
      <c r="G515" s="3" t="s">
        <v>23</v>
      </c>
      <c r="H515" t="s">
        <v>24</v>
      </c>
      <c r="I515">
        <v>1</v>
      </c>
      <c r="J515" s="1">
        <v>45884</v>
      </c>
      <c r="K515" t="s">
        <v>17</v>
      </c>
      <c r="L515" t="s">
        <v>190</v>
      </c>
      <c r="M515">
        <v>5</v>
      </c>
    </row>
    <row r="516" spans="1:13" x14ac:dyDescent="0.25">
      <c r="A516" t="s">
        <v>109</v>
      </c>
      <c r="B516" t="str">
        <f>TEXT(Tabla7[[#This Row],[FechaIngreso]],"M")</f>
        <v>3</v>
      </c>
      <c r="C516" s="1">
        <v>45734.760231481479</v>
      </c>
      <c r="D516" s="1"/>
      <c r="E516" t="s">
        <v>73</v>
      </c>
      <c r="F516">
        <v>6425</v>
      </c>
      <c r="G516" s="2">
        <v>9307</v>
      </c>
      <c r="H516" t="s">
        <v>18</v>
      </c>
      <c r="I516">
        <v>1</v>
      </c>
      <c r="J516" s="1">
        <v>45659</v>
      </c>
      <c r="K516" t="s">
        <v>17</v>
      </c>
      <c r="L516" t="s">
        <v>190</v>
      </c>
      <c r="M516">
        <v>76</v>
      </c>
    </row>
    <row r="517" spans="1:13" x14ac:dyDescent="0.25">
      <c r="A517" t="s">
        <v>109</v>
      </c>
      <c r="B517" t="str">
        <f>TEXT(Tabla7[[#This Row],[FechaIngreso]],"M")</f>
        <v>5</v>
      </c>
      <c r="C517" s="1">
        <v>45785.836898148147</v>
      </c>
      <c r="D517" s="1"/>
      <c r="E517" t="s">
        <v>73</v>
      </c>
      <c r="F517">
        <v>6425</v>
      </c>
      <c r="G517" s="2">
        <v>9307</v>
      </c>
      <c r="H517" t="s">
        <v>18</v>
      </c>
      <c r="I517">
        <v>1</v>
      </c>
      <c r="J517" s="1">
        <v>45729</v>
      </c>
      <c r="K517" t="s">
        <v>17</v>
      </c>
      <c r="L517" t="s">
        <v>190</v>
      </c>
      <c r="M517">
        <v>57</v>
      </c>
    </row>
    <row r="518" spans="1:13" x14ac:dyDescent="0.25">
      <c r="A518" t="s">
        <v>109</v>
      </c>
      <c r="B518" t="str">
        <f>TEXT(Tabla7[[#This Row],[FechaIngreso]],"M")</f>
        <v>8</v>
      </c>
      <c r="C518" s="1">
        <v>45880.673472222225</v>
      </c>
      <c r="D518" s="1"/>
      <c r="E518" t="s">
        <v>73</v>
      </c>
      <c r="F518">
        <v>6501</v>
      </c>
      <c r="G518" s="2">
        <v>9307</v>
      </c>
      <c r="H518" t="s">
        <v>18</v>
      </c>
      <c r="I518">
        <v>1</v>
      </c>
      <c r="J518" s="1">
        <v>45851</v>
      </c>
      <c r="K518" t="s">
        <v>17</v>
      </c>
      <c r="L518" t="s">
        <v>190</v>
      </c>
      <c r="M518">
        <v>30</v>
      </c>
    </row>
    <row r="519" spans="1:13" x14ac:dyDescent="0.25">
      <c r="A519" t="s">
        <v>109</v>
      </c>
      <c r="B519" t="str">
        <f>TEXT(Tabla7[[#This Row],[FechaIngreso]],"M")</f>
        <v>4</v>
      </c>
      <c r="C519" s="1">
        <v>45776.801134259258</v>
      </c>
      <c r="D519" s="1"/>
      <c r="E519" t="s">
        <v>73</v>
      </c>
      <c r="F519">
        <v>6528</v>
      </c>
      <c r="G519" s="2">
        <v>132200</v>
      </c>
      <c r="H519" t="s">
        <v>12</v>
      </c>
      <c r="I519">
        <v>1</v>
      </c>
      <c r="J519" s="1">
        <v>45776</v>
      </c>
      <c r="K519" t="s">
        <v>17</v>
      </c>
      <c r="L519" t="s">
        <v>190</v>
      </c>
      <c r="M519">
        <v>1</v>
      </c>
    </row>
    <row r="520" spans="1:13" x14ac:dyDescent="0.25">
      <c r="A520" t="s">
        <v>109</v>
      </c>
      <c r="B520" t="str">
        <f>TEXT(Tabla7[[#This Row],[FechaIngreso]],"M")</f>
        <v>4</v>
      </c>
      <c r="C520" s="1">
        <v>45777.746377314812</v>
      </c>
      <c r="D520" s="1"/>
      <c r="E520" t="s">
        <v>73</v>
      </c>
      <c r="F520">
        <v>6528</v>
      </c>
      <c r="G520" s="2">
        <v>132200</v>
      </c>
      <c r="H520" t="s">
        <v>12</v>
      </c>
      <c r="I520">
        <v>1</v>
      </c>
      <c r="J520" s="1">
        <v>45776</v>
      </c>
      <c r="K520" t="s">
        <v>17</v>
      </c>
      <c r="L520" t="s">
        <v>190</v>
      </c>
      <c r="M520">
        <v>2</v>
      </c>
    </row>
    <row r="521" spans="1:13" x14ac:dyDescent="0.25">
      <c r="A521" t="s">
        <v>109</v>
      </c>
      <c r="B521" t="str">
        <f>TEXT(Tabla7[[#This Row],[FechaIngreso]],"M")</f>
        <v>5</v>
      </c>
      <c r="C521" s="1">
        <v>45789.797615740739</v>
      </c>
      <c r="D521" s="1"/>
      <c r="E521" t="s">
        <v>73</v>
      </c>
      <c r="F521">
        <v>6537</v>
      </c>
      <c r="G521" s="2">
        <v>132200</v>
      </c>
      <c r="H521" t="s">
        <v>12</v>
      </c>
      <c r="I521">
        <v>1</v>
      </c>
      <c r="J521" s="1">
        <v>45741</v>
      </c>
      <c r="K521" t="s">
        <v>17</v>
      </c>
      <c r="L521" t="s">
        <v>190</v>
      </c>
      <c r="M521">
        <v>49</v>
      </c>
    </row>
    <row r="522" spans="1:13" x14ac:dyDescent="0.25">
      <c r="A522" t="s">
        <v>109</v>
      </c>
      <c r="B522" t="str">
        <f>TEXT(Tabla7[[#This Row],[FechaIngreso]],"M")</f>
        <v>6</v>
      </c>
      <c r="C522" s="1">
        <v>45821.826782407406</v>
      </c>
      <c r="D522" s="1"/>
      <c r="E522" t="s">
        <v>73</v>
      </c>
      <c r="F522">
        <v>6538</v>
      </c>
      <c r="G522" s="2">
        <v>132200</v>
      </c>
      <c r="H522" t="s">
        <v>12</v>
      </c>
      <c r="I522">
        <v>1</v>
      </c>
      <c r="J522" s="1">
        <v>45775</v>
      </c>
      <c r="K522" t="s">
        <v>17</v>
      </c>
      <c r="L522" t="s">
        <v>190</v>
      </c>
      <c r="M522">
        <v>47</v>
      </c>
    </row>
    <row r="523" spans="1:13" x14ac:dyDescent="0.25">
      <c r="A523" t="s">
        <v>109</v>
      </c>
      <c r="B523" t="str">
        <f>TEXT(Tabla7[[#This Row],[FechaIngreso]],"M")</f>
        <v>1</v>
      </c>
      <c r="C523" s="1">
        <v>45684.642604166664</v>
      </c>
      <c r="D523" s="1"/>
      <c r="E523" t="s">
        <v>73</v>
      </c>
      <c r="F523">
        <v>6542</v>
      </c>
      <c r="G523" s="2">
        <v>132200</v>
      </c>
      <c r="H523" t="s">
        <v>12</v>
      </c>
      <c r="I523">
        <v>1</v>
      </c>
      <c r="J523" s="1">
        <v>45678</v>
      </c>
      <c r="K523" t="s">
        <v>17</v>
      </c>
      <c r="L523" t="s">
        <v>190</v>
      </c>
      <c r="M523">
        <v>7</v>
      </c>
    </row>
    <row r="524" spans="1:13" x14ac:dyDescent="0.25">
      <c r="A524" t="s">
        <v>109</v>
      </c>
      <c r="B524" t="str">
        <f>TEXT(Tabla7[[#This Row],[FechaIngreso]],"M")</f>
        <v>6</v>
      </c>
      <c r="C524" s="1">
        <v>45818.77888888889</v>
      </c>
      <c r="D524" s="1"/>
      <c r="E524" t="s">
        <v>73</v>
      </c>
      <c r="F524">
        <v>6498</v>
      </c>
      <c r="G524" s="2">
        <v>132200</v>
      </c>
      <c r="H524" t="s">
        <v>12</v>
      </c>
      <c r="I524">
        <v>1</v>
      </c>
      <c r="J524" s="1">
        <v>45797</v>
      </c>
      <c r="K524" t="s">
        <v>19</v>
      </c>
      <c r="L524" t="s">
        <v>190</v>
      </c>
      <c r="M524">
        <v>22</v>
      </c>
    </row>
    <row r="525" spans="1:13" x14ac:dyDescent="0.25">
      <c r="A525" t="s">
        <v>109</v>
      </c>
      <c r="B525" t="str">
        <f>TEXT(Tabla7[[#This Row],[FechaIngreso]],"M")</f>
        <v>5</v>
      </c>
      <c r="C525" s="1">
        <v>45782.863055555557</v>
      </c>
      <c r="D525" s="1"/>
      <c r="E525" t="s">
        <v>73</v>
      </c>
      <c r="F525">
        <v>6384</v>
      </c>
      <c r="G525" s="3" t="s">
        <v>23</v>
      </c>
      <c r="H525" t="s">
        <v>24</v>
      </c>
      <c r="I525">
        <v>1</v>
      </c>
      <c r="J525" s="1">
        <v>45779</v>
      </c>
      <c r="K525" t="s">
        <v>140</v>
      </c>
      <c r="L525" t="s">
        <v>190</v>
      </c>
      <c r="M525">
        <v>4</v>
      </c>
    </row>
    <row r="526" spans="1:13" x14ac:dyDescent="0.25">
      <c r="A526" t="s">
        <v>109</v>
      </c>
      <c r="B526" t="str">
        <f>TEXT(Tabla7[[#This Row],[FechaIngreso]],"M")</f>
        <v>4</v>
      </c>
      <c r="C526" s="1">
        <v>45748.831018518518</v>
      </c>
      <c r="D526" s="1"/>
      <c r="E526" t="s">
        <v>73</v>
      </c>
      <c r="F526">
        <v>6414</v>
      </c>
      <c r="G526" s="3" t="s">
        <v>14</v>
      </c>
      <c r="H526" t="s">
        <v>15</v>
      </c>
      <c r="I526">
        <v>1</v>
      </c>
      <c r="J526" s="1">
        <v>45747</v>
      </c>
      <c r="K526" t="s">
        <v>25</v>
      </c>
      <c r="L526" t="s">
        <v>190</v>
      </c>
      <c r="M526">
        <v>2</v>
      </c>
    </row>
    <row r="527" spans="1:13" x14ac:dyDescent="0.25">
      <c r="A527" t="s">
        <v>109</v>
      </c>
      <c r="B527" t="str">
        <f>TEXT(Tabla7[[#This Row],[FechaIngreso]],"M")</f>
        <v>4</v>
      </c>
      <c r="C527" s="1">
        <v>45748.831793981481</v>
      </c>
      <c r="D527" s="1"/>
      <c r="E527" t="s">
        <v>73</v>
      </c>
      <c r="F527">
        <v>6414</v>
      </c>
      <c r="G527" s="3" t="s">
        <v>14</v>
      </c>
      <c r="H527" t="s">
        <v>15</v>
      </c>
      <c r="I527">
        <v>1</v>
      </c>
      <c r="J527" s="1">
        <v>45747</v>
      </c>
      <c r="K527" s="4" t="s">
        <v>114</v>
      </c>
      <c r="L527" t="s">
        <v>190</v>
      </c>
      <c r="M527">
        <v>2</v>
      </c>
    </row>
    <row r="528" spans="1:13" x14ac:dyDescent="0.25">
      <c r="A528" t="s">
        <v>109</v>
      </c>
      <c r="B528" t="str">
        <f>TEXT(Tabla7[[#This Row],[FechaIngreso]],"M")</f>
        <v>9</v>
      </c>
      <c r="C528" s="1">
        <v>45902.700740740744</v>
      </c>
      <c r="D528" s="1"/>
      <c r="E528" t="s">
        <v>73</v>
      </c>
      <c r="F528">
        <v>6395</v>
      </c>
      <c r="G528" s="3" t="s">
        <v>23</v>
      </c>
      <c r="H528" t="s">
        <v>24</v>
      </c>
      <c r="I528">
        <v>1</v>
      </c>
      <c r="J528" s="1">
        <v>45875</v>
      </c>
      <c r="K528" t="s">
        <v>34</v>
      </c>
      <c r="L528" t="s">
        <v>190</v>
      </c>
      <c r="M528">
        <v>28</v>
      </c>
    </row>
    <row r="529" spans="1:13" x14ac:dyDescent="0.25">
      <c r="A529" t="s">
        <v>109</v>
      </c>
      <c r="B529" t="str">
        <f>TEXT(Tabla7[[#This Row],[FechaIngreso]],"M")</f>
        <v>8</v>
      </c>
      <c r="C529" s="1">
        <v>45881.758761574078</v>
      </c>
      <c r="D529" s="1"/>
      <c r="E529" t="s">
        <v>73</v>
      </c>
      <c r="F529">
        <v>6425</v>
      </c>
      <c r="G529" s="3" t="s">
        <v>14</v>
      </c>
      <c r="H529" t="s">
        <v>15</v>
      </c>
      <c r="I529">
        <v>1</v>
      </c>
      <c r="J529" s="1">
        <v>45833</v>
      </c>
      <c r="K529" t="s">
        <v>141</v>
      </c>
      <c r="L529" t="s">
        <v>190</v>
      </c>
      <c r="M529">
        <v>49</v>
      </c>
    </row>
    <row r="530" spans="1:13" x14ac:dyDescent="0.25">
      <c r="A530" t="s">
        <v>109</v>
      </c>
      <c r="B530" t="str">
        <f>TEXT(Tabla7[[#This Row],[FechaIngreso]],"M")</f>
        <v>4</v>
      </c>
      <c r="C530" s="1">
        <v>45777.745393518519</v>
      </c>
      <c r="D530" s="1"/>
      <c r="E530" t="s">
        <v>73</v>
      </c>
      <c r="F530">
        <v>6428</v>
      </c>
      <c r="G530" s="3" t="s">
        <v>40</v>
      </c>
      <c r="H530" t="s">
        <v>41</v>
      </c>
      <c r="I530">
        <v>1</v>
      </c>
      <c r="J530" s="1">
        <v>45777</v>
      </c>
      <c r="K530" t="s">
        <v>25</v>
      </c>
      <c r="L530" t="s">
        <v>190</v>
      </c>
      <c r="M530">
        <v>1</v>
      </c>
    </row>
    <row r="531" spans="1:13" x14ac:dyDescent="0.25">
      <c r="A531" t="s">
        <v>109</v>
      </c>
      <c r="B531" t="str">
        <f>TEXT(Tabla7[[#This Row],[FechaIngreso]],"M")</f>
        <v>6</v>
      </c>
      <c r="C531" s="1">
        <v>45810.823425925926</v>
      </c>
      <c r="D531" s="1"/>
      <c r="E531" t="s">
        <v>73</v>
      </c>
      <c r="F531">
        <v>6494</v>
      </c>
      <c r="G531" s="3" t="s">
        <v>14</v>
      </c>
      <c r="H531" t="s">
        <v>15</v>
      </c>
      <c r="I531">
        <v>1</v>
      </c>
      <c r="J531" s="1">
        <v>45806</v>
      </c>
      <c r="K531" t="s">
        <v>25</v>
      </c>
      <c r="L531" t="s">
        <v>190</v>
      </c>
      <c r="M531">
        <v>5</v>
      </c>
    </row>
    <row r="532" spans="1:13" x14ac:dyDescent="0.25">
      <c r="A532" t="s">
        <v>109</v>
      </c>
      <c r="B532" t="str">
        <f>TEXT(Tabla7[[#This Row],[FechaIngreso]],"M")</f>
        <v>7</v>
      </c>
      <c r="C532" s="1">
        <v>45846.679803240739</v>
      </c>
      <c r="D532" s="1"/>
      <c r="E532" t="s">
        <v>73</v>
      </c>
      <c r="F532">
        <v>6529</v>
      </c>
      <c r="G532" s="3" t="s">
        <v>14</v>
      </c>
      <c r="H532" t="s">
        <v>15</v>
      </c>
      <c r="I532">
        <v>1</v>
      </c>
      <c r="J532" s="1">
        <v>45806</v>
      </c>
      <c r="K532" t="s">
        <v>52</v>
      </c>
      <c r="L532" t="s">
        <v>190</v>
      </c>
      <c r="M532">
        <v>41</v>
      </c>
    </row>
    <row r="533" spans="1:13" x14ac:dyDescent="0.25">
      <c r="A533" t="s">
        <v>109</v>
      </c>
      <c r="B533" t="str">
        <f>TEXT(Tabla7[[#This Row],[FechaIngreso]],"M")</f>
        <v>1</v>
      </c>
      <c r="C533" s="1">
        <v>45674.487303240741</v>
      </c>
      <c r="D533" s="1"/>
      <c r="E533" t="s">
        <v>78</v>
      </c>
      <c r="F533">
        <v>4124</v>
      </c>
      <c r="G533" s="2">
        <v>9401</v>
      </c>
      <c r="H533" t="s">
        <v>21</v>
      </c>
      <c r="I533">
        <v>1</v>
      </c>
      <c r="J533" s="1">
        <v>45674</v>
      </c>
      <c r="K533" t="s">
        <v>101</v>
      </c>
      <c r="L533" t="s">
        <v>190</v>
      </c>
      <c r="M533">
        <v>0</v>
      </c>
    </row>
    <row r="534" spans="1:13" x14ac:dyDescent="0.25">
      <c r="A534" t="s">
        <v>109</v>
      </c>
      <c r="B534" t="str">
        <f>TEXT(Tabla7[[#This Row],[FechaIngreso]],"M")</f>
        <v>5</v>
      </c>
      <c r="C534" s="1">
        <v>45800.346284722225</v>
      </c>
      <c r="D534" s="1"/>
      <c r="E534" t="s">
        <v>78</v>
      </c>
      <c r="F534">
        <v>4157</v>
      </c>
      <c r="G534" s="2">
        <v>9401</v>
      </c>
      <c r="H534" t="s">
        <v>21</v>
      </c>
      <c r="I534">
        <v>1</v>
      </c>
      <c r="J534" s="1">
        <v>45799</v>
      </c>
      <c r="K534" t="s">
        <v>82</v>
      </c>
      <c r="L534" t="s">
        <v>190</v>
      </c>
      <c r="M534">
        <v>1</v>
      </c>
    </row>
    <row r="535" spans="1:13" x14ac:dyDescent="0.25">
      <c r="A535" t="s">
        <v>109</v>
      </c>
      <c r="B535" t="str">
        <f>TEXT(Tabla7[[#This Row],[FechaIngreso]],"M")</f>
        <v>3</v>
      </c>
      <c r="C535" s="1">
        <v>45730.58494212963</v>
      </c>
      <c r="D535" s="1"/>
      <c r="E535" t="s">
        <v>85</v>
      </c>
      <c r="F535">
        <v>2653</v>
      </c>
      <c r="G535" s="3" t="s">
        <v>14</v>
      </c>
      <c r="H535" t="s">
        <v>15</v>
      </c>
      <c r="I535">
        <v>1</v>
      </c>
      <c r="J535" s="1">
        <v>45714</v>
      </c>
      <c r="K535" t="s">
        <v>142</v>
      </c>
      <c r="L535" t="s">
        <v>190</v>
      </c>
      <c r="M535">
        <v>17</v>
      </c>
    </row>
    <row r="536" spans="1:13" x14ac:dyDescent="0.25">
      <c r="A536" t="s">
        <v>109</v>
      </c>
      <c r="B536" t="str">
        <f>TEXT(Tabla7[[#This Row],[FechaIngreso]],"M")</f>
        <v>6</v>
      </c>
      <c r="C536" s="1">
        <v>45818.147615740738</v>
      </c>
      <c r="D536" s="1"/>
      <c r="E536" t="s">
        <v>85</v>
      </c>
      <c r="F536">
        <v>1204</v>
      </c>
      <c r="G536" s="3" t="s">
        <v>14</v>
      </c>
      <c r="H536" t="s">
        <v>15</v>
      </c>
      <c r="I536">
        <v>1</v>
      </c>
      <c r="J536" s="1">
        <v>45799</v>
      </c>
      <c r="K536" t="s">
        <v>110</v>
      </c>
      <c r="L536" t="s">
        <v>190</v>
      </c>
      <c r="M536">
        <v>19</v>
      </c>
    </row>
    <row r="537" spans="1:13" x14ac:dyDescent="0.25">
      <c r="A537" t="s">
        <v>109</v>
      </c>
      <c r="B537" t="str">
        <f>TEXT(Tabla7[[#This Row],[FechaIngreso]],"M")</f>
        <v>8</v>
      </c>
      <c r="C537" s="1">
        <v>45894.673495370371</v>
      </c>
      <c r="D537" s="1"/>
      <c r="E537" t="s">
        <v>85</v>
      </c>
      <c r="F537">
        <v>28</v>
      </c>
      <c r="G537" s="3" t="s">
        <v>14</v>
      </c>
      <c r="H537" t="s">
        <v>15</v>
      </c>
      <c r="I537">
        <v>1</v>
      </c>
      <c r="J537" s="1">
        <v>45890</v>
      </c>
      <c r="K537" t="s">
        <v>50</v>
      </c>
      <c r="L537" t="s">
        <v>190</v>
      </c>
      <c r="M537">
        <v>5</v>
      </c>
    </row>
    <row r="538" spans="1:13" x14ac:dyDescent="0.25">
      <c r="A538" t="s">
        <v>109</v>
      </c>
      <c r="B538" t="str">
        <f>TEXT(Tabla7[[#This Row],[FechaIngreso]],"M")</f>
        <v>7</v>
      </c>
      <c r="C538" s="1">
        <v>45840.386793981481</v>
      </c>
      <c r="D538" s="1"/>
      <c r="E538" t="s">
        <v>85</v>
      </c>
      <c r="F538">
        <v>34</v>
      </c>
      <c r="G538" s="3" t="s">
        <v>14</v>
      </c>
      <c r="H538" t="s">
        <v>15</v>
      </c>
      <c r="I538">
        <v>1</v>
      </c>
      <c r="J538" s="1">
        <v>45839</v>
      </c>
      <c r="K538" t="s">
        <v>25</v>
      </c>
      <c r="L538" t="s">
        <v>190</v>
      </c>
      <c r="M538">
        <v>1</v>
      </c>
    </row>
    <row r="539" spans="1:13" x14ac:dyDescent="0.25">
      <c r="A539" t="s">
        <v>109</v>
      </c>
      <c r="B539" t="str">
        <f>TEXT(Tabla7[[#This Row],[FechaIngreso]],"M")</f>
        <v>3</v>
      </c>
      <c r="C539" s="1">
        <v>45744.718634259261</v>
      </c>
      <c r="D539" s="1"/>
      <c r="E539" t="s">
        <v>85</v>
      </c>
      <c r="F539">
        <v>146</v>
      </c>
      <c r="G539" s="2">
        <v>132200</v>
      </c>
      <c r="H539" t="s">
        <v>12</v>
      </c>
      <c r="I539">
        <v>1</v>
      </c>
      <c r="J539" s="1">
        <v>45715</v>
      </c>
      <c r="K539" t="s">
        <v>74</v>
      </c>
      <c r="L539" t="s">
        <v>190</v>
      </c>
      <c r="M539">
        <v>30</v>
      </c>
    </row>
    <row r="540" spans="1:13" x14ac:dyDescent="0.25">
      <c r="A540" t="s">
        <v>109</v>
      </c>
      <c r="B540" t="str">
        <f>TEXT(Tabla7[[#This Row],[FechaIngreso]],"M")</f>
        <v>8</v>
      </c>
      <c r="C540" s="1">
        <v>45889.703668981485</v>
      </c>
      <c r="D540" s="1"/>
      <c r="E540" t="s">
        <v>85</v>
      </c>
      <c r="F540">
        <v>34</v>
      </c>
      <c r="G540" s="3" t="s">
        <v>14</v>
      </c>
      <c r="H540" t="s">
        <v>15</v>
      </c>
      <c r="I540">
        <v>1</v>
      </c>
      <c r="J540" s="1">
        <v>45840</v>
      </c>
      <c r="K540" t="s">
        <v>86</v>
      </c>
      <c r="L540" t="s">
        <v>190</v>
      </c>
      <c r="M540">
        <v>50</v>
      </c>
    </row>
    <row r="541" spans="1:13" x14ac:dyDescent="0.25">
      <c r="A541" t="s">
        <v>109</v>
      </c>
      <c r="B541" t="str">
        <f>TEXT(Tabla7[[#This Row],[FechaIngreso]],"M")</f>
        <v>8</v>
      </c>
      <c r="C541" s="1">
        <v>45894.494641203702</v>
      </c>
      <c r="D541" s="1"/>
      <c r="E541" t="s">
        <v>85</v>
      </c>
      <c r="F541">
        <v>1222</v>
      </c>
      <c r="G541" s="3" t="s">
        <v>14</v>
      </c>
      <c r="H541" t="s">
        <v>15</v>
      </c>
      <c r="I541">
        <v>1</v>
      </c>
      <c r="J541" s="1">
        <v>45894</v>
      </c>
      <c r="K541" t="s">
        <v>143</v>
      </c>
      <c r="L541" t="s">
        <v>190</v>
      </c>
      <c r="M541">
        <v>0</v>
      </c>
    </row>
    <row r="542" spans="1:13" x14ac:dyDescent="0.25">
      <c r="A542" t="s">
        <v>109</v>
      </c>
      <c r="B542" t="str">
        <f>TEXT(Tabla7[[#This Row],[FechaIngreso]],"M")</f>
        <v>2</v>
      </c>
      <c r="C542" s="1">
        <v>45705.961712962962</v>
      </c>
      <c r="D542" s="1"/>
      <c r="E542" t="s">
        <v>85</v>
      </c>
      <c r="F542">
        <v>62</v>
      </c>
      <c r="G542" s="2">
        <v>9401</v>
      </c>
      <c r="H542" t="s">
        <v>21</v>
      </c>
      <c r="I542">
        <v>1</v>
      </c>
      <c r="J542" s="1">
        <v>45660</v>
      </c>
      <c r="K542" t="s">
        <v>86</v>
      </c>
      <c r="L542" t="s">
        <v>190</v>
      </c>
      <c r="M542">
        <v>46</v>
      </c>
    </row>
    <row r="543" spans="1:13" x14ac:dyDescent="0.25">
      <c r="A543" t="s">
        <v>109</v>
      </c>
      <c r="B543" t="str">
        <f>TEXT(Tabla7[[#This Row],[FechaIngreso]],"M")</f>
        <v>6</v>
      </c>
      <c r="C543" s="1">
        <v>45821.585474537038</v>
      </c>
      <c r="D543" s="1"/>
      <c r="E543" t="s">
        <v>85</v>
      </c>
      <c r="F543">
        <v>62</v>
      </c>
      <c r="G543" s="2">
        <v>9401</v>
      </c>
      <c r="H543" t="s">
        <v>21</v>
      </c>
      <c r="I543">
        <v>1</v>
      </c>
      <c r="J543" s="1">
        <v>45769</v>
      </c>
      <c r="K543" t="s">
        <v>50</v>
      </c>
      <c r="L543" t="s">
        <v>190</v>
      </c>
      <c r="M543">
        <v>53</v>
      </c>
    </row>
    <row r="544" spans="1:13" x14ac:dyDescent="0.25">
      <c r="A544" t="s">
        <v>109</v>
      </c>
      <c r="B544" t="str">
        <f>TEXT(Tabla7[[#This Row],[FechaIngreso]],"M")</f>
        <v>3</v>
      </c>
      <c r="C544" s="1">
        <v>45723.984571759262</v>
      </c>
      <c r="D544" s="1"/>
      <c r="E544" t="s">
        <v>85</v>
      </c>
      <c r="F544">
        <v>77</v>
      </c>
      <c r="G544" s="3" t="s">
        <v>40</v>
      </c>
      <c r="H544" t="s">
        <v>41</v>
      </c>
      <c r="I544">
        <v>1</v>
      </c>
      <c r="J544" s="1">
        <v>45723</v>
      </c>
      <c r="K544" t="s">
        <v>25</v>
      </c>
      <c r="L544" t="s">
        <v>190</v>
      </c>
      <c r="M544">
        <v>1</v>
      </c>
    </row>
    <row r="545" spans="1:13" x14ac:dyDescent="0.25">
      <c r="A545" t="s">
        <v>109</v>
      </c>
      <c r="B545" t="str">
        <f>TEXT(Tabla7[[#This Row],[FechaIngreso]],"M")</f>
        <v>7</v>
      </c>
      <c r="C545" s="1">
        <v>45841.123379629629</v>
      </c>
      <c r="D545" s="1"/>
      <c r="E545" t="s">
        <v>85</v>
      </c>
      <c r="F545">
        <v>34</v>
      </c>
      <c r="G545" s="3" t="s">
        <v>14</v>
      </c>
      <c r="H545" t="s">
        <v>15</v>
      </c>
      <c r="I545">
        <v>1</v>
      </c>
      <c r="J545" s="1">
        <v>45840</v>
      </c>
      <c r="K545" t="s">
        <v>22</v>
      </c>
      <c r="L545" t="s">
        <v>190</v>
      </c>
      <c r="M545">
        <v>1</v>
      </c>
    </row>
    <row r="546" spans="1:13" x14ac:dyDescent="0.25">
      <c r="A546" t="s">
        <v>109</v>
      </c>
      <c r="B546" t="str">
        <f>TEXT(Tabla7[[#This Row],[FechaIngreso]],"M")</f>
        <v>4</v>
      </c>
      <c r="C546" s="1">
        <v>45752.490613425929</v>
      </c>
      <c r="D546" s="1"/>
      <c r="E546" t="s">
        <v>85</v>
      </c>
      <c r="F546">
        <v>112</v>
      </c>
      <c r="G546" s="2">
        <v>132200</v>
      </c>
      <c r="H546" t="s">
        <v>12</v>
      </c>
      <c r="I546">
        <v>1</v>
      </c>
      <c r="J546" s="1">
        <v>45728</v>
      </c>
      <c r="K546" t="s">
        <v>27</v>
      </c>
      <c r="L546" t="s">
        <v>190</v>
      </c>
      <c r="M546">
        <v>24</v>
      </c>
    </row>
    <row r="547" spans="1:13" x14ac:dyDescent="0.25">
      <c r="A547" t="s">
        <v>109</v>
      </c>
      <c r="B547" t="str">
        <f>TEXT(Tabla7[[#This Row],[FechaIngreso]],"M")</f>
        <v>5</v>
      </c>
      <c r="C547" s="1">
        <v>45804.55909722222</v>
      </c>
      <c r="D547" s="1"/>
      <c r="E547" t="s">
        <v>85</v>
      </c>
      <c r="F547">
        <v>143</v>
      </c>
      <c r="G547" s="3" t="s">
        <v>14</v>
      </c>
      <c r="H547" t="s">
        <v>15</v>
      </c>
      <c r="I547">
        <v>1</v>
      </c>
      <c r="J547" s="1">
        <v>45730</v>
      </c>
      <c r="K547" t="s">
        <v>86</v>
      </c>
      <c r="L547" t="s">
        <v>190</v>
      </c>
      <c r="M547">
        <v>75</v>
      </c>
    </row>
    <row r="548" spans="1:13" x14ac:dyDescent="0.25">
      <c r="A548" t="s">
        <v>109</v>
      </c>
      <c r="B548" t="str">
        <f>TEXT(Tabla7[[#This Row],[FechaIngreso]],"M")</f>
        <v>5</v>
      </c>
      <c r="C548" s="1">
        <v>45785.033252314817</v>
      </c>
      <c r="D548" s="1"/>
      <c r="E548" t="s">
        <v>85</v>
      </c>
      <c r="F548">
        <v>1252</v>
      </c>
      <c r="G548" s="3" t="s">
        <v>14</v>
      </c>
      <c r="H548" t="s">
        <v>15</v>
      </c>
      <c r="I548">
        <v>1</v>
      </c>
      <c r="J548" s="1">
        <v>45757</v>
      </c>
      <c r="K548" t="s">
        <v>22</v>
      </c>
      <c r="L548" t="s">
        <v>190</v>
      </c>
      <c r="M548">
        <v>28</v>
      </c>
    </row>
    <row r="549" spans="1:13" x14ac:dyDescent="0.25">
      <c r="A549" t="s">
        <v>109</v>
      </c>
      <c r="B549" t="str">
        <f>TEXT(Tabla7[[#This Row],[FechaIngreso]],"M")</f>
        <v>5</v>
      </c>
      <c r="C549" s="1">
        <v>45786.042129629626</v>
      </c>
      <c r="D549" s="1"/>
      <c r="E549" t="s">
        <v>85</v>
      </c>
      <c r="F549">
        <v>1750</v>
      </c>
      <c r="G549" s="3" t="s">
        <v>23</v>
      </c>
      <c r="H549" t="s">
        <v>24</v>
      </c>
      <c r="I549">
        <v>1</v>
      </c>
      <c r="J549" s="1">
        <v>45777</v>
      </c>
      <c r="K549" t="s">
        <v>74</v>
      </c>
      <c r="L549" t="s">
        <v>190</v>
      </c>
      <c r="M549">
        <v>9</v>
      </c>
    </row>
    <row r="550" spans="1:13" x14ac:dyDescent="0.25">
      <c r="A550" t="s">
        <v>109</v>
      </c>
      <c r="B550" t="str">
        <f>TEXT(Tabla7[[#This Row],[FechaIngreso]],"M")</f>
        <v>1</v>
      </c>
      <c r="C550" s="1">
        <v>45685.907812500001</v>
      </c>
      <c r="D550" s="1"/>
      <c r="E550" t="s">
        <v>85</v>
      </c>
      <c r="F550">
        <v>149</v>
      </c>
      <c r="G550" s="3" t="s">
        <v>68</v>
      </c>
      <c r="H550" t="s">
        <v>69</v>
      </c>
      <c r="I550">
        <v>1</v>
      </c>
      <c r="J550" s="1">
        <v>45611</v>
      </c>
      <c r="K550" t="s">
        <v>79</v>
      </c>
      <c r="L550" t="s">
        <v>190</v>
      </c>
      <c r="M550">
        <v>75</v>
      </c>
    </row>
    <row r="551" spans="1:13" x14ac:dyDescent="0.25">
      <c r="A551" t="s">
        <v>109</v>
      </c>
      <c r="B551" t="str">
        <f>TEXT(Tabla7[[#This Row],[FechaIngreso]],"M")</f>
        <v>3</v>
      </c>
      <c r="C551" s="1">
        <v>45744.210821759261</v>
      </c>
      <c r="D551" s="1"/>
      <c r="E551" t="s">
        <v>85</v>
      </c>
      <c r="F551">
        <v>1739</v>
      </c>
      <c r="G551" s="3" t="s">
        <v>40</v>
      </c>
      <c r="H551" t="s">
        <v>41</v>
      </c>
      <c r="I551">
        <v>1</v>
      </c>
      <c r="J551" s="1">
        <v>45678</v>
      </c>
      <c r="K551" t="s">
        <v>22</v>
      </c>
      <c r="L551" t="s">
        <v>190</v>
      </c>
      <c r="M551">
        <v>66</v>
      </c>
    </row>
    <row r="552" spans="1:13" x14ac:dyDescent="0.25">
      <c r="A552" t="s">
        <v>109</v>
      </c>
      <c r="B552" t="str">
        <f>TEXT(Tabla7[[#This Row],[FechaIngreso]],"M")</f>
        <v>1</v>
      </c>
      <c r="C552" s="1">
        <v>45681.035370370373</v>
      </c>
      <c r="D552" s="1"/>
      <c r="E552" t="s">
        <v>85</v>
      </c>
      <c r="F552">
        <v>1746</v>
      </c>
      <c r="G552" s="3" t="s">
        <v>40</v>
      </c>
      <c r="H552" t="s">
        <v>41</v>
      </c>
      <c r="I552">
        <v>1</v>
      </c>
      <c r="J552" s="1">
        <v>45654</v>
      </c>
      <c r="K552" t="s">
        <v>22</v>
      </c>
      <c r="L552" t="s">
        <v>190</v>
      </c>
      <c r="M552">
        <v>27</v>
      </c>
    </row>
    <row r="553" spans="1:13" x14ac:dyDescent="0.25">
      <c r="A553" t="s">
        <v>109</v>
      </c>
      <c r="B553" t="str">
        <f>TEXT(Tabla7[[#This Row],[FechaIngreso]],"M")</f>
        <v>7</v>
      </c>
      <c r="C553" s="1">
        <v>45859.990960648145</v>
      </c>
      <c r="D553" s="1"/>
      <c r="E553" t="s">
        <v>85</v>
      </c>
      <c r="F553">
        <v>4011</v>
      </c>
      <c r="G553" s="3" t="s">
        <v>14</v>
      </c>
      <c r="H553" t="s">
        <v>15</v>
      </c>
      <c r="I553">
        <v>1</v>
      </c>
      <c r="J553" s="1">
        <v>45854</v>
      </c>
      <c r="K553" t="s">
        <v>22</v>
      </c>
      <c r="L553" t="s">
        <v>190</v>
      </c>
      <c r="M553">
        <v>6</v>
      </c>
    </row>
    <row r="554" spans="1:13" x14ac:dyDescent="0.25">
      <c r="A554" t="s">
        <v>109</v>
      </c>
      <c r="B554" t="str">
        <f>TEXT(Tabla7[[#This Row],[FechaIngreso]],"M")</f>
        <v>1</v>
      </c>
      <c r="C554" s="1">
        <v>45673.500335648147</v>
      </c>
      <c r="D554" s="1"/>
      <c r="E554" t="s">
        <v>85</v>
      </c>
      <c r="F554">
        <v>167</v>
      </c>
      <c r="G554" s="2">
        <v>132200</v>
      </c>
      <c r="H554" t="s">
        <v>12</v>
      </c>
      <c r="I554">
        <v>1</v>
      </c>
      <c r="J554" s="1">
        <v>45616</v>
      </c>
      <c r="K554" t="s">
        <v>27</v>
      </c>
      <c r="L554" t="s">
        <v>190</v>
      </c>
      <c r="M554">
        <v>58</v>
      </c>
    </row>
    <row r="555" spans="1:13" x14ac:dyDescent="0.25">
      <c r="A555" t="s">
        <v>109</v>
      </c>
      <c r="B555" t="str">
        <f>TEXT(Tabla7[[#This Row],[FechaIngreso]],"M")</f>
        <v>6</v>
      </c>
      <c r="C555" s="1">
        <v>45825.548333333332</v>
      </c>
      <c r="D555" s="1"/>
      <c r="E555" t="s">
        <v>85</v>
      </c>
      <c r="F555">
        <v>1744</v>
      </c>
      <c r="G555" s="3" t="s">
        <v>40</v>
      </c>
      <c r="H555" t="s">
        <v>41</v>
      </c>
      <c r="I555">
        <v>1</v>
      </c>
      <c r="J555" s="1">
        <v>45822</v>
      </c>
      <c r="K555" t="s">
        <v>47</v>
      </c>
      <c r="L555" t="s">
        <v>190</v>
      </c>
      <c r="M555">
        <v>4</v>
      </c>
    </row>
    <row r="556" spans="1:13" x14ac:dyDescent="0.25">
      <c r="A556" t="s">
        <v>109</v>
      </c>
      <c r="B556" t="str">
        <f>TEXT(Tabla7[[#This Row],[FechaIngreso]],"M")</f>
        <v>6</v>
      </c>
      <c r="C556" s="1">
        <v>45832.048067129632</v>
      </c>
      <c r="D556" s="1"/>
      <c r="E556" t="s">
        <v>85</v>
      </c>
      <c r="F556">
        <v>2444</v>
      </c>
      <c r="G556" s="3" t="s">
        <v>14</v>
      </c>
      <c r="H556" t="s">
        <v>15</v>
      </c>
      <c r="I556">
        <v>1</v>
      </c>
      <c r="J556" s="1">
        <v>45830</v>
      </c>
      <c r="K556" t="s">
        <v>47</v>
      </c>
      <c r="L556" t="s">
        <v>190</v>
      </c>
      <c r="M556">
        <v>2</v>
      </c>
    </row>
    <row r="557" spans="1:13" x14ac:dyDescent="0.25">
      <c r="A557" t="s">
        <v>109</v>
      </c>
      <c r="B557" t="str">
        <f>TEXT(Tabla7[[#This Row],[FechaIngreso]],"M")</f>
        <v>1</v>
      </c>
      <c r="C557" s="1">
        <v>45681.954699074071</v>
      </c>
      <c r="D557" s="1"/>
      <c r="E557" t="s">
        <v>85</v>
      </c>
      <c r="F557">
        <v>24</v>
      </c>
      <c r="G557" s="2">
        <v>132200</v>
      </c>
      <c r="H557" t="s">
        <v>12</v>
      </c>
      <c r="I557">
        <v>1</v>
      </c>
      <c r="J557" s="1">
        <v>45638</v>
      </c>
      <c r="K557" t="s">
        <v>17</v>
      </c>
      <c r="L557" t="s">
        <v>190</v>
      </c>
      <c r="M557">
        <v>44</v>
      </c>
    </row>
    <row r="558" spans="1:13" x14ac:dyDescent="0.25">
      <c r="A558" t="s">
        <v>109</v>
      </c>
      <c r="B558" t="str">
        <f>TEXT(Tabla7[[#This Row],[FechaIngreso]],"M")</f>
        <v>8</v>
      </c>
      <c r="C558" s="1">
        <v>45896.572025462963</v>
      </c>
      <c r="D558" s="1"/>
      <c r="E558" t="s">
        <v>85</v>
      </c>
      <c r="F558">
        <v>35</v>
      </c>
      <c r="G558" s="2">
        <v>9307</v>
      </c>
      <c r="H558" t="s">
        <v>18</v>
      </c>
      <c r="I558">
        <v>1</v>
      </c>
      <c r="J558" s="1">
        <v>45891</v>
      </c>
      <c r="K558" t="s">
        <v>17</v>
      </c>
      <c r="L558" t="s">
        <v>190</v>
      </c>
      <c r="M558">
        <v>6</v>
      </c>
    </row>
    <row r="559" spans="1:13" x14ac:dyDescent="0.25">
      <c r="A559" t="s">
        <v>109</v>
      </c>
      <c r="B559" t="str">
        <f>TEXT(Tabla7[[#This Row],[FechaIngreso]],"M")</f>
        <v>5</v>
      </c>
      <c r="C559" s="1">
        <v>45793.627743055556</v>
      </c>
      <c r="D559" s="1"/>
      <c r="E559" t="s">
        <v>85</v>
      </c>
      <c r="F559">
        <v>48</v>
      </c>
      <c r="G559" s="2">
        <v>132200</v>
      </c>
      <c r="H559" t="s">
        <v>12</v>
      </c>
      <c r="I559">
        <v>1</v>
      </c>
      <c r="J559" s="1">
        <v>45706</v>
      </c>
      <c r="K559" t="s">
        <v>17</v>
      </c>
      <c r="L559" t="s">
        <v>190</v>
      </c>
      <c r="M559">
        <v>88</v>
      </c>
    </row>
    <row r="560" spans="1:13" x14ac:dyDescent="0.25">
      <c r="A560" t="s">
        <v>109</v>
      </c>
      <c r="B560" t="str">
        <f>TEXT(Tabla7[[#This Row],[FechaIngreso]],"M")</f>
        <v>6</v>
      </c>
      <c r="C560" s="1">
        <v>45817.492893518516</v>
      </c>
      <c r="D560" s="1"/>
      <c r="E560" t="s">
        <v>85</v>
      </c>
      <c r="F560">
        <v>56</v>
      </c>
      <c r="G560" s="2">
        <v>132200</v>
      </c>
      <c r="H560" t="s">
        <v>12</v>
      </c>
      <c r="I560">
        <v>1</v>
      </c>
      <c r="J560" s="1">
        <v>45728</v>
      </c>
      <c r="K560" t="s">
        <v>17</v>
      </c>
      <c r="L560" t="s">
        <v>190</v>
      </c>
      <c r="M560">
        <v>89</v>
      </c>
    </row>
    <row r="561" spans="1:13" x14ac:dyDescent="0.25">
      <c r="A561" t="s">
        <v>109</v>
      </c>
      <c r="B561" t="str">
        <f>TEXT(Tabla7[[#This Row],[FechaIngreso]],"M")</f>
        <v>6</v>
      </c>
      <c r="C561" s="1">
        <v>45813.646608796298</v>
      </c>
      <c r="D561" s="1"/>
      <c r="E561" t="s">
        <v>85</v>
      </c>
      <c r="F561">
        <v>488</v>
      </c>
      <c r="G561" s="3" t="s">
        <v>68</v>
      </c>
      <c r="H561" t="s">
        <v>69</v>
      </c>
      <c r="I561">
        <v>1</v>
      </c>
      <c r="J561" s="1">
        <v>45813</v>
      </c>
      <c r="K561" t="s">
        <v>144</v>
      </c>
      <c r="L561" t="s">
        <v>190</v>
      </c>
      <c r="M561">
        <v>1</v>
      </c>
    </row>
    <row r="562" spans="1:13" x14ac:dyDescent="0.25">
      <c r="A562" t="s">
        <v>109</v>
      </c>
      <c r="B562" t="str">
        <f>TEXT(Tabla7[[#This Row],[FechaIngreso]],"M")</f>
        <v>9</v>
      </c>
      <c r="C562" s="1">
        <v>45905.105995370373</v>
      </c>
      <c r="D562" s="1"/>
      <c r="E562" t="s">
        <v>85</v>
      </c>
      <c r="F562">
        <v>92</v>
      </c>
      <c r="G562" s="2">
        <v>9307</v>
      </c>
      <c r="H562" t="s">
        <v>18</v>
      </c>
      <c r="I562">
        <v>1</v>
      </c>
      <c r="J562" s="1">
        <v>45882</v>
      </c>
      <c r="K562" t="s">
        <v>17</v>
      </c>
      <c r="L562" t="s">
        <v>190</v>
      </c>
      <c r="M562">
        <v>23</v>
      </c>
    </row>
    <row r="563" spans="1:13" x14ac:dyDescent="0.25">
      <c r="A563" t="s">
        <v>109</v>
      </c>
      <c r="B563" t="str">
        <f>TEXT(Tabla7[[#This Row],[FechaIngreso]],"M")</f>
        <v>8</v>
      </c>
      <c r="C563" s="1">
        <v>45870.551712962966</v>
      </c>
      <c r="D563" s="1"/>
      <c r="E563" t="s">
        <v>85</v>
      </c>
      <c r="F563">
        <v>112</v>
      </c>
      <c r="G563" s="2">
        <v>9307</v>
      </c>
      <c r="H563" t="s">
        <v>18</v>
      </c>
      <c r="I563">
        <v>1</v>
      </c>
      <c r="J563" s="1">
        <v>45859</v>
      </c>
      <c r="K563" t="s">
        <v>17</v>
      </c>
      <c r="L563" t="s">
        <v>190</v>
      </c>
      <c r="M563">
        <v>12</v>
      </c>
    </row>
    <row r="564" spans="1:13" x14ac:dyDescent="0.25">
      <c r="A564" t="s">
        <v>109</v>
      </c>
      <c r="B564" t="str">
        <f>TEXT(Tabla7[[#This Row],[FechaIngreso]],"M")</f>
        <v>1</v>
      </c>
      <c r="C564" s="1">
        <v>45680.170358796298</v>
      </c>
      <c r="D564" s="1"/>
      <c r="E564" t="s">
        <v>85</v>
      </c>
      <c r="F564">
        <v>2121</v>
      </c>
      <c r="G564" s="2">
        <v>132200</v>
      </c>
      <c r="H564" t="s">
        <v>12</v>
      </c>
      <c r="I564">
        <v>1</v>
      </c>
      <c r="J564" s="1">
        <v>45679</v>
      </c>
      <c r="K564" t="s">
        <v>74</v>
      </c>
      <c r="L564" t="s">
        <v>190</v>
      </c>
      <c r="M564">
        <v>1</v>
      </c>
    </row>
    <row r="565" spans="1:13" x14ac:dyDescent="0.25">
      <c r="A565" t="s">
        <v>109</v>
      </c>
      <c r="B565" t="str">
        <f>TEXT(Tabla7[[#This Row],[FechaIngreso]],"M")</f>
        <v>6</v>
      </c>
      <c r="C565" s="1">
        <v>45814.916238425925</v>
      </c>
      <c r="D565" s="1"/>
      <c r="E565" t="s">
        <v>85</v>
      </c>
      <c r="F565">
        <v>140</v>
      </c>
      <c r="G565" s="3" t="s">
        <v>68</v>
      </c>
      <c r="H565" t="s">
        <v>69</v>
      </c>
      <c r="I565">
        <v>1</v>
      </c>
      <c r="J565" s="1">
        <v>45804</v>
      </c>
      <c r="K565" t="s">
        <v>17</v>
      </c>
      <c r="L565" t="s">
        <v>190</v>
      </c>
      <c r="M565">
        <v>11</v>
      </c>
    </row>
    <row r="566" spans="1:13" x14ac:dyDescent="0.25">
      <c r="A566" t="s">
        <v>109</v>
      </c>
      <c r="B566" t="str">
        <f>TEXT(Tabla7[[#This Row],[FechaIngreso]],"M")</f>
        <v>2</v>
      </c>
      <c r="C566" s="1">
        <v>45696.131226851852</v>
      </c>
      <c r="D566" s="1"/>
      <c r="E566" t="s">
        <v>85</v>
      </c>
      <c r="F566">
        <v>167</v>
      </c>
      <c r="G566" s="2">
        <v>132200</v>
      </c>
      <c r="H566" t="s">
        <v>12</v>
      </c>
      <c r="I566">
        <v>1</v>
      </c>
      <c r="J566" s="1">
        <v>45673</v>
      </c>
      <c r="K566" t="s">
        <v>17</v>
      </c>
      <c r="L566" t="s">
        <v>190</v>
      </c>
      <c r="M566">
        <v>23</v>
      </c>
    </row>
    <row r="567" spans="1:13" x14ac:dyDescent="0.25">
      <c r="A567" t="s">
        <v>109</v>
      </c>
      <c r="B567" t="str">
        <f>TEXT(Tabla7[[#This Row],[FechaIngreso]],"M")</f>
        <v>1</v>
      </c>
      <c r="C567" s="1">
        <v>45670.17496527778</v>
      </c>
      <c r="D567" s="1"/>
      <c r="E567" t="s">
        <v>85</v>
      </c>
      <c r="F567">
        <v>4456</v>
      </c>
      <c r="G567" s="2">
        <v>132200</v>
      </c>
      <c r="H567" t="s">
        <v>12</v>
      </c>
      <c r="I567">
        <v>1</v>
      </c>
      <c r="J567" s="1">
        <v>45629</v>
      </c>
      <c r="K567" t="s">
        <v>39</v>
      </c>
      <c r="L567" t="s">
        <v>190</v>
      </c>
      <c r="M567">
        <v>41</v>
      </c>
    </row>
    <row r="568" spans="1:13" x14ac:dyDescent="0.25">
      <c r="A568" t="s">
        <v>109</v>
      </c>
      <c r="B568" t="str">
        <f>TEXT(Tabla7[[#This Row],[FechaIngreso]],"M")</f>
        <v>9</v>
      </c>
      <c r="C568" s="1">
        <v>45905.027719907404</v>
      </c>
      <c r="D568" s="1"/>
      <c r="E568" t="s">
        <v>85</v>
      </c>
      <c r="F568">
        <v>4052</v>
      </c>
      <c r="G568" s="3" t="s">
        <v>14</v>
      </c>
      <c r="H568" t="s">
        <v>15</v>
      </c>
      <c r="I568">
        <v>1</v>
      </c>
      <c r="J568" s="1">
        <v>45899</v>
      </c>
      <c r="K568" t="s">
        <v>118</v>
      </c>
      <c r="L568" t="s">
        <v>190</v>
      </c>
      <c r="M568">
        <v>6</v>
      </c>
    </row>
    <row r="569" spans="1:13" x14ac:dyDescent="0.25">
      <c r="A569" t="s">
        <v>109</v>
      </c>
      <c r="B569" t="str">
        <f>TEXT(Tabla7[[#This Row],[FechaIngreso]],"M")</f>
        <v>1</v>
      </c>
      <c r="C569" s="1">
        <v>45664.78696759259</v>
      </c>
      <c r="D569" s="1"/>
      <c r="E569" t="s">
        <v>85</v>
      </c>
      <c r="F569">
        <v>410</v>
      </c>
      <c r="G569" s="2">
        <v>132200</v>
      </c>
      <c r="H569" t="s">
        <v>12</v>
      </c>
      <c r="I569">
        <v>1</v>
      </c>
      <c r="J569" s="1">
        <v>45573</v>
      </c>
      <c r="K569" t="s">
        <v>17</v>
      </c>
      <c r="L569" t="s">
        <v>190</v>
      </c>
      <c r="M569">
        <v>92</v>
      </c>
    </row>
    <row r="570" spans="1:13" x14ac:dyDescent="0.25">
      <c r="A570" t="s">
        <v>109</v>
      </c>
      <c r="B570" t="str">
        <f>TEXT(Tabla7[[#This Row],[FechaIngreso]],"M")</f>
        <v>8</v>
      </c>
      <c r="C570" s="1">
        <v>45877.187800925924</v>
      </c>
      <c r="D570" s="1"/>
      <c r="E570" t="s">
        <v>85</v>
      </c>
      <c r="F570">
        <v>2439</v>
      </c>
      <c r="G570" s="2">
        <v>9307</v>
      </c>
      <c r="H570" t="s">
        <v>18</v>
      </c>
      <c r="I570">
        <v>1</v>
      </c>
      <c r="J570" s="1">
        <v>45876</v>
      </c>
      <c r="K570" t="s">
        <v>74</v>
      </c>
      <c r="L570" t="s">
        <v>190</v>
      </c>
      <c r="M570">
        <v>1</v>
      </c>
    </row>
    <row r="571" spans="1:13" x14ac:dyDescent="0.25">
      <c r="A571" t="s">
        <v>109</v>
      </c>
      <c r="B571" t="str">
        <f>TEXT(Tabla7[[#This Row],[FechaIngreso]],"M")</f>
        <v>2</v>
      </c>
      <c r="C571" s="1">
        <v>45716.319131944445</v>
      </c>
      <c r="D571" s="1"/>
      <c r="E571" t="s">
        <v>85</v>
      </c>
      <c r="F571">
        <v>1116</v>
      </c>
      <c r="G571" s="2">
        <v>132200</v>
      </c>
      <c r="H571" t="s">
        <v>12</v>
      </c>
      <c r="I571">
        <v>1</v>
      </c>
      <c r="J571" s="1">
        <v>45705</v>
      </c>
      <c r="K571" t="s">
        <v>145</v>
      </c>
      <c r="L571" t="s">
        <v>190</v>
      </c>
      <c r="M571">
        <v>11</v>
      </c>
    </row>
    <row r="572" spans="1:13" x14ac:dyDescent="0.25">
      <c r="A572" t="s">
        <v>109</v>
      </c>
      <c r="B572" t="str">
        <f>TEXT(Tabla7[[#This Row],[FechaIngreso]],"M")</f>
        <v>1</v>
      </c>
      <c r="C572" s="1">
        <v>45677.422789351855</v>
      </c>
      <c r="D572" s="1"/>
      <c r="E572" t="s">
        <v>85</v>
      </c>
      <c r="F572">
        <v>1123</v>
      </c>
      <c r="G572" s="2">
        <v>132200</v>
      </c>
      <c r="H572" t="s">
        <v>12</v>
      </c>
      <c r="I572">
        <v>1</v>
      </c>
      <c r="J572" s="1">
        <v>45677</v>
      </c>
      <c r="K572" t="s">
        <v>146</v>
      </c>
      <c r="L572" t="s">
        <v>190</v>
      </c>
      <c r="M572">
        <v>0</v>
      </c>
    </row>
    <row r="573" spans="1:13" x14ac:dyDescent="0.25">
      <c r="A573" t="s">
        <v>109</v>
      </c>
      <c r="B573" t="str">
        <f>TEXT(Tabla7[[#This Row],[FechaIngreso]],"M")</f>
        <v>7</v>
      </c>
      <c r="C573" s="1">
        <v>45848.751747685186</v>
      </c>
      <c r="D573" s="1"/>
      <c r="E573" t="s">
        <v>85</v>
      </c>
      <c r="F573">
        <v>813</v>
      </c>
      <c r="G573" s="3" t="s">
        <v>23</v>
      </c>
      <c r="H573" t="s">
        <v>24</v>
      </c>
      <c r="I573">
        <v>1</v>
      </c>
      <c r="J573" s="1">
        <v>45790</v>
      </c>
      <c r="K573" t="s">
        <v>17</v>
      </c>
      <c r="L573" t="s">
        <v>190</v>
      </c>
      <c r="M573">
        <v>59</v>
      </c>
    </row>
    <row r="574" spans="1:13" x14ac:dyDescent="0.25">
      <c r="A574" t="s">
        <v>109</v>
      </c>
      <c r="B574" t="str">
        <f>TEXT(Tabla7[[#This Row],[FechaIngreso]],"M")</f>
        <v>5</v>
      </c>
      <c r="C574" s="1">
        <v>45786.800717592596</v>
      </c>
      <c r="D574" s="1"/>
      <c r="E574" t="s">
        <v>85</v>
      </c>
      <c r="F574">
        <v>814</v>
      </c>
      <c r="G574" s="3" t="s">
        <v>23</v>
      </c>
      <c r="H574" t="s">
        <v>24</v>
      </c>
      <c r="I574">
        <v>1</v>
      </c>
      <c r="J574" s="1">
        <v>45747</v>
      </c>
      <c r="K574" t="s">
        <v>17</v>
      </c>
      <c r="L574" t="s">
        <v>190</v>
      </c>
      <c r="M574">
        <v>40</v>
      </c>
    </row>
    <row r="575" spans="1:13" x14ac:dyDescent="0.25">
      <c r="A575" t="s">
        <v>109</v>
      </c>
      <c r="B575" t="str">
        <f>TEXT(Tabla7[[#This Row],[FechaIngreso]],"M")</f>
        <v>3</v>
      </c>
      <c r="C575" s="1">
        <v>45728.960277777776</v>
      </c>
      <c r="D575" s="1"/>
      <c r="E575" t="s">
        <v>85</v>
      </c>
      <c r="F575">
        <v>1221</v>
      </c>
      <c r="G575" s="3" t="s">
        <v>23</v>
      </c>
      <c r="H575" t="s">
        <v>24</v>
      </c>
      <c r="I575">
        <v>1</v>
      </c>
      <c r="J575" s="1">
        <v>45722</v>
      </c>
      <c r="K575" t="s">
        <v>79</v>
      </c>
      <c r="L575" t="s">
        <v>190</v>
      </c>
      <c r="M575">
        <v>7</v>
      </c>
    </row>
    <row r="576" spans="1:13" x14ac:dyDescent="0.25">
      <c r="A576" t="s">
        <v>109</v>
      </c>
      <c r="B576" t="str">
        <f>TEXT(Tabla7[[#This Row],[FechaIngreso]],"M")</f>
        <v>5</v>
      </c>
      <c r="C576" s="1">
        <v>45790.089409722219</v>
      </c>
      <c r="D576" s="1"/>
      <c r="E576" t="s">
        <v>85</v>
      </c>
      <c r="F576">
        <v>1221</v>
      </c>
      <c r="G576" s="3" t="s">
        <v>23</v>
      </c>
      <c r="H576" t="s">
        <v>24</v>
      </c>
      <c r="I576">
        <v>1</v>
      </c>
      <c r="J576" s="1">
        <v>45728</v>
      </c>
      <c r="K576" t="s">
        <v>25</v>
      </c>
      <c r="L576" t="s">
        <v>190</v>
      </c>
      <c r="M576">
        <v>62</v>
      </c>
    </row>
    <row r="577" spans="1:13" x14ac:dyDescent="0.25">
      <c r="A577" t="s">
        <v>109</v>
      </c>
      <c r="B577" t="str">
        <f>TEXT(Tabla7[[#This Row],[FechaIngreso]],"M")</f>
        <v>1</v>
      </c>
      <c r="C577" s="1">
        <v>45679.360775462963</v>
      </c>
      <c r="D577" s="1"/>
      <c r="E577" t="s">
        <v>85</v>
      </c>
      <c r="F577">
        <v>1240</v>
      </c>
      <c r="G577" s="2">
        <v>132200</v>
      </c>
      <c r="H577" t="s">
        <v>12</v>
      </c>
      <c r="I577">
        <v>1</v>
      </c>
      <c r="J577" s="1">
        <v>45671</v>
      </c>
      <c r="K577" t="s">
        <v>51</v>
      </c>
      <c r="L577" t="s">
        <v>190</v>
      </c>
      <c r="M577">
        <v>8</v>
      </c>
    </row>
    <row r="578" spans="1:13" x14ac:dyDescent="0.25">
      <c r="A578" t="s">
        <v>109</v>
      </c>
      <c r="B578" t="str">
        <f>TEXT(Tabla7[[#This Row],[FechaIngreso]],"M")</f>
        <v>5</v>
      </c>
      <c r="C578" s="1">
        <v>45805.329039351855</v>
      </c>
      <c r="D578" s="1"/>
      <c r="E578" t="s">
        <v>85</v>
      </c>
      <c r="F578">
        <v>1252</v>
      </c>
      <c r="G578" s="3" t="s">
        <v>14</v>
      </c>
      <c r="H578" t="s">
        <v>15</v>
      </c>
      <c r="I578">
        <v>1</v>
      </c>
      <c r="J578" s="1">
        <v>45784</v>
      </c>
      <c r="K578" t="s">
        <v>25</v>
      </c>
      <c r="L578" t="s">
        <v>190</v>
      </c>
      <c r="M578">
        <v>21</v>
      </c>
    </row>
    <row r="579" spans="1:13" x14ac:dyDescent="0.25">
      <c r="A579" t="s">
        <v>109</v>
      </c>
      <c r="B579" t="str">
        <f>TEXT(Tabla7[[#This Row],[FechaIngreso]],"M")</f>
        <v>6</v>
      </c>
      <c r="C579" s="1">
        <v>45820.568611111114</v>
      </c>
      <c r="D579" s="1"/>
      <c r="E579" t="s">
        <v>85</v>
      </c>
      <c r="F579">
        <v>1252</v>
      </c>
      <c r="G579" s="3" t="s">
        <v>14</v>
      </c>
      <c r="H579" t="s">
        <v>15</v>
      </c>
      <c r="I579">
        <v>1</v>
      </c>
      <c r="J579" s="1">
        <v>45805</v>
      </c>
      <c r="K579" t="s">
        <v>86</v>
      </c>
      <c r="L579" t="s">
        <v>190</v>
      </c>
      <c r="M579">
        <v>16</v>
      </c>
    </row>
    <row r="580" spans="1:13" x14ac:dyDescent="0.25">
      <c r="A580" t="s">
        <v>109</v>
      </c>
      <c r="B580" t="str">
        <f>TEXT(Tabla7[[#This Row],[FechaIngreso]],"M")</f>
        <v>4</v>
      </c>
      <c r="C580" s="1">
        <v>45770.453101851854</v>
      </c>
      <c r="D580" s="1"/>
      <c r="E580" t="s">
        <v>85</v>
      </c>
      <c r="F580">
        <v>1113</v>
      </c>
      <c r="G580" s="2">
        <v>9307</v>
      </c>
      <c r="H580" t="s">
        <v>18</v>
      </c>
      <c r="I580">
        <v>1</v>
      </c>
      <c r="J580" s="1">
        <v>45733</v>
      </c>
      <c r="K580" t="s">
        <v>17</v>
      </c>
      <c r="L580" t="s">
        <v>190</v>
      </c>
      <c r="M580">
        <v>37</v>
      </c>
    </row>
    <row r="581" spans="1:13" x14ac:dyDescent="0.25">
      <c r="A581" t="s">
        <v>109</v>
      </c>
      <c r="B581" t="str">
        <f>TEXT(Tabla7[[#This Row],[FechaIngreso]],"M")</f>
        <v>2</v>
      </c>
      <c r="C581" s="1">
        <v>45705.704351851855</v>
      </c>
      <c r="D581" s="1"/>
      <c r="E581" t="s">
        <v>85</v>
      </c>
      <c r="F581">
        <v>1116</v>
      </c>
      <c r="G581" s="2">
        <v>132200</v>
      </c>
      <c r="H581" t="s">
        <v>12</v>
      </c>
      <c r="I581">
        <v>1</v>
      </c>
      <c r="J581" s="1">
        <v>45643</v>
      </c>
      <c r="K581" t="s">
        <v>17</v>
      </c>
      <c r="L581" t="s">
        <v>190</v>
      </c>
      <c r="M581">
        <v>63</v>
      </c>
    </row>
    <row r="582" spans="1:13" x14ac:dyDescent="0.25">
      <c r="A582" t="s">
        <v>109</v>
      </c>
      <c r="B582" t="str">
        <f>TEXT(Tabla7[[#This Row],[FechaIngreso]],"M")</f>
        <v>1</v>
      </c>
      <c r="C582" s="1">
        <v>45677.423530092594</v>
      </c>
      <c r="D582" s="1"/>
      <c r="E582" t="s">
        <v>85</v>
      </c>
      <c r="F582">
        <v>1123</v>
      </c>
      <c r="G582" s="2">
        <v>132200</v>
      </c>
      <c r="H582" t="s">
        <v>12</v>
      </c>
      <c r="I582">
        <v>1</v>
      </c>
      <c r="J582" s="1">
        <v>45642</v>
      </c>
      <c r="K582" t="s">
        <v>17</v>
      </c>
      <c r="L582" t="s">
        <v>190</v>
      </c>
      <c r="M582">
        <v>35</v>
      </c>
    </row>
    <row r="583" spans="1:13" x14ac:dyDescent="0.25">
      <c r="A583" t="s">
        <v>109</v>
      </c>
      <c r="B583" t="str">
        <f>TEXT(Tabla7[[#This Row],[FechaIngreso]],"M")</f>
        <v>2</v>
      </c>
      <c r="C583" s="1">
        <v>45692.003310185188</v>
      </c>
      <c r="D583" s="1"/>
      <c r="E583" t="s">
        <v>85</v>
      </c>
      <c r="F583">
        <v>1167</v>
      </c>
      <c r="G583" s="2">
        <v>132200</v>
      </c>
      <c r="H583" t="s">
        <v>12</v>
      </c>
      <c r="I583">
        <v>1</v>
      </c>
      <c r="J583" s="1">
        <v>45626</v>
      </c>
      <c r="K583" t="s">
        <v>17</v>
      </c>
      <c r="L583" t="s">
        <v>190</v>
      </c>
      <c r="M583">
        <v>66</v>
      </c>
    </row>
    <row r="584" spans="1:13" x14ac:dyDescent="0.25">
      <c r="A584" t="s">
        <v>109</v>
      </c>
      <c r="B584" t="str">
        <f>TEXT(Tabla7[[#This Row],[FechaIngreso]],"M")</f>
        <v>6</v>
      </c>
      <c r="C584" s="1">
        <v>45828.981446759259</v>
      </c>
      <c r="D584" s="1"/>
      <c r="E584" t="s">
        <v>85</v>
      </c>
      <c r="F584">
        <v>1243</v>
      </c>
      <c r="G584" s="2">
        <v>9307</v>
      </c>
      <c r="H584" t="s">
        <v>18</v>
      </c>
      <c r="I584">
        <v>1</v>
      </c>
      <c r="J584" s="1">
        <v>45769</v>
      </c>
      <c r="K584" t="s">
        <v>17</v>
      </c>
      <c r="L584" t="s">
        <v>190</v>
      </c>
      <c r="M584">
        <v>60</v>
      </c>
    </row>
    <row r="585" spans="1:13" x14ac:dyDescent="0.25">
      <c r="A585" t="s">
        <v>109</v>
      </c>
      <c r="B585" t="str">
        <f>TEXT(Tabla7[[#This Row],[FechaIngreso]],"M")</f>
        <v>6</v>
      </c>
      <c r="C585" s="1">
        <v>45813.369270833333</v>
      </c>
      <c r="D585" s="1"/>
      <c r="E585" t="s">
        <v>85</v>
      </c>
      <c r="F585">
        <v>85</v>
      </c>
      <c r="G585" s="2">
        <v>132200</v>
      </c>
      <c r="H585" t="s">
        <v>12</v>
      </c>
      <c r="I585">
        <v>1</v>
      </c>
      <c r="J585" s="1">
        <v>45775</v>
      </c>
      <c r="K585" t="s">
        <v>39</v>
      </c>
      <c r="L585" t="s">
        <v>190</v>
      </c>
      <c r="M585">
        <v>38</v>
      </c>
    </row>
    <row r="586" spans="1:13" x14ac:dyDescent="0.25">
      <c r="A586" t="s">
        <v>109</v>
      </c>
      <c r="B586" t="str">
        <f>TEXT(Tabla7[[#This Row],[FechaIngreso]],"M")</f>
        <v>7</v>
      </c>
      <c r="C586" s="1">
        <v>45851.999085648145</v>
      </c>
      <c r="D586" s="1"/>
      <c r="E586" t="s">
        <v>85</v>
      </c>
      <c r="F586">
        <v>1730</v>
      </c>
      <c r="G586" s="3" t="s">
        <v>40</v>
      </c>
      <c r="H586" t="s">
        <v>41</v>
      </c>
      <c r="I586">
        <v>1</v>
      </c>
      <c r="J586" s="1">
        <v>45769</v>
      </c>
      <c r="K586" t="s">
        <v>147</v>
      </c>
      <c r="L586" t="s">
        <v>190</v>
      </c>
      <c r="M586">
        <v>83</v>
      </c>
    </row>
    <row r="587" spans="1:13" x14ac:dyDescent="0.25">
      <c r="A587" t="s">
        <v>109</v>
      </c>
      <c r="B587" t="str">
        <f>TEXT(Tabla7[[#This Row],[FechaIngreso]],"M")</f>
        <v>8</v>
      </c>
      <c r="C587" s="1">
        <v>45895.952233796299</v>
      </c>
      <c r="D587" s="1"/>
      <c r="E587" t="s">
        <v>85</v>
      </c>
      <c r="F587">
        <v>1731</v>
      </c>
      <c r="G587" s="2">
        <v>132200</v>
      </c>
      <c r="H587" t="s">
        <v>12</v>
      </c>
      <c r="I587">
        <v>1</v>
      </c>
      <c r="J587" s="1">
        <v>45895</v>
      </c>
      <c r="K587" t="s">
        <v>25</v>
      </c>
      <c r="L587" t="s">
        <v>190</v>
      </c>
      <c r="M587">
        <v>1</v>
      </c>
    </row>
    <row r="588" spans="1:13" x14ac:dyDescent="0.25">
      <c r="A588" t="s">
        <v>109</v>
      </c>
      <c r="B588" t="str">
        <f>TEXT(Tabla7[[#This Row],[FechaIngreso]],"M")</f>
        <v>8</v>
      </c>
      <c r="C588" s="1">
        <v>45895.955960648149</v>
      </c>
      <c r="D588" s="1"/>
      <c r="E588" t="s">
        <v>85</v>
      </c>
      <c r="F588">
        <v>1731</v>
      </c>
      <c r="G588" s="2">
        <v>132200</v>
      </c>
      <c r="H588" t="s">
        <v>12</v>
      </c>
      <c r="I588">
        <v>1</v>
      </c>
      <c r="J588" s="1">
        <v>45895</v>
      </c>
      <c r="K588" t="s">
        <v>25</v>
      </c>
      <c r="L588" t="s">
        <v>190</v>
      </c>
      <c r="M588">
        <v>1</v>
      </c>
    </row>
    <row r="589" spans="1:13" x14ac:dyDescent="0.25">
      <c r="A589" t="s">
        <v>109</v>
      </c>
      <c r="B589" t="str">
        <f>TEXT(Tabla7[[#This Row],[FechaIngreso]],"M")</f>
        <v>7</v>
      </c>
      <c r="C589" s="1">
        <v>45860.023912037039</v>
      </c>
      <c r="D589" s="1"/>
      <c r="E589" t="s">
        <v>85</v>
      </c>
      <c r="F589">
        <v>823</v>
      </c>
      <c r="G589" s="2">
        <v>9307</v>
      </c>
      <c r="H589" t="s">
        <v>18</v>
      </c>
      <c r="I589">
        <v>1</v>
      </c>
      <c r="J589" s="1">
        <v>45840</v>
      </c>
      <c r="K589" t="s">
        <v>39</v>
      </c>
      <c r="L589" t="s">
        <v>190</v>
      </c>
      <c r="M589">
        <v>20</v>
      </c>
    </row>
    <row r="590" spans="1:13" x14ac:dyDescent="0.25">
      <c r="A590" t="s">
        <v>109</v>
      </c>
      <c r="B590" t="str">
        <f>TEXT(Tabla7[[#This Row],[FechaIngreso]],"M")</f>
        <v>3</v>
      </c>
      <c r="C590" s="1">
        <v>45738.364999999998</v>
      </c>
      <c r="D590" s="1"/>
      <c r="E590" t="s">
        <v>85</v>
      </c>
      <c r="F590">
        <v>1738</v>
      </c>
      <c r="G590" s="2">
        <v>132200</v>
      </c>
      <c r="H590" t="s">
        <v>12</v>
      </c>
      <c r="I590">
        <v>1</v>
      </c>
      <c r="J590" s="1">
        <v>45726</v>
      </c>
      <c r="K590" t="s">
        <v>148</v>
      </c>
      <c r="L590" t="s">
        <v>190</v>
      </c>
      <c r="M590">
        <v>12</v>
      </c>
    </row>
    <row r="591" spans="1:13" x14ac:dyDescent="0.25">
      <c r="A591" t="s">
        <v>109</v>
      </c>
      <c r="B591" t="str">
        <f>TEXT(Tabla7[[#This Row],[FechaIngreso]],"M")</f>
        <v>6</v>
      </c>
      <c r="C591" s="1">
        <v>45822.66133101852</v>
      </c>
      <c r="D591" s="1"/>
      <c r="E591" t="s">
        <v>85</v>
      </c>
      <c r="F591">
        <v>1744</v>
      </c>
      <c r="G591" s="3" t="s">
        <v>40</v>
      </c>
      <c r="H591" t="s">
        <v>41</v>
      </c>
      <c r="I591">
        <v>1</v>
      </c>
      <c r="J591" s="1">
        <v>45784</v>
      </c>
      <c r="K591" t="s">
        <v>25</v>
      </c>
      <c r="L591" t="s">
        <v>190</v>
      </c>
      <c r="M591">
        <v>39</v>
      </c>
    </row>
    <row r="592" spans="1:13" x14ac:dyDescent="0.25">
      <c r="A592" t="s">
        <v>109</v>
      </c>
      <c r="B592" t="str">
        <f>TEXT(Tabla7[[#This Row],[FechaIngreso]],"M")</f>
        <v>1</v>
      </c>
      <c r="C592" s="1">
        <v>45679.642013888886</v>
      </c>
      <c r="D592" s="1"/>
      <c r="E592" t="s">
        <v>85</v>
      </c>
      <c r="F592">
        <v>1734</v>
      </c>
      <c r="G592" s="2">
        <v>132200</v>
      </c>
      <c r="H592" t="s">
        <v>12</v>
      </c>
      <c r="I592">
        <v>1</v>
      </c>
      <c r="J592" s="1">
        <v>45659</v>
      </c>
      <c r="K592" t="s">
        <v>17</v>
      </c>
      <c r="L592" t="s">
        <v>190</v>
      </c>
      <c r="M592">
        <v>21</v>
      </c>
    </row>
    <row r="593" spans="1:13" x14ac:dyDescent="0.25">
      <c r="A593" t="s">
        <v>109</v>
      </c>
      <c r="B593" t="str">
        <f>TEXT(Tabla7[[#This Row],[FechaIngreso]],"M")</f>
        <v>4</v>
      </c>
      <c r="C593" s="1">
        <v>45777.698888888888</v>
      </c>
      <c r="D593" s="1"/>
      <c r="E593" t="s">
        <v>85</v>
      </c>
      <c r="F593">
        <v>1750</v>
      </c>
      <c r="G593" s="3" t="s">
        <v>23</v>
      </c>
      <c r="H593" t="s">
        <v>24</v>
      </c>
      <c r="I593">
        <v>1</v>
      </c>
      <c r="J593" s="1">
        <v>45776</v>
      </c>
      <c r="K593" t="s">
        <v>50</v>
      </c>
      <c r="L593" t="s">
        <v>190</v>
      </c>
      <c r="M593">
        <v>2</v>
      </c>
    </row>
    <row r="594" spans="1:13" x14ac:dyDescent="0.25">
      <c r="A594" t="s">
        <v>109</v>
      </c>
      <c r="B594" t="str">
        <f>TEXT(Tabla7[[#This Row],[FechaIngreso]],"M")</f>
        <v>1</v>
      </c>
      <c r="C594" s="1">
        <v>45660.736840277779</v>
      </c>
      <c r="D594" s="1"/>
      <c r="E594" t="s">
        <v>85</v>
      </c>
      <c r="F594">
        <v>4408</v>
      </c>
      <c r="G594" s="2">
        <v>132200</v>
      </c>
      <c r="H594" t="s">
        <v>12</v>
      </c>
      <c r="I594">
        <v>1</v>
      </c>
      <c r="J594" s="1">
        <v>45649</v>
      </c>
      <c r="K594" t="s">
        <v>149</v>
      </c>
      <c r="L594" t="s">
        <v>190</v>
      </c>
      <c r="M594">
        <v>12</v>
      </c>
    </row>
    <row r="595" spans="1:13" x14ac:dyDescent="0.25">
      <c r="A595" t="s">
        <v>109</v>
      </c>
      <c r="B595" t="str">
        <f>TEXT(Tabla7[[#This Row],[FechaIngreso]],"M")</f>
        <v>7</v>
      </c>
      <c r="C595" s="1">
        <v>45855.547812500001</v>
      </c>
      <c r="D595" s="1"/>
      <c r="E595" t="s">
        <v>85</v>
      </c>
      <c r="F595">
        <v>2447</v>
      </c>
      <c r="G595" s="3" t="s">
        <v>14</v>
      </c>
      <c r="H595" t="s">
        <v>15</v>
      </c>
      <c r="I595">
        <v>1</v>
      </c>
      <c r="J595" s="1">
        <v>45844</v>
      </c>
      <c r="K595" t="s">
        <v>150</v>
      </c>
      <c r="L595" t="s">
        <v>190</v>
      </c>
      <c r="M595">
        <v>12</v>
      </c>
    </row>
    <row r="596" spans="1:13" x14ac:dyDescent="0.25">
      <c r="A596" t="s">
        <v>109</v>
      </c>
      <c r="B596" t="str">
        <f>TEXT(Tabla7[[#This Row],[FechaIngreso]],"M")</f>
        <v>7</v>
      </c>
      <c r="C596" s="1">
        <v>45862.622986111113</v>
      </c>
      <c r="D596" s="1"/>
      <c r="E596" t="s">
        <v>85</v>
      </c>
      <c r="F596">
        <v>1743</v>
      </c>
      <c r="G596" s="2">
        <v>9307</v>
      </c>
      <c r="H596" t="s">
        <v>18</v>
      </c>
      <c r="I596">
        <v>1</v>
      </c>
      <c r="J596" s="1">
        <v>45862</v>
      </c>
      <c r="K596" t="s">
        <v>17</v>
      </c>
      <c r="L596" t="s">
        <v>190</v>
      </c>
      <c r="M596">
        <v>1</v>
      </c>
    </row>
    <row r="597" spans="1:13" x14ac:dyDescent="0.25">
      <c r="A597" t="s">
        <v>109</v>
      </c>
      <c r="B597" t="str">
        <f>TEXT(Tabla7[[#This Row],[FechaIngreso]],"M")</f>
        <v>2</v>
      </c>
      <c r="C597" s="1">
        <v>45709.030810185184</v>
      </c>
      <c r="D597" s="1"/>
      <c r="E597" t="s">
        <v>85</v>
      </c>
      <c r="F597">
        <v>1763</v>
      </c>
      <c r="G597" s="3" t="s">
        <v>23</v>
      </c>
      <c r="H597" t="s">
        <v>24</v>
      </c>
      <c r="I597">
        <v>1</v>
      </c>
      <c r="J597" s="1">
        <v>45684</v>
      </c>
      <c r="K597" t="s">
        <v>17</v>
      </c>
      <c r="L597" t="s">
        <v>190</v>
      </c>
      <c r="M597">
        <v>25</v>
      </c>
    </row>
    <row r="598" spans="1:13" x14ac:dyDescent="0.25">
      <c r="A598" t="s">
        <v>109</v>
      </c>
      <c r="B598" t="str">
        <f>TEXT(Tabla7[[#This Row],[FechaIngreso]],"M")</f>
        <v>1</v>
      </c>
      <c r="C598" s="1">
        <v>45672.436284722222</v>
      </c>
      <c r="D598" s="1"/>
      <c r="E598" t="s">
        <v>85</v>
      </c>
      <c r="F598">
        <v>1766</v>
      </c>
      <c r="G598" s="2">
        <v>132200</v>
      </c>
      <c r="H598" t="s">
        <v>12</v>
      </c>
      <c r="I598">
        <v>1</v>
      </c>
      <c r="J598" s="1">
        <v>45605</v>
      </c>
      <c r="K598" t="s">
        <v>17</v>
      </c>
      <c r="L598" t="s">
        <v>190</v>
      </c>
      <c r="M598">
        <v>67</v>
      </c>
    </row>
    <row r="599" spans="1:13" x14ac:dyDescent="0.25">
      <c r="A599" t="s">
        <v>109</v>
      </c>
      <c r="B599" t="str">
        <f>TEXT(Tabla7[[#This Row],[FechaIngreso]],"M")</f>
        <v>7</v>
      </c>
      <c r="C599" s="1">
        <v>45841.122777777775</v>
      </c>
      <c r="D599" s="1"/>
      <c r="E599" t="s">
        <v>85</v>
      </c>
      <c r="F599">
        <v>24</v>
      </c>
      <c r="G599" s="3" t="s">
        <v>14</v>
      </c>
      <c r="H599" t="s">
        <v>15</v>
      </c>
      <c r="I599">
        <v>1</v>
      </c>
      <c r="J599" s="1">
        <v>45840</v>
      </c>
      <c r="K599" t="s">
        <v>42</v>
      </c>
      <c r="L599" t="s">
        <v>190</v>
      </c>
      <c r="M599">
        <v>1</v>
      </c>
    </row>
    <row r="600" spans="1:13" x14ac:dyDescent="0.25">
      <c r="A600" t="s">
        <v>109</v>
      </c>
      <c r="B600" t="str">
        <f>TEXT(Tabla7[[#This Row],[FechaIngreso]],"M")</f>
        <v>6</v>
      </c>
      <c r="C600" s="1">
        <v>45834.988182870373</v>
      </c>
      <c r="D600" s="1"/>
      <c r="E600" t="s">
        <v>85</v>
      </c>
      <c r="F600">
        <v>1780</v>
      </c>
      <c r="G600" s="3" t="s">
        <v>40</v>
      </c>
      <c r="H600" t="s">
        <v>41</v>
      </c>
      <c r="I600">
        <v>1</v>
      </c>
      <c r="J600" s="1">
        <v>45832</v>
      </c>
      <c r="K600" t="s">
        <v>151</v>
      </c>
      <c r="L600" t="s">
        <v>190</v>
      </c>
      <c r="M600">
        <v>3</v>
      </c>
    </row>
    <row r="601" spans="1:13" x14ac:dyDescent="0.25">
      <c r="A601" t="s">
        <v>109</v>
      </c>
      <c r="B601" t="str">
        <f>TEXT(Tabla7[[#This Row],[FechaIngreso]],"M")</f>
        <v>8</v>
      </c>
      <c r="C601" s="1">
        <v>45890.272638888891</v>
      </c>
      <c r="D601" s="1"/>
      <c r="E601" t="s">
        <v>85</v>
      </c>
      <c r="F601">
        <v>1780</v>
      </c>
      <c r="G601" s="3" t="s">
        <v>40</v>
      </c>
      <c r="H601" t="s">
        <v>41</v>
      </c>
      <c r="I601">
        <v>1</v>
      </c>
      <c r="J601" s="1">
        <v>45834</v>
      </c>
      <c r="K601" t="s">
        <v>86</v>
      </c>
      <c r="L601" t="s">
        <v>190</v>
      </c>
      <c r="M601">
        <v>56</v>
      </c>
    </row>
    <row r="602" spans="1:13" x14ac:dyDescent="0.25">
      <c r="A602" t="s">
        <v>109</v>
      </c>
      <c r="B602" t="str">
        <f>TEXT(Tabla7[[#This Row],[FechaIngreso]],"M")</f>
        <v>8</v>
      </c>
      <c r="C602" s="1">
        <v>45875.040902777779</v>
      </c>
      <c r="D602" s="1"/>
      <c r="E602" t="s">
        <v>85</v>
      </c>
      <c r="F602">
        <v>1772</v>
      </c>
      <c r="G602" s="2">
        <v>9307</v>
      </c>
      <c r="H602" t="s">
        <v>18</v>
      </c>
      <c r="I602">
        <v>1</v>
      </c>
      <c r="J602" s="1">
        <v>45849</v>
      </c>
      <c r="K602" t="s">
        <v>17</v>
      </c>
      <c r="L602" t="s">
        <v>190</v>
      </c>
      <c r="M602">
        <v>26</v>
      </c>
    </row>
    <row r="603" spans="1:13" x14ac:dyDescent="0.25">
      <c r="A603" t="s">
        <v>109</v>
      </c>
      <c r="B603" t="str">
        <f>TEXT(Tabla7[[#This Row],[FechaIngreso]],"M")</f>
        <v>4</v>
      </c>
      <c r="C603" s="1">
        <v>45777.017268518517</v>
      </c>
      <c r="D603" s="1"/>
      <c r="E603" t="s">
        <v>85</v>
      </c>
      <c r="F603">
        <v>1802</v>
      </c>
      <c r="G603" s="3" t="s">
        <v>23</v>
      </c>
      <c r="H603" t="s">
        <v>24</v>
      </c>
      <c r="I603">
        <v>1</v>
      </c>
      <c r="J603" s="1">
        <v>45775</v>
      </c>
      <c r="K603" t="s">
        <v>25</v>
      </c>
      <c r="L603" t="s">
        <v>190</v>
      </c>
      <c r="M603">
        <v>2</v>
      </c>
    </row>
    <row r="604" spans="1:13" x14ac:dyDescent="0.25">
      <c r="A604" t="s">
        <v>109</v>
      </c>
      <c r="B604" t="str">
        <f>TEXT(Tabla7[[#This Row],[FechaIngreso]],"M")</f>
        <v>7</v>
      </c>
      <c r="C604" s="1">
        <v>45842.733032407406</v>
      </c>
      <c r="D604" s="1"/>
      <c r="E604" t="s">
        <v>85</v>
      </c>
      <c r="F604">
        <v>1819</v>
      </c>
      <c r="G604" s="2">
        <v>9307</v>
      </c>
      <c r="H604" t="s">
        <v>18</v>
      </c>
      <c r="I604">
        <v>1</v>
      </c>
      <c r="J604" s="1">
        <v>45840</v>
      </c>
      <c r="K604" t="s">
        <v>17</v>
      </c>
      <c r="L604" t="s">
        <v>190</v>
      </c>
      <c r="M604">
        <v>3</v>
      </c>
    </row>
    <row r="605" spans="1:13" x14ac:dyDescent="0.25">
      <c r="A605" t="s">
        <v>109</v>
      </c>
      <c r="B605" t="str">
        <f>TEXT(Tabla7[[#This Row],[FechaIngreso]],"M")</f>
        <v>8</v>
      </c>
      <c r="C605" s="1">
        <v>45882.03392361111</v>
      </c>
      <c r="D605" s="1"/>
      <c r="E605" t="s">
        <v>85</v>
      </c>
      <c r="F605">
        <v>1814</v>
      </c>
      <c r="G605" s="3" t="s">
        <v>14</v>
      </c>
      <c r="H605" t="s">
        <v>15</v>
      </c>
      <c r="I605">
        <v>1</v>
      </c>
      <c r="J605" s="1">
        <v>45881</v>
      </c>
      <c r="K605" t="s">
        <v>61</v>
      </c>
      <c r="L605" t="s">
        <v>190</v>
      </c>
      <c r="M605">
        <v>1</v>
      </c>
    </row>
    <row r="606" spans="1:13" x14ac:dyDescent="0.25">
      <c r="A606" t="s">
        <v>109</v>
      </c>
      <c r="B606" t="str">
        <f>TEXT(Tabla7[[#This Row],[FechaIngreso]],"M")</f>
        <v>8</v>
      </c>
      <c r="C606" s="1">
        <v>45886.974432870367</v>
      </c>
      <c r="D606" s="1"/>
      <c r="E606" t="s">
        <v>85</v>
      </c>
      <c r="F606">
        <v>1819</v>
      </c>
      <c r="G606" s="2">
        <v>9307</v>
      </c>
      <c r="H606" t="s">
        <v>18</v>
      </c>
      <c r="I606">
        <v>1</v>
      </c>
      <c r="J606" s="1">
        <v>45842</v>
      </c>
      <c r="K606" t="s">
        <v>17</v>
      </c>
      <c r="L606" t="s">
        <v>190</v>
      </c>
      <c r="M606">
        <v>45</v>
      </c>
    </row>
    <row r="607" spans="1:13" x14ac:dyDescent="0.25">
      <c r="A607" t="s">
        <v>109</v>
      </c>
      <c r="B607" t="str">
        <f>TEXT(Tabla7[[#This Row],[FechaIngreso]],"M")</f>
        <v>1</v>
      </c>
      <c r="C607" s="1">
        <v>45666.517326388886</v>
      </c>
      <c r="D607" s="1"/>
      <c r="E607" t="s">
        <v>85</v>
      </c>
      <c r="F607">
        <v>2104</v>
      </c>
      <c r="G607" s="2">
        <v>132200</v>
      </c>
      <c r="H607" t="s">
        <v>12</v>
      </c>
      <c r="I607">
        <v>1</v>
      </c>
      <c r="J607" s="1">
        <v>45561</v>
      </c>
      <c r="K607" t="s">
        <v>17</v>
      </c>
      <c r="L607" t="s">
        <v>190</v>
      </c>
      <c r="M607">
        <v>106</v>
      </c>
    </row>
    <row r="608" spans="1:13" x14ac:dyDescent="0.25">
      <c r="A608" t="s">
        <v>109</v>
      </c>
      <c r="B608" t="str">
        <f>TEXT(Tabla7[[#This Row],[FechaIngreso]],"M")</f>
        <v>1</v>
      </c>
      <c r="C608" s="1">
        <v>45679.974687499998</v>
      </c>
      <c r="D608" s="1"/>
      <c r="E608" t="s">
        <v>85</v>
      </c>
      <c r="F608">
        <v>2121</v>
      </c>
      <c r="G608" s="2">
        <v>132200</v>
      </c>
      <c r="H608" t="s">
        <v>12</v>
      </c>
      <c r="I608">
        <v>1</v>
      </c>
      <c r="J608" s="1">
        <v>45586</v>
      </c>
      <c r="K608" t="s">
        <v>17</v>
      </c>
      <c r="L608" t="s">
        <v>190</v>
      </c>
      <c r="M608">
        <v>94</v>
      </c>
    </row>
    <row r="609" spans="1:13" x14ac:dyDescent="0.25">
      <c r="A609" t="s">
        <v>109</v>
      </c>
      <c r="B609" t="str">
        <f>TEXT(Tabla7[[#This Row],[FechaIngreso]],"M")</f>
        <v>3</v>
      </c>
      <c r="C609" s="1">
        <v>45724.092106481483</v>
      </c>
      <c r="D609" s="1"/>
      <c r="E609" t="s">
        <v>85</v>
      </c>
      <c r="F609">
        <v>2128</v>
      </c>
      <c r="G609" s="2">
        <v>132200</v>
      </c>
      <c r="H609" t="s">
        <v>12</v>
      </c>
      <c r="I609">
        <v>1</v>
      </c>
      <c r="J609" s="1">
        <v>45653</v>
      </c>
      <c r="K609" t="s">
        <v>17</v>
      </c>
      <c r="L609" t="s">
        <v>190</v>
      </c>
      <c r="M609">
        <v>71</v>
      </c>
    </row>
    <row r="610" spans="1:13" x14ac:dyDescent="0.25">
      <c r="A610" t="s">
        <v>109</v>
      </c>
      <c r="B610" t="str">
        <f>TEXT(Tabla7[[#This Row],[FechaIngreso]],"M")</f>
        <v>1</v>
      </c>
      <c r="C610" s="1">
        <v>45674.024027777778</v>
      </c>
      <c r="D610" s="1"/>
      <c r="E610" t="s">
        <v>85</v>
      </c>
      <c r="F610">
        <v>2126</v>
      </c>
      <c r="G610" s="2">
        <v>132200</v>
      </c>
      <c r="H610" t="s">
        <v>12</v>
      </c>
      <c r="I610">
        <v>1</v>
      </c>
      <c r="J610" s="1">
        <v>45608</v>
      </c>
      <c r="K610" t="s">
        <v>152</v>
      </c>
      <c r="L610" t="s">
        <v>190</v>
      </c>
      <c r="M610">
        <v>66</v>
      </c>
    </row>
    <row r="611" spans="1:13" x14ac:dyDescent="0.25">
      <c r="A611" t="s">
        <v>109</v>
      </c>
      <c r="B611" t="str">
        <f>TEXT(Tabla7[[#This Row],[FechaIngreso]],"M")</f>
        <v>1</v>
      </c>
      <c r="C611" s="1">
        <v>45674.02071759259</v>
      </c>
      <c r="D611" s="1"/>
      <c r="E611" t="s">
        <v>85</v>
      </c>
      <c r="F611">
        <v>2126</v>
      </c>
      <c r="G611" s="2">
        <v>132200</v>
      </c>
      <c r="H611" t="s">
        <v>12</v>
      </c>
      <c r="I611">
        <v>1</v>
      </c>
      <c r="J611" s="1">
        <v>45673</v>
      </c>
      <c r="K611" t="s">
        <v>141</v>
      </c>
      <c r="L611" t="s">
        <v>190</v>
      </c>
      <c r="M611">
        <v>1</v>
      </c>
    </row>
    <row r="612" spans="1:13" x14ac:dyDescent="0.25">
      <c r="A612" t="s">
        <v>109</v>
      </c>
      <c r="B612" t="str">
        <f>TEXT(Tabla7[[#This Row],[FechaIngreso]],"M")</f>
        <v>8</v>
      </c>
      <c r="C612" s="1">
        <v>45899.491435185184</v>
      </c>
      <c r="D612" s="1"/>
      <c r="E612" t="s">
        <v>85</v>
      </c>
      <c r="F612">
        <v>2129</v>
      </c>
      <c r="G612" s="2">
        <v>132200</v>
      </c>
      <c r="H612" t="s">
        <v>12</v>
      </c>
      <c r="I612">
        <v>1</v>
      </c>
      <c r="J612" s="1">
        <v>45897</v>
      </c>
      <c r="K612" t="s">
        <v>17</v>
      </c>
      <c r="L612" t="s">
        <v>190</v>
      </c>
      <c r="M612">
        <v>2</v>
      </c>
    </row>
    <row r="613" spans="1:13" x14ac:dyDescent="0.25">
      <c r="A613" t="s">
        <v>109</v>
      </c>
      <c r="B613" t="str">
        <f>TEXT(Tabla7[[#This Row],[FechaIngreso]],"M")</f>
        <v>5</v>
      </c>
      <c r="C613" s="1">
        <v>45800.093819444446</v>
      </c>
      <c r="D613" s="1"/>
      <c r="E613" t="s">
        <v>85</v>
      </c>
      <c r="F613">
        <v>2165</v>
      </c>
      <c r="G613" s="3" t="s">
        <v>23</v>
      </c>
      <c r="H613" t="s">
        <v>24</v>
      </c>
      <c r="I613">
        <v>1</v>
      </c>
      <c r="J613" s="1">
        <v>45724</v>
      </c>
      <c r="K613" t="s">
        <v>17</v>
      </c>
      <c r="L613" t="s">
        <v>190</v>
      </c>
      <c r="M613">
        <v>76</v>
      </c>
    </row>
    <row r="614" spans="1:13" x14ac:dyDescent="0.25">
      <c r="A614" t="s">
        <v>109</v>
      </c>
      <c r="B614" t="str">
        <f>TEXT(Tabla7[[#This Row],[FechaIngreso]],"M")</f>
        <v>2</v>
      </c>
      <c r="C614" s="1">
        <v>45711.943240740744</v>
      </c>
      <c r="D614" s="1"/>
      <c r="E614" t="s">
        <v>85</v>
      </c>
      <c r="F614">
        <v>2254</v>
      </c>
      <c r="G614" s="2">
        <v>132200</v>
      </c>
      <c r="H614" t="s">
        <v>12</v>
      </c>
      <c r="I614">
        <v>1</v>
      </c>
      <c r="J614" s="1">
        <v>45669</v>
      </c>
      <c r="K614" t="s">
        <v>17</v>
      </c>
      <c r="L614" t="s">
        <v>190</v>
      </c>
      <c r="M614">
        <v>43</v>
      </c>
    </row>
    <row r="615" spans="1:13" x14ac:dyDescent="0.25">
      <c r="A615" t="s">
        <v>109</v>
      </c>
      <c r="B615" t="str">
        <f>TEXT(Tabla7[[#This Row],[FechaIngreso]],"M")</f>
        <v>7</v>
      </c>
      <c r="C615" s="1">
        <v>45855.647372685184</v>
      </c>
      <c r="D615" s="1"/>
      <c r="E615" t="s">
        <v>85</v>
      </c>
      <c r="F615">
        <v>2435</v>
      </c>
      <c r="G615" s="2">
        <v>9307</v>
      </c>
      <c r="H615" t="s">
        <v>18</v>
      </c>
      <c r="I615">
        <v>1</v>
      </c>
      <c r="J615" s="1">
        <v>45767</v>
      </c>
      <c r="K615" t="s">
        <v>17</v>
      </c>
      <c r="L615" t="s">
        <v>190</v>
      </c>
      <c r="M615">
        <v>89</v>
      </c>
    </row>
    <row r="616" spans="1:13" x14ac:dyDescent="0.25">
      <c r="A616" t="s">
        <v>109</v>
      </c>
      <c r="B616" t="str">
        <f>TEXT(Tabla7[[#This Row],[FechaIngreso]],"M")</f>
        <v>8</v>
      </c>
      <c r="C616" s="1">
        <v>45896.571539351855</v>
      </c>
      <c r="D616" s="1"/>
      <c r="E616" t="s">
        <v>85</v>
      </c>
      <c r="F616">
        <v>2442</v>
      </c>
      <c r="G616" s="2">
        <v>9307</v>
      </c>
      <c r="H616" t="s">
        <v>18</v>
      </c>
      <c r="I616">
        <v>1</v>
      </c>
      <c r="J616" s="1">
        <v>45819</v>
      </c>
      <c r="K616" t="s">
        <v>17</v>
      </c>
      <c r="L616" t="s">
        <v>190</v>
      </c>
      <c r="M616">
        <v>78</v>
      </c>
    </row>
    <row r="617" spans="1:13" x14ac:dyDescent="0.25">
      <c r="A617" t="s">
        <v>109</v>
      </c>
      <c r="B617" t="str">
        <f>TEXT(Tabla7[[#This Row],[FechaIngreso]],"M")</f>
        <v>2</v>
      </c>
      <c r="C617" s="1">
        <v>45691.379374999997</v>
      </c>
      <c r="D617" s="1"/>
      <c r="E617" t="s">
        <v>85</v>
      </c>
      <c r="F617">
        <v>1169</v>
      </c>
      <c r="G617" s="2">
        <v>132200</v>
      </c>
      <c r="H617" t="s">
        <v>12</v>
      </c>
      <c r="I617">
        <v>1</v>
      </c>
      <c r="J617" s="1">
        <v>45601</v>
      </c>
      <c r="K617" t="s">
        <v>39</v>
      </c>
      <c r="L617" t="s">
        <v>190</v>
      </c>
      <c r="M617">
        <v>90</v>
      </c>
    </row>
    <row r="618" spans="1:13" x14ac:dyDescent="0.25">
      <c r="A618" t="s">
        <v>109</v>
      </c>
      <c r="B618" t="str">
        <f>TEXT(Tabla7[[#This Row],[FechaIngreso]],"M")</f>
        <v>2</v>
      </c>
      <c r="C618" s="1">
        <v>45713.182569444441</v>
      </c>
      <c r="D618" s="1"/>
      <c r="E618" t="s">
        <v>85</v>
      </c>
      <c r="F618">
        <v>188</v>
      </c>
      <c r="G618" s="3" t="s">
        <v>40</v>
      </c>
      <c r="H618" t="s">
        <v>41</v>
      </c>
      <c r="I618">
        <v>1</v>
      </c>
      <c r="J618" s="1">
        <v>45711</v>
      </c>
      <c r="K618" t="s">
        <v>42</v>
      </c>
      <c r="L618" t="s">
        <v>190</v>
      </c>
      <c r="M618">
        <v>2</v>
      </c>
    </row>
    <row r="619" spans="1:13" x14ac:dyDescent="0.25">
      <c r="A619" t="s">
        <v>109</v>
      </c>
      <c r="B619" t="str">
        <f>TEXT(Tabla7[[#This Row],[FechaIngreso]],"M")</f>
        <v>1</v>
      </c>
      <c r="C619" s="1">
        <v>45674.914826388886</v>
      </c>
      <c r="D619" s="1"/>
      <c r="E619" t="s">
        <v>85</v>
      </c>
      <c r="F619">
        <v>2616</v>
      </c>
      <c r="G619" s="2">
        <v>132200</v>
      </c>
      <c r="H619" t="s">
        <v>12</v>
      </c>
      <c r="I619">
        <v>1</v>
      </c>
      <c r="J619" s="1">
        <v>45648</v>
      </c>
      <c r="K619" t="s">
        <v>17</v>
      </c>
      <c r="L619" t="s">
        <v>190</v>
      </c>
      <c r="M619">
        <v>27</v>
      </c>
    </row>
    <row r="620" spans="1:13" x14ac:dyDescent="0.25">
      <c r="A620" t="s">
        <v>109</v>
      </c>
      <c r="B620" t="str">
        <f>TEXT(Tabla7[[#This Row],[FechaIngreso]],"M")</f>
        <v>8</v>
      </c>
      <c r="C620" s="1">
        <v>45882.651238425926</v>
      </c>
      <c r="D620" s="1"/>
      <c r="E620" t="s">
        <v>85</v>
      </c>
      <c r="F620">
        <v>1781</v>
      </c>
      <c r="G620" s="3" t="s">
        <v>40</v>
      </c>
      <c r="H620" t="s">
        <v>41</v>
      </c>
      <c r="I620">
        <v>1</v>
      </c>
      <c r="J620" s="1">
        <v>45882</v>
      </c>
      <c r="K620" t="s">
        <v>153</v>
      </c>
      <c r="L620" t="s">
        <v>190</v>
      </c>
      <c r="M620">
        <v>1</v>
      </c>
    </row>
    <row r="621" spans="1:13" x14ac:dyDescent="0.25">
      <c r="A621" t="s">
        <v>109</v>
      </c>
      <c r="B621" t="str">
        <f>TEXT(Tabla7[[#This Row],[FechaIngreso]],"M")</f>
        <v>2</v>
      </c>
      <c r="C621" s="1">
        <v>45691.438310185185</v>
      </c>
      <c r="D621" s="1"/>
      <c r="E621" t="s">
        <v>85</v>
      </c>
      <c r="F621">
        <v>2635</v>
      </c>
      <c r="G621" s="2">
        <v>132200</v>
      </c>
      <c r="H621" t="s">
        <v>12</v>
      </c>
      <c r="I621">
        <v>1</v>
      </c>
      <c r="J621" s="1">
        <v>45666</v>
      </c>
      <c r="K621" t="s">
        <v>17</v>
      </c>
      <c r="L621" t="s">
        <v>190</v>
      </c>
      <c r="M621">
        <v>25</v>
      </c>
    </row>
    <row r="622" spans="1:13" x14ac:dyDescent="0.25">
      <c r="A622" t="s">
        <v>109</v>
      </c>
      <c r="B622" t="str">
        <f>TEXT(Tabla7[[#This Row],[FechaIngreso]],"M")</f>
        <v>4</v>
      </c>
      <c r="C622" s="1">
        <v>45766.630995370368</v>
      </c>
      <c r="D622" s="1"/>
      <c r="E622" t="s">
        <v>85</v>
      </c>
      <c r="F622">
        <v>1737</v>
      </c>
      <c r="G622" s="2">
        <v>132200</v>
      </c>
      <c r="H622" t="s">
        <v>12</v>
      </c>
      <c r="I622">
        <v>1</v>
      </c>
      <c r="J622" s="1">
        <v>45728</v>
      </c>
      <c r="K622" t="s">
        <v>39</v>
      </c>
      <c r="L622" t="s">
        <v>190</v>
      </c>
      <c r="M622">
        <v>39</v>
      </c>
    </row>
    <row r="623" spans="1:13" x14ac:dyDescent="0.25">
      <c r="A623" t="s">
        <v>109</v>
      </c>
      <c r="B623" t="str">
        <f>TEXT(Tabla7[[#This Row],[FechaIngreso]],"M")</f>
        <v>5</v>
      </c>
      <c r="C623" s="1">
        <v>45806.156226851854</v>
      </c>
      <c r="D623" s="1"/>
      <c r="E623" t="s">
        <v>85</v>
      </c>
      <c r="F623">
        <v>2447</v>
      </c>
      <c r="G623" s="3" t="s">
        <v>14</v>
      </c>
      <c r="H623" t="s">
        <v>15</v>
      </c>
      <c r="I623">
        <v>1</v>
      </c>
      <c r="J623" s="1">
        <v>45774</v>
      </c>
      <c r="K623" t="s">
        <v>86</v>
      </c>
      <c r="L623" t="s">
        <v>190</v>
      </c>
      <c r="M623">
        <v>32</v>
      </c>
    </row>
    <row r="624" spans="1:13" x14ac:dyDescent="0.25">
      <c r="A624" t="s">
        <v>109</v>
      </c>
      <c r="B624" t="str">
        <f>TEXT(Tabla7[[#This Row],[FechaIngreso]],"M")</f>
        <v>1</v>
      </c>
      <c r="C624" s="1">
        <v>45679.358796296299</v>
      </c>
      <c r="D624" s="1"/>
      <c r="E624" t="s">
        <v>85</v>
      </c>
      <c r="F624">
        <v>1114</v>
      </c>
      <c r="G624" s="2">
        <v>9401</v>
      </c>
      <c r="H624" t="s">
        <v>21</v>
      </c>
      <c r="I624">
        <v>1</v>
      </c>
      <c r="J624" s="1">
        <v>45679</v>
      </c>
      <c r="K624" s="4" t="s">
        <v>42</v>
      </c>
      <c r="L624" t="s">
        <v>190</v>
      </c>
      <c r="M624">
        <v>0</v>
      </c>
    </row>
    <row r="625" spans="1:13" x14ac:dyDescent="0.25">
      <c r="A625" t="s">
        <v>109</v>
      </c>
      <c r="B625" t="str">
        <f>TEXT(Tabla7[[#This Row],[FechaIngreso]],"M")</f>
        <v>1</v>
      </c>
      <c r="C625" s="1">
        <v>45682.403611111113</v>
      </c>
      <c r="D625" s="1"/>
      <c r="E625" t="s">
        <v>85</v>
      </c>
      <c r="F625">
        <v>2638</v>
      </c>
      <c r="G625" s="2">
        <v>132200</v>
      </c>
      <c r="H625" t="s">
        <v>12</v>
      </c>
      <c r="I625">
        <v>1</v>
      </c>
      <c r="J625" s="1">
        <v>45541</v>
      </c>
      <c r="K625" t="s">
        <v>17</v>
      </c>
      <c r="L625" t="s">
        <v>190</v>
      </c>
      <c r="M625">
        <v>141</v>
      </c>
    </row>
    <row r="626" spans="1:13" x14ac:dyDescent="0.25">
      <c r="A626" t="s">
        <v>109</v>
      </c>
      <c r="B626" t="str">
        <f>TEXT(Tabla7[[#This Row],[FechaIngreso]],"M")</f>
        <v>4</v>
      </c>
      <c r="C626" s="1">
        <v>45770.027858796297</v>
      </c>
      <c r="D626" s="1"/>
      <c r="E626" t="s">
        <v>85</v>
      </c>
      <c r="F626">
        <v>1737</v>
      </c>
      <c r="G626" s="2">
        <v>132200</v>
      </c>
      <c r="H626" t="s">
        <v>12</v>
      </c>
      <c r="I626">
        <v>1</v>
      </c>
      <c r="J626" s="1">
        <v>45766</v>
      </c>
      <c r="K626" t="s">
        <v>39</v>
      </c>
      <c r="L626" t="s">
        <v>190</v>
      </c>
      <c r="M626">
        <v>4</v>
      </c>
    </row>
    <row r="627" spans="1:13" x14ac:dyDescent="0.25">
      <c r="A627" t="s">
        <v>109</v>
      </c>
      <c r="B627" t="str">
        <f>TEXT(Tabla7[[#This Row],[FechaIngreso]],"M")</f>
        <v>6</v>
      </c>
      <c r="C627" s="1">
        <v>45817.079236111109</v>
      </c>
      <c r="D627" s="1"/>
      <c r="E627" t="s">
        <v>85</v>
      </c>
      <c r="F627">
        <v>2622</v>
      </c>
      <c r="G627" s="3" t="s">
        <v>14</v>
      </c>
      <c r="H627" t="s">
        <v>15</v>
      </c>
      <c r="I627">
        <v>1</v>
      </c>
      <c r="J627" s="1">
        <v>45815</v>
      </c>
      <c r="K627" t="s">
        <v>86</v>
      </c>
      <c r="L627" t="s">
        <v>190</v>
      </c>
      <c r="M627">
        <v>2</v>
      </c>
    </row>
    <row r="628" spans="1:13" x14ac:dyDescent="0.25">
      <c r="A628" t="s">
        <v>109</v>
      </c>
      <c r="B628" t="str">
        <f>TEXT(Tabla7[[#This Row],[FechaIngreso]],"M")</f>
        <v>2</v>
      </c>
      <c r="C628" s="1">
        <v>45698.405868055554</v>
      </c>
      <c r="D628" s="1"/>
      <c r="E628" t="s">
        <v>85</v>
      </c>
      <c r="F628">
        <v>2658</v>
      </c>
      <c r="G628" s="2">
        <v>132200</v>
      </c>
      <c r="H628" t="s">
        <v>12</v>
      </c>
      <c r="I628">
        <v>1</v>
      </c>
      <c r="J628" s="1">
        <v>45692</v>
      </c>
      <c r="K628" t="s">
        <v>17</v>
      </c>
      <c r="L628" t="s">
        <v>190</v>
      </c>
      <c r="M628">
        <v>6</v>
      </c>
    </row>
    <row r="629" spans="1:13" x14ac:dyDescent="0.25">
      <c r="A629" t="s">
        <v>109</v>
      </c>
      <c r="B629" t="str">
        <f>TEXT(Tabla7[[#This Row],[FechaIngreso]],"M")</f>
        <v>1</v>
      </c>
      <c r="C629" s="1">
        <v>45686.403275462966</v>
      </c>
      <c r="D629" s="1"/>
      <c r="E629" t="s">
        <v>85</v>
      </c>
      <c r="F629">
        <v>2442</v>
      </c>
      <c r="G629" s="2">
        <v>132200</v>
      </c>
      <c r="H629" t="s">
        <v>12</v>
      </c>
      <c r="I629">
        <v>1</v>
      </c>
      <c r="J629" s="1">
        <v>45590</v>
      </c>
      <c r="K629" t="s">
        <v>39</v>
      </c>
      <c r="L629" t="s">
        <v>190</v>
      </c>
      <c r="M629">
        <v>96</v>
      </c>
    </row>
    <row r="630" spans="1:13" x14ac:dyDescent="0.25">
      <c r="A630" t="s">
        <v>109</v>
      </c>
      <c r="B630" t="str">
        <f>TEXT(Tabla7[[#This Row],[FechaIngreso]],"M")</f>
        <v>7</v>
      </c>
      <c r="C630" s="1">
        <v>45855.801458333335</v>
      </c>
      <c r="D630" s="1"/>
      <c r="E630" t="s">
        <v>85</v>
      </c>
      <c r="F630">
        <v>2633</v>
      </c>
      <c r="G630" s="3" t="s">
        <v>14</v>
      </c>
      <c r="H630" t="s">
        <v>15</v>
      </c>
      <c r="I630">
        <v>1</v>
      </c>
      <c r="J630" s="1">
        <v>45852</v>
      </c>
      <c r="K630" t="s">
        <v>86</v>
      </c>
      <c r="L630" t="s">
        <v>190</v>
      </c>
      <c r="M630">
        <v>4</v>
      </c>
    </row>
    <row r="631" spans="1:13" x14ac:dyDescent="0.25">
      <c r="A631" t="s">
        <v>109</v>
      </c>
      <c r="B631" t="str">
        <f>TEXT(Tabla7[[#This Row],[FechaIngreso]],"M")</f>
        <v>7</v>
      </c>
      <c r="C631" s="1">
        <v>45863.01053240741</v>
      </c>
      <c r="D631" s="1"/>
      <c r="E631" t="s">
        <v>85</v>
      </c>
      <c r="F631">
        <v>2633</v>
      </c>
      <c r="G631" s="3" t="s">
        <v>14</v>
      </c>
      <c r="H631" t="s">
        <v>15</v>
      </c>
      <c r="I631">
        <v>1</v>
      </c>
      <c r="J631" s="1">
        <v>45856</v>
      </c>
      <c r="K631" t="s">
        <v>114</v>
      </c>
      <c r="L631" t="s">
        <v>190</v>
      </c>
      <c r="M631">
        <v>7</v>
      </c>
    </row>
    <row r="632" spans="1:13" x14ac:dyDescent="0.25">
      <c r="A632" t="s">
        <v>109</v>
      </c>
      <c r="B632" t="str">
        <f>TEXT(Tabla7[[#This Row],[FechaIngreso]],"M")</f>
        <v>5</v>
      </c>
      <c r="C632" s="1">
        <v>45801.391053240739</v>
      </c>
      <c r="D632" s="1"/>
      <c r="E632" t="s">
        <v>85</v>
      </c>
      <c r="F632">
        <v>2442</v>
      </c>
      <c r="G632" s="2">
        <v>132200</v>
      </c>
      <c r="H632" t="s">
        <v>12</v>
      </c>
      <c r="I632">
        <v>1</v>
      </c>
      <c r="J632" s="1">
        <v>45739</v>
      </c>
      <c r="K632" t="s">
        <v>39</v>
      </c>
      <c r="L632" t="s">
        <v>190</v>
      </c>
      <c r="M632">
        <v>62</v>
      </c>
    </row>
    <row r="633" spans="1:13" x14ac:dyDescent="0.25">
      <c r="A633" t="s">
        <v>109</v>
      </c>
      <c r="B633" t="str">
        <f>TEXT(Tabla7[[#This Row],[FechaIngreso]],"M")</f>
        <v>2</v>
      </c>
      <c r="C633" s="1">
        <v>45694.686863425923</v>
      </c>
      <c r="D633" s="1"/>
      <c r="E633" t="s">
        <v>85</v>
      </c>
      <c r="F633">
        <v>2673</v>
      </c>
      <c r="G633" s="2">
        <v>132200</v>
      </c>
      <c r="H633" t="s">
        <v>12</v>
      </c>
      <c r="I633">
        <v>1</v>
      </c>
      <c r="J633" s="1">
        <v>45694</v>
      </c>
      <c r="K633" t="s">
        <v>17</v>
      </c>
      <c r="L633" t="s">
        <v>190</v>
      </c>
      <c r="M633">
        <v>1</v>
      </c>
    </row>
    <row r="634" spans="1:13" x14ac:dyDescent="0.25">
      <c r="A634" t="s">
        <v>109</v>
      </c>
      <c r="B634" t="str">
        <f>TEXT(Tabla7[[#This Row],[FechaIngreso]],"M")</f>
        <v>4</v>
      </c>
      <c r="C634" s="1">
        <v>45759.541643518518</v>
      </c>
      <c r="D634" s="1"/>
      <c r="E634" t="s">
        <v>85</v>
      </c>
      <c r="F634">
        <v>2673</v>
      </c>
      <c r="G634" s="2">
        <v>132200</v>
      </c>
      <c r="H634" t="s">
        <v>12</v>
      </c>
      <c r="I634">
        <v>1</v>
      </c>
      <c r="J634" s="1">
        <v>45694</v>
      </c>
      <c r="K634" t="s">
        <v>17</v>
      </c>
      <c r="L634" t="s">
        <v>190</v>
      </c>
      <c r="M634">
        <v>66</v>
      </c>
    </row>
    <row r="635" spans="1:13" x14ac:dyDescent="0.25">
      <c r="A635" t="s">
        <v>109</v>
      </c>
      <c r="B635" t="str">
        <f>TEXT(Tabla7[[#This Row],[FechaIngreso]],"M")</f>
        <v>5</v>
      </c>
      <c r="C635" s="1">
        <v>45783.202060185184</v>
      </c>
      <c r="D635" s="1"/>
      <c r="E635" t="s">
        <v>85</v>
      </c>
      <c r="F635">
        <v>1716</v>
      </c>
      <c r="G635" s="3" t="s">
        <v>40</v>
      </c>
      <c r="H635" t="s">
        <v>41</v>
      </c>
      <c r="I635">
        <v>1</v>
      </c>
      <c r="J635" s="1">
        <v>45782</v>
      </c>
      <c r="K635" t="s">
        <v>42</v>
      </c>
      <c r="L635" t="s">
        <v>190</v>
      </c>
      <c r="M635">
        <v>1</v>
      </c>
    </row>
    <row r="636" spans="1:13" x14ac:dyDescent="0.25">
      <c r="A636" t="s">
        <v>109</v>
      </c>
      <c r="B636" t="str">
        <f>TEXT(Tabla7[[#This Row],[FechaIngreso]],"M")</f>
        <v>1</v>
      </c>
      <c r="C636" s="1">
        <v>45684.580879629626</v>
      </c>
      <c r="D636" s="1"/>
      <c r="E636" t="s">
        <v>85</v>
      </c>
      <c r="F636">
        <v>1755</v>
      </c>
      <c r="G636" s="3" t="s">
        <v>40</v>
      </c>
      <c r="H636" t="s">
        <v>41</v>
      </c>
      <c r="I636">
        <v>1</v>
      </c>
      <c r="J636" s="1">
        <v>45684</v>
      </c>
      <c r="K636" t="s">
        <v>42</v>
      </c>
      <c r="L636" t="s">
        <v>190</v>
      </c>
      <c r="M636">
        <v>1</v>
      </c>
    </row>
    <row r="637" spans="1:13" x14ac:dyDescent="0.25">
      <c r="A637" t="s">
        <v>109</v>
      </c>
      <c r="B637" t="str">
        <f>TEXT(Tabla7[[#This Row],[FechaIngreso]],"M")</f>
        <v>6</v>
      </c>
      <c r="C637" s="1">
        <v>45833.003148148149</v>
      </c>
      <c r="D637" s="1"/>
      <c r="E637" t="s">
        <v>85</v>
      </c>
      <c r="F637">
        <v>1780</v>
      </c>
      <c r="G637" s="3" t="s">
        <v>40</v>
      </c>
      <c r="H637" t="s">
        <v>41</v>
      </c>
      <c r="I637">
        <v>1</v>
      </c>
      <c r="J637" s="1">
        <v>45783</v>
      </c>
      <c r="K637" t="s">
        <v>42</v>
      </c>
      <c r="L637" t="s">
        <v>190</v>
      </c>
      <c r="M637">
        <v>50</v>
      </c>
    </row>
    <row r="638" spans="1:13" x14ac:dyDescent="0.25">
      <c r="A638" t="s">
        <v>109</v>
      </c>
      <c r="B638" t="str">
        <f>TEXT(Tabla7[[#This Row],[FechaIngreso]],"M")</f>
        <v>1</v>
      </c>
      <c r="C638" s="1">
        <v>45684.015324074076</v>
      </c>
      <c r="D638" s="1"/>
      <c r="E638" t="s">
        <v>85</v>
      </c>
      <c r="F638">
        <v>4012</v>
      </c>
      <c r="G638" s="2">
        <v>132200</v>
      </c>
      <c r="H638" t="s">
        <v>12</v>
      </c>
      <c r="I638">
        <v>1</v>
      </c>
      <c r="J638" s="1">
        <v>45681</v>
      </c>
      <c r="K638" t="s">
        <v>17</v>
      </c>
      <c r="L638" t="s">
        <v>190</v>
      </c>
      <c r="M638">
        <v>3</v>
      </c>
    </row>
    <row r="639" spans="1:13" x14ac:dyDescent="0.25">
      <c r="A639" t="s">
        <v>109</v>
      </c>
      <c r="B639" t="str">
        <f>TEXT(Tabla7[[#This Row],[FechaIngreso]],"M")</f>
        <v>5</v>
      </c>
      <c r="C639" s="1">
        <v>45806.716863425929</v>
      </c>
      <c r="D639" s="1"/>
      <c r="E639" t="s">
        <v>85</v>
      </c>
      <c r="F639">
        <v>4022</v>
      </c>
      <c r="G639" s="2">
        <v>9307</v>
      </c>
      <c r="H639" t="s">
        <v>18</v>
      </c>
      <c r="I639">
        <v>1</v>
      </c>
      <c r="J639" s="1">
        <v>45793</v>
      </c>
      <c r="K639" t="s">
        <v>17</v>
      </c>
      <c r="L639" t="s">
        <v>190</v>
      </c>
      <c r="M639">
        <v>14</v>
      </c>
    </row>
    <row r="640" spans="1:13" x14ac:dyDescent="0.25">
      <c r="A640" t="s">
        <v>109</v>
      </c>
      <c r="B640" t="str">
        <f>TEXT(Tabla7[[#This Row],[FechaIngreso]],"M")</f>
        <v>9</v>
      </c>
      <c r="C640" s="1">
        <v>45901.631481481483</v>
      </c>
      <c r="D640" s="1"/>
      <c r="E640" t="s">
        <v>85</v>
      </c>
      <c r="F640">
        <v>2608</v>
      </c>
      <c r="G640" s="3" t="s">
        <v>23</v>
      </c>
      <c r="H640" t="s">
        <v>24</v>
      </c>
      <c r="I640">
        <v>1</v>
      </c>
      <c r="J640" s="1">
        <v>45822</v>
      </c>
      <c r="K640" t="s">
        <v>39</v>
      </c>
      <c r="L640" t="s">
        <v>190</v>
      </c>
      <c r="M640">
        <v>80</v>
      </c>
    </row>
    <row r="641" spans="1:13" x14ac:dyDescent="0.25">
      <c r="A641" t="s">
        <v>109</v>
      </c>
      <c r="B641" t="str">
        <f>TEXT(Tabla7[[#This Row],[FechaIngreso]],"M")</f>
        <v>8</v>
      </c>
      <c r="C641" s="1">
        <v>45900.995312500003</v>
      </c>
      <c r="D641" s="1"/>
      <c r="E641" t="s">
        <v>85</v>
      </c>
      <c r="F641">
        <v>2678</v>
      </c>
      <c r="G641" s="3" t="s">
        <v>14</v>
      </c>
      <c r="H641" t="s">
        <v>15</v>
      </c>
      <c r="I641">
        <v>1</v>
      </c>
      <c r="J641" s="1">
        <v>45834</v>
      </c>
      <c r="K641" t="s">
        <v>154</v>
      </c>
      <c r="L641" t="s">
        <v>190</v>
      </c>
      <c r="M641">
        <v>67</v>
      </c>
    </row>
    <row r="642" spans="1:13" x14ac:dyDescent="0.25">
      <c r="A642" t="s">
        <v>109</v>
      </c>
      <c r="B642" t="str">
        <f>TEXT(Tabla7[[#This Row],[FechaIngreso]],"M")</f>
        <v>7</v>
      </c>
      <c r="C642" s="1">
        <v>45853.552881944444</v>
      </c>
      <c r="D642" s="1"/>
      <c r="E642" t="s">
        <v>85</v>
      </c>
      <c r="F642">
        <v>2404</v>
      </c>
      <c r="G642" s="3" t="s">
        <v>14</v>
      </c>
      <c r="H642" t="s">
        <v>15</v>
      </c>
      <c r="I642">
        <v>1</v>
      </c>
      <c r="J642" s="1">
        <v>45832</v>
      </c>
      <c r="K642" t="s">
        <v>42</v>
      </c>
      <c r="L642" t="s">
        <v>190</v>
      </c>
      <c r="M642">
        <v>22</v>
      </c>
    </row>
    <row r="643" spans="1:13" x14ac:dyDescent="0.25">
      <c r="A643" t="s">
        <v>109</v>
      </c>
      <c r="B643" t="str">
        <f>TEXT(Tabla7[[#This Row],[FechaIngreso]],"M")</f>
        <v>6</v>
      </c>
      <c r="C643" s="1">
        <v>45817.310034722221</v>
      </c>
      <c r="D643" s="1"/>
      <c r="E643" t="s">
        <v>85</v>
      </c>
      <c r="F643">
        <v>2447</v>
      </c>
      <c r="G643" s="3" t="s">
        <v>14</v>
      </c>
      <c r="H643" t="s">
        <v>15</v>
      </c>
      <c r="I643">
        <v>1</v>
      </c>
      <c r="J643" s="1">
        <v>45805</v>
      </c>
      <c r="K643" t="s">
        <v>42</v>
      </c>
      <c r="L643" t="s">
        <v>190</v>
      </c>
      <c r="M643">
        <v>12</v>
      </c>
    </row>
    <row r="644" spans="1:13" x14ac:dyDescent="0.25">
      <c r="A644" t="s">
        <v>109</v>
      </c>
      <c r="B644" t="str">
        <f>TEXT(Tabla7[[#This Row],[FechaIngreso]],"M")</f>
        <v>7</v>
      </c>
      <c r="C644" s="1">
        <v>45839.534699074073</v>
      </c>
      <c r="D644" s="1"/>
      <c r="E644" t="s">
        <v>85</v>
      </c>
      <c r="F644">
        <v>2673</v>
      </c>
      <c r="G644" s="3" t="s">
        <v>14</v>
      </c>
      <c r="H644" t="s">
        <v>15</v>
      </c>
      <c r="I644">
        <v>1</v>
      </c>
      <c r="J644" s="1">
        <v>45839</v>
      </c>
      <c r="K644" t="s">
        <v>42</v>
      </c>
      <c r="L644" t="s">
        <v>190</v>
      </c>
      <c r="M644">
        <v>1</v>
      </c>
    </row>
    <row r="645" spans="1:13" x14ac:dyDescent="0.25">
      <c r="A645" t="s">
        <v>109</v>
      </c>
      <c r="B645" t="str">
        <f>TEXT(Tabla7[[#This Row],[FechaIngreso]],"M")</f>
        <v>4</v>
      </c>
      <c r="C645" s="1">
        <v>45776.719953703701</v>
      </c>
      <c r="D645" s="1"/>
      <c r="E645" t="s">
        <v>85</v>
      </c>
      <c r="F645">
        <v>2673</v>
      </c>
      <c r="G645" s="2">
        <v>132200</v>
      </c>
      <c r="H645" t="s">
        <v>12</v>
      </c>
      <c r="I645">
        <v>1</v>
      </c>
      <c r="J645" s="1">
        <v>45759</v>
      </c>
      <c r="K645" t="s">
        <v>39</v>
      </c>
      <c r="L645" t="s">
        <v>190</v>
      </c>
      <c r="M645">
        <v>18</v>
      </c>
    </row>
    <row r="646" spans="1:13" x14ac:dyDescent="0.25">
      <c r="A646" t="s">
        <v>109</v>
      </c>
      <c r="B646" t="str">
        <f>TEXT(Tabla7[[#This Row],[FechaIngreso]],"M")</f>
        <v>5</v>
      </c>
      <c r="C646" s="1">
        <v>45805.09611111111</v>
      </c>
      <c r="D646" s="1"/>
      <c r="E646" t="s">
        <v>85</v>
      </c>
      <c r="F646">
        <v>2673</v>
      </c>
      <c r="G646" s="2">
        <v>132200</v>
      </c>
      <c r="H646" t="s">
        <v>12</v>
      </c>
      <c r="I646">
        <v>1</v>
      </c>
      <c r="J646" s="1">
        <v>45776</v>
      </c>
      <c r="K646" t="s">
        <v>39</v>
      </c>
      <c r="L646" t="s">
        <v>190</v>
      </c>
      <c r="M646">
        <v>29</v>
      </c>
    </row>
    <row r="647" spans="1:13" x14ac:dyDescent="0.25">
      <c r="A647" t="s">
        <v>109</v>
      </c>
      <c r="B647" t="str">
        <f>TEXT(Tabla7[[#This Row],[FechaIngreso]],"M")</f>
        <v>7</v>
      </c>
      <c r="C647" s="1">
        <v>45848.671111111114</v>
      </c>
      <c r="D647" s="1"/>
      <c r="E647" t="s">
        <v>85</v>
      </c>
      <c r="F647">
        <v>2673</v>
      </c>
      <c r="G647" s="3" t="s">
        <v>14</v>
      </c>
      <c r="H647" t="s">
        <v>15</v>
      </c>
      <c r="I647">
        <v>1</v>
      </c>
      <c r="J647" s="1">
        <v>45839</v>
      </c>
      <c r="K647" t="s">
        <v>42</v>
      </c>
      <c r="L647" t="s">
        <v>190</v>
      </c>
      <c r="M647">
        <v>10</v>
      </c>
    </row>
    <row r="648" spans="1:13" x14ac:dyDescent="0.25">
      <c r="A648" t="s">
        <v>109</v>
      </c>
      <c r="B648" t="str">
        <f>TEXT(Tabla7[[#This Row],[FechaIngreso]],"M")</f>
        <v>9</v>
      </c>
      <c r="C648" s="1">
        <v>45902.034641203703</v>
      </c>
      <c r="D648" s="1"/>
      <c r="E648" t="s">
        <v>85</v>
      </c>
      <c r="F648">
        <v>4011</v>
      </c>
      <c r="G648" s="2">
        <v>9307</v>
      </c>
      <c r="H648" t="s">
        <v>18</v>
      </c>
      <c r="I648">
        <v>1</v>
      </c>
      <c r="J648" s="1">
        <v>45856</v>
      </c>
      <c r="K648" t="s">
        <v>27</v>
      </c>
      <c r="L648" t="s">
        <v>190</v>
      </c>
      <c r="M648">
        <v>46</v>
      </c>
    </row>
    <row r="649" spans="1:13" x14ac:dyDescent="0.25">
      <c r="A649" t="s">
        <v>109</v>
      </c>
      <c r="B649" t="str">
        <f>TEXT(Tabla7[[#This Row],[FechaIngreso]],"M")</f>
        <v>5</v>
      </c>
      <c r="C649" s="1">
        <v>45792.189247685186</v>
      </c>
      <c r="D649" s="1"/>
      <c r="E649" t="s">
        <v>85</v>
      </c>
      <c r="F649">
        <v>4025</v>
      </c>
      <c r="G649" s="3" t="s">
        <v>14</v>
      </c>
      <c r="H649" t="s">
        <v>15</v>
      </c>
      <c r="I649">
        <v>1</v>
      </c>
      <c r="J649" s="1">
        <v>45784</v>
      </c>
      <c r="K649" t="s">
        <v>25</v>
      </c>
      <c r="L649" t="s">
        <v>190</v>
      </c>
      <c r="M649">
        <v>8</v>
      </c>
    </row>
    <row r="650" spans="1:13" x14ac:dyDescent="0.25">
      <c r="A650" t="s">
        <v>109</v>
      </c>
      <c r="B650" t="str">
        <f>TEXT(Tabla7[[#This Row],[FechaIngreso]],"M")</f>
        <v>8</v>
      </c>
      <c r="C650" s="1">
        <v>45889.55636574074</v>
      </c>
      <c r="D650" s="1"/>
      <c r="E650" t="s">
        <v>85</v>
      </c>
      <c r="F650">
        <v>4128</v>
      </c>
      <c r="G650" s="2">
        <v>9401</v>
      </c>
      <c r="H650" t="s">
        <v>21</v>
      </c>
      <c r="I650">
        <v>1</v>
      </c>
      <c r="J650" s="1">
        <v>45889</v>
      </c>
      <c r="K650" t="s">
        <v>86</v>
      </c>
      <c r="L650" t="s">
        <v>190</v>
      </c>
      <c r="M650">
        <v>1</v>
      </c>
    </row>
    <row r="651" spans="1:13" x14ac:dyDescent="0.25">
      <c r="A651" t="s">
        <v>109</v>
      </c>
      <c r="B651" t="str">
        <f>TEXT(Tabla7[[#This Row],[FechaIngreso]],"M")</f>
        <v>5</v>
      </c>
      <c r="C651" s="1">
        <v>45797.069027777776</v>
      </c>
      <c r="D651" s="1"/>
      <c r="E651" t="s">
        <v>85</v>
      </c>
      <c r="F651">
        <v>144</v>
      </c>
      <c r="G651" s="3" t="s">
        <v>68</v>
      </c>
      <c r="H651" t="s">
        <v>69</v>
      </c>
      <c r="I651">
        <v>1</v>
      </c>
      <c r="J651" s="1">
        <v>45706</v>
      </c>
      <c r="K651" t="s">
        <v>33</v>
      </c>
      <c r="L651" t="s">
        <v>190</v>
      </c>
      <c r="M651">
        <v>91</v>
      </c>
    </row>
    <row r="652" spans="1:13" x14ac:dyDescent="0.25">
      <c r="A652" t="s">
        <v>109</v>
      </c>
      <c r="B652" t="str">
        <f>TEXT(Tabla7[[#This Row],[FechaIngreso]],"M")</f>
        <v>8</v>
      </c>
      <c r="C652" s="1">
        <v>45899.644502314812</v>
      </c>
      <c r="D652" s="1"/>
      <c r="E652" t="s">
        <v>85</v>
      </c>
      <c r="F652">
        <v>2195</v>
      </c>
      <c r="G652" s="3" t="s">
        <v>23</v>
      </c>
      <c r="H652" t="s">
        <v>24</v>
      </c>
      <c r="I652">
        <v>1</v>
      </c>
      <c r="J652" s="1">
        <v>45852</v>
      </c>
      <c r="K652" t="s">
        <v>155</v>
      </c>
      <c r="L652" t="s">
        <v>190</v>
      </c>
      <c r="M652">
        <v>48</v>
      </c>
    </row>
    <row r="653" spans="1:13" x14ac:dyDescent="0.25">
      <c r="A653" t="s">
        <v>109</v>
      </c>
      <c r="B653" t="str">
        <f>TEXT(Tabla7[[#This Row],[FechaIngreso]],"M")</f>
        <v>2</v>
      </c>
      <c r="C653" s="1">
        <v>45713.130914351852</v>
      </c>
      <c r="D653" s="1"/>
      <c r="E653" t="s">
        <v>85</v>
      </c>
      <c r="F653">
        <v>150</v>
      </c>
      <c r="G653" s="2">
        <v>132200</v>
      </c>
      <c r="H653" t="s">
        <v>12</v>
      </c>
      <c r="I653">
        <v>1</v>
      </c>
      <c r="J653" s="1">
        <v>45711</v>
      </c>
      <c r="K653" t="s">
        <v>156</v>
      </c>
      <c r="L653" t="s">
        <v>190</v>
      </c>
      <c r="M653">
        <v>2</v>
      </c>
    </row>
    <row r="654" spans="1:13" x14ac:dyDescent="0.25">
      <c r="A654" t="s">
        <v>109</v>
      </c>
      <c r="B654" t="str">
        <f>TEXT(Tabla7[[#This Row],[FechaIngreso]],"M")</f>
        <v>5</v>
      </c>
      <c r="C654" s="1">
        <v>45789.002534722225</v>
      </c>
      <c r="D654" s="1"/>
      <c r="E654" t="s">
        <v>85</v>
      </c>
      <c r="F654">
        <v>4029</v>
      </c>
      <c r="G654" s="2">
        <v>132200</v>
      </c>
      <c r="H654" t="s">
        <v>12</v>
      </c>
      <c r="I654">
        <v>1</v>
      </c>
      <c r="J654" s="1">
        <v>45713</v>
      </c>
      <c r="K654" t="s">
        <v>34</v>
      </c>
      <c r="L654" t="s">
        <v>190</v>
      </c>
      <c r="M654">
        <v>76</v>
      </c>
    </row>
    <row r="655" spans="1:13" x14ac:dyDescent="0.25">
      <c r="A655" t="s">
        <v>109</v>
      </c>
      <c r="B655" t="str">
        <f>TEXT(Tabla7[[#This Row],[FechaIngreso]],"M")</f>
        <v>9</v>
      </c>
      <c r="C655" s="1">
        <v>45903.560150462959</v>
      </c>
      <c r="D655" s="1"/>
      <c r="E655" t="s">
        <v>85</v>
      </c>
      <c r="F655">
        <v>85</v>
      </c>
      <c r="G655" s="3" t="s">
        <v>14</v>
      </c>
      <c r="H655" t="s">
        <v>15</v>
      </c>
      <c r="I655">
        <v>1</v>
      </c>
      <c r="J655" s="1">
        <v>45852</v>
      </c>
      <c r="K655" t="s">
        <v>52</v>
      </c>
      <c r="L655" t="s">
        <v>190</v>
      </c>
      <c r="M655">
        <v>52</v>
      </c>
    </row>
    <row r="656" spans="1:13" x14ac:dyDescent="0.25">
      <c r="A656" t="s">
        <v>109</v>
      </c>
      <c r="B656" t="str">
        <f>TEXT(Tabla7[[#This Row],[FechaIngreso]],"M")</f>
        <v>1</v>
      </c>
      <c r="C656" s="1">
        <v>45678.530844907407</v>
      </c>
      <c r="D656" s="1"/>
      <c r="E656" t="s">
        <v>85</v>
      </c>
      <c r="F656">
        <v>149</v>
      </c>
      <c r="G656" s="2">
        <v>132200</v>
      </c>
      <c r="H656" t="s">
        <v>12</v>
      </c>
      <c r="I656">
        <v>1</v>
      </c>
      <c r="J656" s="1">
        <v>45560</v>
      </c>
      <c r="K656" t="s">
        <v>52</v>
      </c>
      <c r="L656" t="s">
        <v>190</v>
      </c>
      <c r="M656">
        <v>119</v>
      </c>
    </row>
    <row r="657" spans="1:13" x14ac:dyDescent="0.25">
      <c r="A657" t="s">
        <v>109</v>
      </c>
      <c r="B657" t="str">
        <f>TEXT(Tabla7[[#This Row],[FechaIngreso]],"M")</f>
        <v>4</v>
      </c>
      <c r="C657" s="1">
        <v>45755.353831018518</v>
      </c>
      <c r="D657" s="1"/>
      <c r="E657" t="s">
        <v>85</v>
      </c>
      <c r="F657">
        <v>1203</v>
      </c>
      <c r="G657" s="3" t="s">
        <v>14</v>
      </c>
      <c r="H657" t="s">
        <v>15</v>
      </c>
      <c r="I657">
        <v>1</v>
      </c>
      <c r="J657" s="1">
        <v>45747</v>
      </c>
      <c r="K657" t="s">
        <v>52</v>
      </c>
      <c r="L657" t="s">
        <v>190</v>
      </c>
      <c r="M657">
        <v>8</v>
      </c>
    </row>
    <row r="658" spans="1:13" x14ac:dyDescent="0.25">
      <c r="A658" t="s">
        <v>109</v>
      </c>
      <c r="B658" t="str">
        <f>TEXT(Tabla7[[#This Row],[FechaIngreso]],"M")</f>
        <v>3</v>
      </c>
      <c r="C658" s="1">
        <v>45717.010358796295</v>
      </c>
      <c r="D658" s="1"/>
      <c r="E658" t="s">
        <v>85</v>
      </c>
      <c r="F658">
        <v>1229</v>
      </c>
      <c r="G658" s="3" t="s">
        <v>23</v>
      </c>
      <c r="H658" t="s">
        <v>24</v>
      </c>
      <c r="I658">
        <v>1</v>
      </c>
      <c r="J658" s="1">
        <v>45697</v>
      </c>
      <c r="K658" t="s">
        <v>52</v>
      </c>
      <c r="L658" t="s">
        <v>190</v>
      </c>
      <c r="M658">
        <v>20</v>
      </c>
    </row>
    <row r="659" spans="1:13" x14ac:dyDescent="0.25">
      <c r="A659" t="s">
        <v>109</v>
      </c>
      <c r="B659" t="str">
        <f>TEXT(Tabla7[[#This Row],[FechaIngreso]],"M")</f>
        <v>6</v>
      </c>
      <c r="C659" s="1">
        <v>45815.155810185184</v>
      </c>
      <c r="D659" s="1"/>
      <c r="E659" t="s">
        <v>85</v>
      </c>
      <c r="F659">
        <v>1281</v>
      </c>
      <c r="G659" s="3" t="s">
        <v>14</v>
      </c>
      <c r="H659" t="s">
        <v>15</v>
      </c>
      <c r="I659">
        <v>1</v>
      </c>
      <c r="J659" s="1">
        <v>45799</v>
      </c>
      <c r="K659" t="s">
        <v>52</v>
      </c>
      <c r="L659" t="s">
        <v>190</v>
      </c>
      <c r="M659">
        <v>16</v>
      </c>
    </row>
    <row r="660" spans="1:13" x14ac:dyDescent="0.25">
      <c r="A660" t="s">
        <v>109</v>
      </c>
      <c r="B660" t="str">
        <f>TEXT(Tabla7[[#This Row],[FechaIngreso]],"M")</f>
        <v>4</v>
      </c>
      <c r="C660" s="1">
        <v>45769.070254629631</v>
      </c>
      <c r="D660" s="1"/>
      <c r="E660" t="s">
        <v>85</v>
      </c>
      <c r="F660">
        <v>1767</v>
      </c>
      <c r="G660" s="3" t="s">
        <v>40</v>
      </c>
      <c r="H660" t="s">
        <v>41</v>
      </c>
      <c r="I660">
        <v>1</v>
      </c>
      <c r="J660" s="1">
        <v>45762</v>
      </c>
      <c r="K660" t="s">
        <v>52</v>
      </c>
      <c r="L660" t="s">
        <v>190</v>
      </c>
      <c r="M660">
        <v>7</v>
      </c>
    </row>
    <row r="661" spans="1:13" x14ac:dyDescent="0.25">
      <c r="A661" t="s">
        <v>109</v>
      </c>
      <c r="B661" t="str">
        <f>TEXT(Tabla7[[#This Row],[FechaIngreso]],"M")</f>
        <v>3</v>
      </c>
      <c r="C661" s="1">
        <v>45726.527314814812</v>
      </c>
      <c r="D661" s="1"/>
      <c r="E661" t="s">
        <v>85</v>
      </c>
      <c r="F661">
        <v>2644</v>
      </c>
      <c r="G661" s="2">
        <v>9307</v>
      </c>
      <c r="H661" t="s">
        <v>18</v>
      </c>
      <c r="I661">
        <v>1</v>
      </c>
      <c r="J661" s="1">
        <v>45709</v>
      </c>
      <c r="K661" t="s">
        <v>52</v>
      </c>
      <c r="L661" t="s">
        <v>190</v>
      </c>
      <c r="M661">
        <v>18</v>
      </c>
    </row>
    <row r="662" spans="1:13" x14ac:dyDescent="0.25">
      <c r="A662" t="s">
        <v>109</v>
      </c>
      <c r="B662" t="str">
        <f>TEXT(Tabla7[[#This Row],[FechaIngreso]],"M")</f>
        <v>3</v>
      </c>
      <c r="C662" s="1">
        <v>45736.232199074075</v>
      </c>
      <c r="D662" s="1"/>
      <c r="E662" t="s">
        <v>85</v>
      </c>
      <c r="F662">
        <v>2647</v>
      </c>
      <c r="G662" s="3" t="s">
        <v>14</v>
      </c>
      <c r="H662" t="s">
        <v>15</v>
      </c>
      <c r="I662">
        <v>1</v>
      </c>
      <c r="J662" s="1">
        <v>45735</v>
      </c>
      <c r="K662" t="s">
        <v>52</v>
      </c>
      <c r="L662" t="s">
        <v>190</v>
      </c>
      <c r="M662">
        <v>1</v>
      </c>
    </row>
    <row r="663" spans="1:13" x14ac:dyDescent="0.25">
      <c r="A663" t="s">
        <v>109</v>
      </c>
      <c r="B663" t="str">
        <f>TEXT(Tabla7[[#This Row],[FechaIngreso]],"M")</f>
        <v>6</v>
      </c>
      <c r="C663" s="1">
        <v>45827.508067129631</v>
      </c>
      <c r="D663" s="1"/>
      <c r="E663" t="s">
        <v>85</v>
      </c>
      <c r="F663">
        <v>4113</v>
      </c>
      <c r="G663" s="2">
        <v>9401</v>
      </c>
      <c r="H663" t="s">
        <v>21</v>
      </c>
      <c r="I663">
        <v>1</v>
      </c>
      <c r="J663" s="1">
        <v>45826</v>
      </c>
      <c r="K663" t="s">
        <v>52</v>
      </c>
      <c r="L663" t="s">
        <v>190</v>
      </c>
      <c r="M663">
        <v>2</v>
      </c>
    </row>
    <row r="664" spans="1:13" x14ac:dyDescent="0.25">
      <c r="A664" t="s">
        <v>109</v>
      </c>
      <c r="B664" t="str">
        <f>TEXT(Tabla7[[#This Row],[FechaIngreso]],"M")</f>
        <v>4</v>
      </c>
      <c r="C664" s="1">
        <v>45761.498796296299</v>
      </c>
      <c r="D664" s="1"/>
      <c r="E664" t="s">
        <v>85</v>
      </c>
      <c r="F664">
        <v>1204</v>
      </c>
      <c r="G664" s="3" t="s">
        <v>14</v>
      </c>
      <c r="H664" t="s">
        <v>15</v>
      </c>
      <c r="I664">
        <v>1</v>
      </c>
      <c r="J664" s="1">
        <v>45753</v>
      </c>
      <c r="K664" t="s">
        <v>52</v>
      </c>
      <c r="L664" t="s">
        <v>190</v>
      </c>
      <c r="M664">
        <v>8</v>
      </c>
    </row>
    <row r="665" spans="1:13" x14ac:dyDescent="0.25">
      <c r="A665" t="s">
        <v>109</v>
      </c>
      <c r="B665" t="str">
        <f>TEXT(Tabla7[[#This Row],[FechaIngreso]],"M")</f>
        <v>7</v>
      </c>
      <c r="C665" s="1">
        <v>45859.553483796299</v>
      </c>
      <c r="D665" s="1"/>
      <c r="E665" t="s">
        <v>85</v>
      </c>
      <c r="F665">
        <v>2675</v>
      </c>
      <c r="G665" s="3" t="s">
        <v>14</v>
      </c>
      <c r="H665" t="s">
        <v>15</v>
      </c>
      <c r="I665">
        <v>1</v>
      </c>
      <c r="J665" s="1">
        <v>45787</v>
      </c>
      <c r="K665" t="s">
        <v>52</v>
      </c>
      <c r="L665" t="s">
        <v>190</v>
      </c>
      <c r="M665">
        <v>73</v>
      </c>
    </row>
    <row r="666" spans="1:13" x14ac:dyDescent="0.25">
      <c r="A666" t="s">
        <v>109</v>
      </c>
      <c r="B666" t="str">
        <f>TEXT(Tabla7[[#This Row],[FechaIngreso]],"M")</f>
        <v>9</v>
      </c>
      <c r="C666" s="1">
        <v>45902.698993055557</v>
      </c>
      <c r="D666" s="1"/>
      <c r="E666" t="s">
        <v>85</v>
      </c>
      <c r="F666">
        <v>1814</v>
      </c>
      <c r="G666" s="3" t="s">
        <v>14</v>
      </c>
      <c r="H666" t="s">
        <v>15</v>
      </c>
      <c r="I666">
        <v>1</v>
      </c>
      <c r="J666" s="1">
        <v>45881</v>
      </c>
      <c r="K666" t="s">
        <v>52</v>
      </c>
      <c r="L666" t="s">
        <v>190</v>
      </c>
      <c r="M666">
        <v>22</v>
      </c>
    </row>
    <row r="667" spans="1:13" x14ac:dyDescent="0.25">
      <c r="A667" t="s">
        <v>109</v>
      </c>
      <c r="B667" t="str">
        <f>TEXT(Tabla7[[#This Row],[FechaIngreso]],"M")</f>
        <v>1</v>
      </c>
      <c r="C667" s="1">
        <v>45660.936053240737</v>
      </c>
      <c r="D667" s="1"/>
      <c r="E667" t="s">
        <v>85</v>
      </c>
      <c r="F667">
        <v>62</v>
      </c>
      <c r="G667" s="2">
        <v>132200</v>
      </c>
      <c r="H667" t="s">
        <v>12</v>
      </c>
      <c r="I667">
        <v>1</v>
      </c>
      <c r="J667" s="1">
        <v>45586</v>
      </c>
      <c r="K667" t="s">
        <v>91</v>
      </c>
      <c r="L667" t="s">
        <v>190</v>
      </c>
      <c r="M667">
        <v>75</v>
      </c>
    </row>
    <row r="668" spans="1:13" x14ac:dyDescent="0.25">
      <c r="A668" t="s">
        <v>109</v>
      </c>
      <c r="B668" t="str">
        <f>TEXT(Tabla7[[#This Row],[FechaIngreso]],"M")</f>
        <v>1</v>
      </c>
      <c r="C668" s="1">
        <v>45665.602650462963</v>
      </c>
      <c r="D668" s="1"/>
      <c r="E668" t="s">
        <v>85</v>
      </c>
      <c r="F668">
        <v>162</v>
      </c>
      <c r="G668" s="2">
        <v>132200</v>
      </c>
      <c r="H668" t="s">
        <v>12</v>
      </c>
      <c r="I668">
        <v>1</v>
      </c>
      <c r="J668" s="1">
        <v>45665</v>
      </c>
      <c r="K668" t="s">
        <v>52</v>
      </c>
      <c r="L668" t="s">
        <v>190</v>
      </c>
      <c r="M668">
        <v>1</v>
      </c>
    </row>
    <row r="669" spans="1:13" x14ac:dyDescent="0.25">
      <c r="A669" t="s">
        <v>109</v>
      </c>
      <c r="B669" t="str">
        <f>TEXT(Tabla7[[#This Row],[FechaIngreso]],"M")</f>
        <v>3</v>
      </c>
      <c r="C669" s="1">
        <v>45741.880833333336</v>
      </c>
      <c r="D669" s="1"/>
      <c r="E669" t="s">
        <v>85</v>
      </c>
      <c r="F669">
        <v>2181</v>
      </c>
      <c r="G669" s="3" t="s">
        <v>23</v>
      </c>
      <c r="H669" t="s">
        <v>24</v>
      </c>
      <c r="I669">
        <v>1</v>
      </c>
      <c r="J669" s="1">
        <v>45723</v>
      </c>
      <c r="K669" t="s">
        <v>91</v>
      </c>
      <c r="L669" t="s">
        <v>190</v>
      </c>
      <c r="M669">
        <v>19</v>
      </c>
    </row>
    <row r="670" spans="1:13" x14ac:dyDescent="0.25">
      <c r="A670" t="s">
        <v>109</v>
      </c>
      <c r="B670" t="str">
        <f>TEXT(Tabla7[[#This Row],[FechaIngreso]],"M")</f>
        <v>3</v>
      </c>
      <c r="C670" s="1">
        <v>45737.407187500001</v>
      </c>
      <c r="D670" s="1"/>
      <c r="E670" t="s">
        <v>85</v>
      </c>
      <c r="F670">
        <v>2622</v>
      </c>
      <c r="G670" s="3" t="s">
        <v>14</v>
      </c>
      <c r="H670" t="s">
        <v>15</v>
      </c>
      <c r="I670">
        <v>1</v>
      </c>
      <c r="J670" s="1">
        <v>45736</v>
      </c>
      <c r="K670" t="s">
        <v>42</v>
      </c>
      <c r="L670" t="s">
        <v>190</v>
      </c>
      <c r="M670">
        <v>1</v>
      </c>
    </row>
    <row r="671" spans="1:13" x14ac:dyDescent="0.25">
      <c r="A671" t="s">
        <v>109</v>
      </c>
      <c r="B671" t="str">
        <f>TEXT(Tabla7[[#This Row],[FechaIngreso]],"M")</f>
        <v>2</v>
      </c>
      <c r="C671" s="1">
        <v>45694.515081018515</v>
      </c>
      <c r="D671" s="1"/>
      <c r="E671" t="s">
        <v>85</v>
      </c>
      <c r="F671">
        <v>1761</v>
      </c>
      <c r="G671" s="3" t="s">
        <v>40</v>
      </c>
      <c r="H671" t="s">
        <v>41</v>
      </c>
      <c r="I671">
        <v>1</v>
      </c>
      <c r="J671" s="1">
        <v>45691</v>
      </c>
      <c r="K671" t="s">
        <v>157</v>
      </c>
      <c r="L671" t="s">
        <v>190</v>
      </c>
      <c r="M671">
        <v>4</v>
      </c>
    </row>
    <row r="672" spans="1:13" x14ac:dyDescent="0.25">
      <c r="A672" t="s">
        <v>109</v>
      </c>
      <c r="B672" t="str">
        <f>TEXT(Tabla7[[#This Row],[FechaIngreso]],"M")</f>
        <v>9</v>
      </c>
      <c r="C672" s="1">
        <v>45909.11246527778</v>
      </c>
      <c r="D672" s="1"/>
      <c r="E672" t="s">
        <v>85</v>
      </c>
      <c r="F672">
        <v>48</v>
      </c>
      <c r="G672" s="3" t="s">
        <v>14</v>
      </c>
      <c r="H672" t="s">
        <v>15</v>
      </c>
      <c r="I672">
        <v>1</v>
      </c>
      <c r="J672" s="1">
        <v>45895</v>
      </c>
      <c r="K672" t="s">
        <v>53</v>
      </c>
      <c r="L672" t="s">
        <v>190</v>
      </c>
      <c r="M672">
        <v>14</v>
      </c>
    </row>
    <row r="673" spans="1:13" x14ac:dyDescent="0.25">
      <c r="A673" t="s">
        <v>109</v>
      </c>
      <c r="B673" t="str">
        <f>TEXT(Tabla7[[#This Row],[FechaIngreso]],"M")</f>
        <v>8</v>
      </c>
      <c r="C673" s="1">
        <v>45895.122291666667</v>
      </c>
      <c r="D673" s="1"/>
      <c r="E673" t="s">
        <v>85</v>
      </c>
      <c r="F673">
        <v>2631</v>
      </c>
      <c r="G673" s="3" t="s">
        <v>14</v>
      </c>
      <c r="H673" t="s">
        <v>15</v>
      </c>
      <c r="I673">
        <v>1</v>
      </c>
      <c r="J673" s="1">
        <v>45894</v>
      </c>
      <c r="K673" t="s">
        <v>53</v>
      </c>
      <c r="L673" t="s">
        <v>190</v>
      </c>
      <c r="M673">
        <v>1</v>
      </c>
    </row>
    <row r="674" spans="1:13" x14ac:dyDescent="0.25">
      <c r="A674" t="s">
        <v>109</v>
      </c>
      <c r="B674" t="str">
        <f>TEXT(Tabla7[[#This Row],[FechaIngreso]],"M")</f>
        <v>3</v>
      </c>
      <c r="C674" s="1">
        <v>45726.796331018515</v>
      </c>
      <c r="D674" s="1"/>
      <c r="E674" t="s">
        <v>85</v>
      </c>
      <c r="F674">
        <v>2643</v>
      </c>
      <c r="G674" s="3" t="s">
        <v>14</v>
      </c>
      <c r="H674" t="s">
        <v>15</v>
      </c>
      <c r="I674">
        <v>1</v>
      </c>
      <c r="J674" s="1">
        <v>45725</v>
      </c>
      <c r="K674" t="s">
        <v>53</v>
      </c>
      <c r="L674" t="s">
        <v>190</v>
      </c>
      <c r="M674">
        <v>2</v>
      </c>
    </row>
    <row r="675" spans="1:13" x14ac:dyDescent="0.25">
      <c r="A675" t="s">
        <v>109</v>
      </c>
      <c r="B675" t="str">
        <f>TEXT(Tabla7[[#This Row],[FechaIngreso]],"M")</f>
        <v>3</v>
      </c>
      <c r="C675" s="1">
        <v>45726.889016203706</v>
      </c>
      <c r="D675" s="1"/>
      <c r="E675" t="s">
        <v>85</v>
      </c>
      <c r="F675">
        <v>2643</v>
      </c>
      <c r="G675" s="3" t="s">
        <v>14</v>
      </c>
      <c r="H675" t="s">
        <v>15</v>
      </c>
      <c r="I675">
        <v>1</v>
      </c>
      <c r="J675" s="1">
        <v>45726</v>
      </c>
      <c r="K675" t="s">
        <v>53</v>
      </c>
      <c r="L675" t="s">
        <v>190</v>
      </c>
      <c r="M675">
        <v>1</v>
      </c>
    </row>
    <row r="676" spans="1:13" x14ac:dyDescent="0.25">
      <c r="A676" t="s">
        <v>109</v>
      </c>
      <c r="B676" t="str">
        <f>TEXT(Tabla7[[#This Row],[FechaIngreso]],"M")</f>
        <v>9</v>
      </c>
      <c r="C676" s="1">
        <v>45909.590196759258</v>
      </c>
      <c r="D676" s="1"/>
      <c r="E676" t="s">
        <v>85</v>
      </c>
      <c r="F676">
        <v>27</v>
      </c>
      <c r="G676" s="2">
        <v>132200</v>
      </c>
      <c r="H676" t="s">
        <v>12</v>
      </c>
      <c r="I676">
        <v>1</v>
      </c>
      <c r="J676" s="1">
        <v>45897</v>
      </c>
      <c r="K676" t="s">
        <v>91</v>
      </c>
      <c r="L676" t="s">
        <v>190</v>
      </c>
      <c r="M676">
        <v>13</v>
      </c>
    </row>
    <row r="677" spans="1:13" x14ac:dyDescent="0.25">
      <c r="A677" t="s">
        <v>109</v>
      </c>
      <c r="B677" t="str">
        <f>TEXT(Tabla7[[#This Row],[FechaIngreso]],"M")</f>
        <v>8</v>
      </c>
      <c r="C677" s="1">
        <v>45877.995347222219</v>
      </c>
      <c r="D677" s="1"/>
      <c r="E677" t="s">
        <v>85</v>
      </c>
      <c r="F677">
        <v>4006</v>
      </c>
      <c r="G677" s="3" t="s">
        <v>14</v>
      </c>
      <c r="H677" t="s">
        <v>15</v>
      </c>
      <c r="I677">
        <v>1</v>
      </c>
      <c r="J677" s="1">
        <v>45791</v>
      </c>
      <c r="K677" t="s">
        <v>53</v>
      </c>
      <c r="L677" t="s">
        <v>190</v>
      </c>
      <c r="M677">
        <v>87</v>
      </c>
    </row>
    <row r="678" spans="1:13" x14ac:dyDescent="0.25">
      <c r="A678" t="s">
        <v>109</v>
      </c>
      <c r="B678" t="str">
        <f>TEXT(Tabla7[[#This Row],[FechaIngreso]],"M")</f>
        <v>4</v>
      </c>
      <c r="C678" s="1">
        <v>45754.479004629633</v>
      </c>
      <c r="D678" s="1"/>
      <c r="E678" t="s">
        <v>85</v>
      </c>
      <c r="F678">
        <v>51</v>
      </c>
      <c r="G678" s="2">
        <v>132200</v>
      </c>
      <c r="H678" t="s">
        <v>12</v>
      </c>
      <c r="I678">
        <v>1</v>
      </c>
      <c r="J678" s="1">
        <v>45714</v>
      </c>
      <c r="K678" t="s">
        <v>91</v>
      </c>
      <c r="L678" t="s">
        <v>190</v>
      </c>
      <c r="M678">
        <v>40</v>
      </c>
    </row>
    <row r="679" spans="1:13" x14ac:dyDescent="0.25">
      <c r="A679" t="s">
        <v>109</v>
      </c>
      <c r="B679" t="str">
        <f>TEXT(Tabla7[[#This Row],[FechaIngreso]],"M")</f>
        <v>8</v>
      </c>
      <c r="C679" s="1">
        <v>45887.587407407409</v>
      </c>
      <c r="D679" s="1"/>
      <c r="E679" t="s">
        <v>85</v>
      </c>
      <c r="F679">
        <v>1730</v>
      </c>
      <c r="G679" s="3" t="s">
        <v>40</v>
      </c>
      <c r="H679" t="s">
        <v>41</v>
      </c>
      <c r="I679">
        <v>1</v>
      </c>
      <c r="J679" s="1">
        <v>45851</v>
      </c>
      <c r="K679" t="s">
        <v>112</v>
      </c>
      <c r="L679" t="s">
        <v>190</v>
      </c>
      <c r="M679">
        <v>37</v>
      </c>
    </row>
    <row r="680" spans="1:13" x14ac:dyDescent="0.25">
      <c r="A680" t="s">
        <v>109</v>
      </c>
      <c r="B680" t="str">
        <f>TEXT(Tabla7[[#This Row],[FechaIngreso]],"M")</f>
        <v>7</v>
      </c>
      <c r="C680" s="1">
        <v>45839.530891203707</v>
      </c>
      <c r="D680" s="1"/>
      <c r="E680" t="s">
        <v>85</v>
      </c>
      <c r="F680">
        <v>2673</v>
      </c>
      <c r="G680" s="3" t="s">
        <v>14</v>
      </c>
      <c r="H680" t="s">
        <v>15</v>
      </c>
      <c r="I680">
        <v>1</v>
      </c>
      <c r="J680" s="1">
        <v>45806</v>
      </c>
      <c r="K680" t="s">
        <v>112</v>
      </c>
      <c r="L680" t="s">
        <v>190</v>
      </c>
      <c r="M680">
        <v>34</v>
      </c>
    </row>
    <row r="681" spans="1:13" x14ac:dyDescent="0.25">
      <c r="A681" t="s">
        <v>109</v>
      </c>
      <c r="B681" t="str">
        <f>TEXT(Tabla7[[#This Row],[FechaIngreso]],"M")</f>
        <v>4</v>
      </c>
      <c r="C681" s="1">
        <v>45771.399236111109</v>
      </c>
      <c r="D681" s="1"/>
      <c r="E681" t="s">
        <v>85</v>
      </c>
      <c r="F681">
        <v>2403</v>
      </c>
      <c r="G681" s="2">
        <v>132200</v>
      </c>
      <c r="H681" t="s">
        <v>12</v>
      </c>
      <c r="I681">
        <v>1</v>
      </c>
      <c r="J681" s="1">
        <v>45757</v>
      </c>
      <c r="K681" t="s">
        <v>158</v>
      </c>
      <c r="L681" t="s">
        <v>190</v>
      </c>
      <c r="M681">
        <v>14</v>
      </c>
    </row>
    <row r="682" spans="1:13" x14ac:dyDescent="0.25">
      <c r="A682" t="s">
        <v>109</v>
      </c>
      <c r="B682" t="str">
        <f>TEXT(Tabla7[[#This Row],[FechaIngreso]],"M")</f>
        <v>5</v>
      </c>
      <c r="C682" s="1">
        <v>45780.018506944441</v>
      </c>
      <c r="D682" s="1"/>
      <c r="E682" t="s">
        <v>85</v>
      </c>
      <c r="F682">
        <v>69</v>
      </c>
      <c r="G682" s="3" t="s">
        <v>14</v>
      </c>
      <c r="H682" t="s">
        <v>15</v>
      </c>
      <c r="I682">
        <v>1</v>
      </c>
      <c r="J682" s="1">
        <v>45777</v>
      </c>
      <c r="K682" t="s">
        <v>54</v>
      </c>
      <c r="L682" t="s">
        <v>190</v>
      </c>
      <c r="M682">
        <v>3</v>
      </c>
    </row>
    <row r="683" spans="1:13" x14ac:dyDescent="0.25">
      <c r="A683" t="s">
        <v>109</v>
      </c>
      <c r="B683" t="str">
        <f>TEXT(Tabla7[[#This Row],[FechaIngreso]],"M")</f>
        <v>7</v>
      </c>
      <c r="C683" s="1">
        <v>45850.66679398148</v>
      </c>
      <c r="D683" s="1"/>
      <c r="E683" t="s">
        <v>85</v>
      </c>
      <c r="F683">
        <v>1812</v>
      </c>
      <c r="G683" s="3" t="s">
        <v>23</v>
      </c>
      <c r="H683" t="s">
        <v>24</v>
      </c>
      <c r="I683">
        <v>1</v>
      </c>
      <c r="J683" s="1">
        <v>45832</v>
      </c>
      <c r="K683" t="s">
        <v>91</v>
      </c>
      <c r="L683" t="s">
        <v>190</v>
      </c>
      <c r="M683">
        <v>19</v>
      </c>
    </row>
    <row r="684" spans="1:13" x14ac:dyDescent="0.25">
      <c r="A684" t="s">
        <v>109</v>
      </c>
      <c r="B684" t="str">
        <f>TEXT(Tabla7[[#This Row],[FechaIngreso]],"M")</f>
        <v>4</v>
      </c>
      <c r="C684" s="1">
        <v>45777.734155092592</v>
      </c>
      <c r="D684" s="1"/>
      <c r="E684" t="s">
        <v>85</v>
      </c>
      <c r="F684">
        <v>143</v>
      </c>
      <c r="G684" s="2">
        <v>132200</v>
      </c>
      <c r="H684" t="s">
        <v>12</v>
      </c>
      <c r="I684">
        <v>1</v>
      </c>
      <c r="J684" s="1">
        <v>45682</v>
      </c>
      <c r="K684" t="s">
        <v>91</v>
      </c>
      <c r="L684" t="s">
        <v>190</v>
      </c>
      <c r="M684">
        <v>96</v>
      </c>
    </row>
    <row r="685" spans="1:13" x14ac:dyDescent="0.25">
      <c r="A685" t="s">
        <v>109</v>
      </c>
      <c r="B685" t="str">
        <f>TEXT(Tabla7[[#This Row],[FechaIngreso]],"M")</f>
        <v>3</v>
      </c>
      <c r="C685" s="1">
        <v>45741.8746875</v>
      </c>
      <c r="D685" s="1"/>
      <c r="E685" t="s">
        <v>85</v>
      </c>
      <c r="F685">
        <v>2442</v>
      </c>
      <c r="G685" s="2">
        <v>132200</v>
      </c>
      <c r="H685" t="s">
        <v>12</v>
      </c>
      <c r="I685">
        <v>1</v>
      </c>
      <c r="J685" s="1">
        <v>45686</v>
      </c>
      <c r="K685" t="s">
        <v>91</v>
      </c>
      <c r="L685" t="s">
        <v>190</v>
      </c>
      <c r="M685">
        <v>56</v>
      </c>
    </row>
    <row r="686" spans="1:13" x14ac:dyDescent="0.25">
      <c r="A686" t="s">
        <v>109</v>
      </c>
      <c r="B686" t="str">
        <f>TEXT(Tabla7[[#This Row],[FechaIngreso]],"M")</f>
        <v>1</v>
      </c>
      <c r="C686" s="1">
        <v>45660.659479166665</v>
      </c>
      <c r="D686" s="1"/>
      <c r="E686" t="s">
        <v>85</v>
      </c>
      <c r="F686">
        <v>2120</v>
      </c>
      <c r="G686" s="2">
        <v>132200</v>
      </c>
      <c r="H686" t="s">
        <v>12</v>
      </c>
      <c r="I686">
        <v>1</v>
      </c>
      <c r="J686" s="1">
        <v>45610</v>
      </c>
      <c r="K686" t="s">
        <v>54</v>
      </c>
      <c r="L686" t="s">
        <v>190</v>
      </c>
      <c r="M686">
        <v>51</v>
      </c>
    </row>
    <row r="687" spans="1:13" x14ac:dyDescent="0.25">
      <c r="A687" t="s">
        <v>109</v>
      </c>
      <c r="B687" t="str">
        <f>TEXT(Tabla7[[#This Row],[FechaIngreso]],"M")</f>
        <v>8</v>
      </c>
      <c r="C687" s="1">
        <v>45894.567847222221</v>
      </c>
      <c r="D687" s="1"/>
      <c r="E687" t="s">
        <v>85</v>
      </c>
      <c r="F687">
        <v>4147</v>
      </c>
      <c r="G687" s="2">
        <v>9401</v>
      </c>
      <c r="H687" t="s">
        <v>21</v>
      </c>
      <c r="I687">
        <v>1</v>
      </c>
      <c r="J687" s="1">
        <v>45894</v>
      </c>
      <c r="K687" t="s">
        <v>159</v>
      </c>
      <c r="L687" t="s">
        <v>190</v>
      </c>
      <c r="M687">
        <v>1</v>
      </c>
    </row>
    <row r="688" spans="1:13" x14ac:dyDescent="0.25">
      <c r="A688" t="s">
        <v>109</v>
      </c>
      <c r="B688" t="str">
        <f>TEXT(Tabla7[[#This Row],[FechaIngreso]],"M")</f>
        <v>8</v>
      </c>
      <c r="C688" s="1">
        <v>45898.147118055553</v>
      </c>
      <c r="D688" s="1"/>
      <c r="E688" t="s">
        <v>85</v>
      </c>
      <c r="F688">
        <v>1101</v>
      </c>
      <c r="G688" s="3" t="s">
        <v>23</v>
      </c>
      <c r="H688" t="s">
        <v>24</v>
      </c>
      <c r="I688">
        <v>1</v>
      </c>
      <c r="J688" s="1">
        <v>45897</v>
      </c>
      <c r="K688" t="s">
        <v>77</v>
      </c>
      <c r="L688" t="s">
        <v>190</v>
      </c>
      <c r="M688">
        <v>1</v>
      </c>
    </row>
    <row r="689" spans="1:13" x14ac:dyDescent="0.25">
      <c r="A689" t="s">
        <v>109</v>
      </c>
      <c r="B689" t="str">
        <f>TEXT(Tabla7[[#This Row],[FechaIngreso]],"M")</f>
        <v>7</v>
      </c>
      <c r="C689" s="1">
        <v>45855.547708333332</v>
      </c>
      <c r="D689" s="1"/>
      <c r="E689" t="s">
        <v>92</v>
      </c>
      <c r="F689">
        <v>6950</v>
      </c>
      <c r="G689" s="2">
        <v>132200</v>
      </c>
      <c r="H689" t="s">
        <v>12</v>
      </c>
      <c r="I689">
        <v>1</v>
      </c>
      <c r="J689" s="1">
        <v>45782</v>
      </c>
      <c r="K689" t="s">
        <v>160</v>
      </c>
      <c r="L689" t="s">
        <v>190</v>
      </c>
      <c r="M689">
        <v>74</v>
      </c>
    </row>
    <row r="690" spans="1:13" x14ac:dyDescent="0.25">
      <c r="A690" t="s">
        <v>109</v>
      </c>
      <c r="B690" t="str">
        <f>TEXT(Tabla7[[#This Row],[FechaIngreso]],"M")</f>
        <v>7</v>
      </c>
      <c r="C690" s="1">
        <v>45855.564282407409</v>
      </c>
      <c r="D690" s="1"/>
      <c r="E690" t="s">
        <v>92</v>
      </c>
      <c r="F690">
        <v>6922</v>
      </c>
      <c r="G690" s="2">
        <v>132200</v>
      </c>
      <c r="H690" t="s">
        <v>12</v>
      </c>
      <c r="I690">
        <v>1</v>
      </c>
      <c r="J690" s="1">
        <v>45835</v>
      </c>
      <c r="K690" t="s">
        <v>39</v>
      </c>
      <c r="L690" t="s">
        <v>190</v>
      </c>
      <c r="M690">
        <v>21</v>
      </c>
    </row>
    <row r="691" spans="1:13" x14ac:dyDescent="0.25">
      <c r="A691" t="s">
        <v>109</v>
      </c>
      <c r="B691" t="str">
        <f>TEXT(Tabla7[[#This Row],[FechaIngreso]],"M")</f>
        <v>7</v>
      </c>
      <c r="C691" s="1">
        <v>45855.537187499998</v>
      </c>
      <c r="D691" s="1"/>
      <c r="E691" t="s">
        <v>92</v>
      </c>
      <c r="F691">
        <v>6949</v>
      </c>
      <c r="G691" s="2">
        <v>132200</v>
      </c>
      <c r="H691" t="s">
        <v>12</v>
      </c>
      <c r="I691">
        <v>1</v>
      </c>
      <c r="J691" s="1">
        <v>45793</v>
      </c>
      <c r="K691" t="s">
        <v>39</v>
      </c>
      <c r="L691" t="s">
        <v>190</v>
      </c>
      <c r="M691">
        <v>63</v>
      </c>
    </row>
    <row r="692" spans="1:13" x14ac:dyDescent="0.25">
      <c r="A692" t="s">
        <v>109</v>
      </c>
      <c r="B692" t="str">
        <f>TEXT(Tabla7[[#This Row],[FechaIngreso]],"M")</f>
        <v>5</v>
      </c>
      <c r="C692" s="1">
        <v>45784.475856481484</v>
      </c>
      <c r="D692" s="1"/>
      <c r="E692" t="s">
        <v>92</v>
      </c>
      <c r="F692">
        <v>6942</v>
      </c>
      <c r="G692" s="2">
        <v>9307</v>
      </c>
      <c r="H692" t="s">
        <v>18</v>
      </c>
      <c r="I692">
        <v>1</v>
      </c>
      <c r="J692" s="1">
        <v>45719</v>
      </c>
      <c r="K692" t="s">
        <v>17</v>
      </c>
      <c r="L692" t="s">
        <v>190</v>
      </c>
      <c r="M692">
        <v>65</v>
      </c>
    </row>
    <row r="693" spans="1:13" x14ac:dyDescent="0.25">
      <c r="A693" t="s">
        <v>109</v>
      </c>
      <c r="B693" t="str">
        <f>TEXT(Tabla7[[#This Row],[FechaIngreso]],"M")</f>
        <v>1</v>
      </c>
      <c r="C693" s="1">
        <v>45671.483622685184</v>
      </c>
      <c r="D693" s="1"/>
      <c r="E693" t="s">
        <v>92</v>
      </c>
      <c r="F693">
        <v>6950</v>
      </c>
      <c r="G693" s="2">
        <v>132200</v>
      </c>
      <c r="H693" t="s">
        <v>12</v>
      </c>
      <c r="I693">
        <v>1</v>
      </c>
      <c r="J693" s="1">
        <v>45649</v>
      </c>
      <c r="K693" t="s">
        <v>17</v>
      </c>
      <c r="L693" t="s">
        <v>190</v>
      </c>
      <c r="M693">
        <v>22</v>
      </c>
    </row>
    <row r="694" spans="1:13" x14ac:dyDescent="0.25">
      <c r="A694" t="s">
        <v>109</v>
      </c>
      <c r="B694" t="str">
        <f>TEXT(Tabla7[[#This Row],[FechaIngreso]],"M")</f>
        <v>5</v>
      </c>
      <c r="C694" s="1">
        <v>45799.593460648146</v>
      </c>
      <c r="D694" s="1"/>
      <c r="E694" t="s">
        <v>92</v>
      </c>
      <c r="F694">
        <v>6952</v>
      </c>
      <c r="G694" s="2">
        <v>9307</v>
      </c>
      <c r="H694" t="s">
        <v>18</v>
      </c>
      <c r="I694">
        <v>1</v>
      </c>
      <c r="J694" s="1">
        <v>45726</v>
      </c>
      <c r="K694" t="s">
        <v>17</v>
      </c>
      <c r="L694" t="s">
        <v>190</v>
      </c>
      <c r="M694">
        <v>74</v>
      </c>
    </row>
    <row r="695" spans="1:13" x14ac:dyDescent="0.25">
      <c r="A695" t="s">
        <v>109</v>
      </c>
      <c r="B695" t="str">
        <f>TEXT(Tabla7[[#This Row],[FechaIngreso]],"M")</f>
        <v>1</v>
      </c>
      <c r="C695" s="1">
        <v>45678.39576388889</v>
      </c>
      <c r="D695" s="1"/>
      <c r="E695" t="s">
        <v>92</v>
      </c>
      <c r="F695">
        <v>6901</v>
      </c>
      <c r="G695" s="2">
        <v>132200</v>
      </c>
      <c r="H695" t="s">
        <v>12</v>
      </c>
      <c r="I695">
        <v>1</v>
      </c>
      <c r="J695" s="1">
        <v>45597</v>
      </c>
      <c r="K695" t="s">
        <v>51</v>
      </c>
      <c r="L695" t="s">
        <v>190</v>
      </c>
      <c r="M695">
        <v>81</v>
      </c>
    </row>
    <row r="696" spans="1:13" x14ac:dyDescent="0.25">
      <c r="A696" t="s">
        <v>109</v>
      </c>
      <c r="B696" t="str">
        <f>TEXT(Tabla7[[#This Row],[FechaIngreso]],"M")</f>
        <v>7</v>
      </c>
      <c r="C696" s="1">
        <v>45855.509710648148</v>
      </c>
      <c r="D696" s="1"/>
      <c r="E696" t="s">
        <v>92</v>
      </c>
      <c r="F696">
        <v>6930</v>
      </c>
      <c r="G696" s="3" t="s">
        <v>14</v>
      </c>
      <c r="H696" t="s">
        <v>15</v>
      </c>
      <c r="I696">
        <v>1</v>
      </c>
      <c r="J696" s="1">
        <v>45834</v>
      </c>
      <c r="K696" t="s">
        <v>147</v>
      </c>
      <c r="L696" t="s">
        <v>190</v>
      </c>
      <c r="M696">
        <v>22</v>
      </c>
    </row>
    <row r="697" spans="1:13" x14ac:dyDescent="0.25">
      <c r="A697" t="s">
        <v>109</v>
      </c>
      <c r="B697" t="str">
        <f>TEXT(Tabla7[[#This Row],[FechaIngreso]],"M")</f>
        <v>8</v>
      </c>
      <c r="C697" s="1">
        <v>45880.54315972222</v>
      </c>
      <c r="D697" s="1"/>
      <c r="E697" t="s">
        <v>92</v>
      </c>
      <c r="F697">
        <v>6938</v>
      </c>
      <c r="G697" s="3" t="s">
        <v>14</v>
      </c>
      <c r="H697" t="s">
        <v>15</v>
      </c>
      <c r="I697">
        <v>1</v>
      </c>
      <c r="J697" s="1">
        <v>45854</v>
      </c>
      <c r="K697" t="s">
        <v>161</v>
      </c>
      <c r="L697" t="s">
        <v>190</v>
      </c>
      <c r="M697">
        <v>27</v>
      </c>
    </row>
    <row r="698" spans="1:13" x14ac:dyDescent="0.25">
      <c r="A698" t="s">
        <v>109</v>
      </c>
      <c r="B698" t="str">
        <f>TEXT(Tabla7[[#This Row],[FechaIngreso]],"M")</f>
        <v>4</v>
      </c>
      <c r="C698" s="1">
        <v>45777.59542824074</v>
      </c>
      <c r="D698" s="1"/>
      <c r="E698" t="s">
        <v>92</v>
      </c>
      <c r="F698">
        <v>6936</v>
      </c>
      <c r="G698" s="3" t="s">
        <v>14</v>
      </c>
      <c r="H698" t="s">
        <v>15</v>
      </c>
      <c r="I698">
        <v>1</v>
      </c>
      <c r="J698" s="1">
        <v>45777</v>
      </c>
      <c r="K698" t="s">
        <v>61</v>
      </c>
      <c r="L698" t="s">
        <v>190</v>
      </c>
      <c r="M698">
        <v>1</v>
      </c>
    </row>
    <row r="699" spans="1:13" x14ac:dyDescent="0.25">
      <c r="A699" t="s">
        <v>109</v>
      </c>
      <c r="B699" t="str">
        <f>TEXT(Tabla7[[#This Row],[FechaIngreso]],"M")</f>
        <v>6</v>
      </c>
      <c r="C699" s="1">
        <v>45834.486562500002</v>
      </c>
      <c r="D699" s="1"/>
      <c r="E699" t="s">
        <v>92</v>
      </c>
      <c r="F699">
        <v>6944</v>
      </c>
      <c r="G699" s="3" t="s">
        <v>14</v>
      </c>
      <c r="H699" t="s">
        <v>15</v>
      </c>
      <c r="I699">
        <v>1</v>
      </c>
      <c r="J699" s="1">
        <v>45818</v>
      </c>
      <c r="K699" t="s">
        <v>51</v>
      </c>
      <c r="L699" t="s">
        <v>190</v>
      </c>
      <c r="M699">
        <v>16</v>
      </c>
    </row>
    <row r="700" spans="1:13" x14ac:dyDescent="0.25">
      <c r="A700" t="s">
        <v>109</v>
      </c>
      <c r="B700" t="str">
        <f>TEXT(Tabla7[[#This Row],[FechaIngreso]],"M")</f>
        <v>3</v>
      </c>
      <c r="C700" s="1">
        <v>45744.56653935185</v>
      </c>
      <c r="D700" s="1"/>
      <c r="E700" t="s">
        <v>92</v>
      </c>
      <c r="F700">
        <v>6962</v>
      </c>
      <c r="G700" s="3" t="s">
        <v>23</v>
      </c>
      <c r="H700" t="s">
        <v>24</v>
      </c>
      <c r="I700">
        <v>1</v>
      </c>
      <c r="J700" s="1">
        <v>45727</v>
      </c>
      <c r="K700" t="s">
        <v>162</v>
      </c>
      <c r="L700" t="s">
        <v>190</v>
      </c>
      <c r="M700">
        <v>18</v>
      </c>
    </row>
    <row r="701" spans="1:13" x14ac:dyDescent="0.25">
      <c r="A701" t="s">
        <v>109</v>
      </c>
      <c r="B701" t="str">
        <f>TEXT(Tabla7[[#This Row],[FechaIngreso]],"M")</f>
        <v>7</v>
      </c>
      <c r="C701" s="1">
        <v>45841.582754629628</v>
      </c>
      <c r="D701" s="1"/>
      <c r="E701" t="s">
        <v>92</v>
      </c>
      <c r="F701">
        <v>6942</v>
      </c>
      <c r="G701" s="2">
        <v>9307</v>
      </c>
      <c r="H701" t="s">
        <v>18</v>
      </c>
      <c r="I701">
        <v>1</v>
      </c>
      <c r="J701" s="1">
        <v>45784</v>
      </c>
      <c r="K701" t="s">
        <v>63</v>
      </c>
      <c r="L701" t="s">
        <v>190</v>
      </c>
      <c r="M701">
        <v>58</v>
      </c>
    </row>
    <row r="702" spans="1:13" x14ac:dyDescent="0.25">
      <c r="A702" t="s">
        <v>109</v>
      </c>
      <c r="B702" t="str">
        <f>TEXT(Tabla7[[#This Row],[FechaIngreso]],"M")</f>
        <v>7</v>
      </c>
      <c r="C702" s="1">
        <v>45855.569305555553</v>
      </c>
      <c r="D702" s="1"/>
      <c r="E702" t="s">
        <v>92</v>
      </c>
      <c r="F702">
        <v>6909</v>
      </c>
      <c r="G702" s="2">
        <v>9307</v>
      </c>
      <c r="H702" t="s">
        <v>18</v>
      </c>
      <c r="I702">
        <v>1</v>
      </c>
      <c r="J702" s="1">
        <v>45839</v>
      </c>
      <c r="K702" t="s">
        <v>163</v>
      </c>
      <c r="L702" t="s">
        <v>190</v>
      </c>
      <c r="M702">
        <v>17</v>
      </c>
    </row>
    <row r="703" spans="1:13" x14ac:dyDescent="0.25">
      <c r="A703" t="s">
        <v>109</v>
      </c>
      <c r="B703" t="str">
        <f>TEXT(Tabla7[[#This Row],[FechaIngreso]],"M")</f>
        <v>9</v>
      </c>
      <c r="C703" s="1">
        <v>45905.413715277777</v>
      </c>
      <c r="D703" s="1"/>
      <c r="E703" t="s">
        <v>92</v>
      </c>
      <c r="F703">
        <v>6936</v>
      </c>
      <c r="G703" s="2">
        <v>132200</v>
      </c>
      <c r="H703" t="s">
        <v>12</v>
      </c>
      <c r="I703">
        <v>1</v>
      </c>
      <c r="J703" s="1">
        <v>45891</v>
      </c>
      <c r="K703" t="s">
        <v>91</v>
      </c>
      <c r="L703" t="s">
        <v>190</v>
      </c>
      <c r="M703">
        <v>14</v>
      </c>
    </row>
    <row r="704" spans="1:13" x14ac:dyDescent="0.25">
      <c r="A704" t="s">
        <v>109</v>
      </c>
      <c r="B704" t="str">
        <f>TEXT(Tabla7[[#This Row],[FechaIngreso]],"M")</f>
        <v>7</v>
      </c>
      <c r="C704" s="1">
        <v>45846.364675925928</v>
      </c>
      <c r="D704" s="1"/>
      <c r="E704" t="s">
        <v>92</v>
      </c>
      <c r="F704">
        <v>6933</v>
      </c>
      <c r="G704" s="3" t="s">
        <v>14</v>
      </c>
      <c r="H704" t="s">
        <v>15</v>
      </c>
      <c r="I704">
        <v>1</v>
      </c>
      <c r="J704" s="1">
        <v>45826</v>
      </c>
      <c r="K704" t="s">
        <v>157</v>
      </c>
      <c r="L704" t="s">
        <v>190</v>
      </c>
      <c r="M704">
        <v>20</v>
      </c>
    </row>
    <row r="705" spans="1:13" x14ac:dyDescent="0.25">
      <c r="A705" t="s">
        <v>109</v>
      </c>
      <c r="B705" t="str">
        <f>TEXT(Tabla7[[#This Row],[FechaIngreso]],"M")</f>
        <v>7</v>
      </c>
      <c r="C705" s="1">
        <v>45855.486076388886</v>
      </c>
      <c r="D705" s="1"/>
      <c r="E705" t="s">
        <v>92</v>
      </c>
      <c r="F705">
        <v>6930</v>
      </c>
      <c r="G705" s="3" t="s">
        <v>14</v>
      </c>
      <c r="H705" t="s">
        <v>15</v>
      </c>
      <c r="I705">
        <v>1</v>
      </c>
      <c r="J705" s="1">
        <v>45836</v>
      </c>
      <c r="K705" t="s">
        <v>157</v>
      </c>
      <c r="L705" t="s">
        <v>190</v>
      </c>
      <c r="M705">
        <v>19</v>
      </c>
    </row>
    <row r="706" spans="1:13" x14ac:dyDescent="0.25">
      <c r="A706" t="s">
        <v>109</v>
      </c>
      <c r="B706" t="str">
        <f>TEXT(Tabla7[[#This Row],[FechaIngreso]],"M")</f>
        <v>4</v>
      </c>
      <c r="C706" s="1">
        <v>45777.596307870372</v>
      </c>
      <c r="D706" s="1"/>
      <c r="E706" t="s">
        <v>92</v>
      </c>
      <c r="F706">
        <v>6936</v>
      </c>
      <c r="G706" s="3" t="s">
        <v>14</v>
      </c>
      <c r="H706" t="s">
        <v>15</v>
      </c>
      <c r="I706">
        <v>1</v>
      </c>
      <c r="J706" s="1">
        <v>45777</v>
      </c>
      <c r="K706" t="s">
        <v>157</v>
      </c>
      <c r="L706" t="s">
        <v>190</v>
      </c>
      <c r="M706">
        <v>1</v>
      </c>
    </row>
    <row r="707" spans="1:13" x14ac:dyDescent="0.25">
      <c r="A707" t="s">
        <v>109</v>
      </c>
      <c r="B707" t="str">
        <f>TEXT(Tabla7[[#This Row],[FechaIngreso]],"M")</f>
        <v>6</v>
      </c>
      <c r="C707" s="1">
        <v>45813.362071759257</v>
      </c>
      <c r="D707" s="1"/>
      <c r="E707" t="s">
        <v>92</v>
      </c>
      <c r="F707">
        <v>6932</v>
      </c>
      <c r="G707" s="2">
        <v>132200</v>
      </c>
      <c r="H707" t="s">
        <v>12</v>
      </c>
      <c r="I707">
        <v>1</v>
      </c>
      <c r="J707" s="1">
        <v>45805</v>
      </c>
      <c r="K707" t="s">
        <v>93</v>
      </c>
      <c r="L707" t="s">
        <v>190</v>
      </c>
      <c r="M707">
        <v>8</v>
      </c>
    </row>
    <row r="708" spans="1:13" x14ac:dyDescent="0.25">
      <c r="A708" t="s">
        <v>109</v>
      </c>
      <c r="B708" t="str">
        <f>TEXT(Tabla7[[#This Row],[FechaIngreso]],"M")</f>
        <v>7</v>
      </c>
      <c r="C708" s="1">
        <v>45855.559699074074</v>
      </c>
      <c r="D708" s="1"/>
      <c r="E708" t="s">
        <v>92</v>
      </c>
      <c r="F708">
        <v>6951</v>
      </c>
      <c r="G708" s="2">
        <v>132200</v>
      </c>
      <c r="H708" t="s">
        <v>12</v>
      </c>
      <c r="I708">
        <v>1</v>
      </c>
      <c r="J708" s="1">
        <v>45775</v>
      </c>
      <c r="K708" t="s">
        <v>93</v>
      </c>
      <c r="L708" t="s">
        <v>190</v>
      </c>
      <c r="M708">
        <v>81</v>
      </c>
    </row>
    <row r="709" spans="1:13" x14ac:dyDescent="0.25">
      <c r="A709" t="s">
        <v>109</v>
      </c>
      <c r="B709" t="str">
        <f>TEXT(Tabla7[[#This Row],[FechaIngreso]],"M")</f>
        <v>4</v>
      </c>
      <c r="C709" s="1">
        <v>45772.507939814815</v>
      </c>
      <c r="D709" s="1"/>
      <c r="E709" t="s">
        <v>92</v>
      </c>
      <c r="F709">
        <v>6935</v>
      </c>
      <c r="G709" s="2">
        <v>132200</v>
      </c>
      <c r="H709" t="s">
        <v>12</v>
      </c>
      <c r="I709">
        <v>1</v>
      </c>
      <c r="J709" s="1">
        <v>45754</v>
      </c>
      <c r="K709" t="s">
        <v>93</v>
      </c>
      <c r="L709" t="s">
        <v>190</v>
      </c>
      <c r="M709">
        <v>19</v>
      </c>
    </row>
    <row r="710" spans="1:13" x14ac:dyDescent="0.25">
      <c r="A710" t="s">
        <v>109</v>
      </c>
      <c r="B710" t="str">
        <f>TEXT(Tabla7[[#This Row],[FechaIngreso]],"M")</f>
        <v>3</v>
      </c>
      <c r="C710" s="1">
        <v>45733.621145833335</v>
      </c>
      <c r="D710" s="1"/>
      <c r="E710" t="s">
        <v>94</v>
      </c>
      <c r="F710">
        <v>15</v>
      </c>
      <c r="G710" s="2">
        <v>132200</v>
      </c>
      <c r="H710" t="s">
        <v>12</v>
      </c>
      <c r="I710">
        <v>1</v>
      </c>
      <c r="J710" s="1">
        <v>45733</v>
      </c>
      <c r="K710" t="s">
        <v>100</v>
      </c>
      <c r="L710" t="s">
        <v>190</v>
      </c>
      <c r="M710">
        <v>1</v>
      </c>
    </row>
    <row r="711" spans="1:13" x14ac:dyDescent="0.25">
      <c r="A711" t="s">
        <v>109</v>
      </c>
      <c r="B711" t="str">
        <f>TEXT(Tabla7[[#This Row],[FechaIngreso]],"M")</f>
        <v>1</v>
      </c>
      <c r="C711" s="1">
        <v>45677.708356481482</v>
      </c>
      <c r="D711" s="1"/>
      <c r="E711" t="s">
        <v>94</v>
      </c>
      <c r="F711">
        <v>1310</v>
      </c>
      <c r="G711" s="2">
        <v>132200</v>
      </c>
      <c r="H711" t="s">
        <v>12</v>
      </c>
      <c r="I711">
        <v>1</v>
      </c>
      <c r="J711" s="1">
        <v>45611</v>
      </c>
      <c r="K711" t="s">
        <v>160</v>
      </c>
      <c r="L711" t="s">
        <v>190</v>
      </c>
      <c r="M711">
        <v>67</v>
      </c>
    </row>
    <row r="712" spans="1:13" x14ac:dyDescent="0.25">
      <c r="A712" t="s">
        <v>109</v>
      </c>
      <c r="B712" t="str">
        <f>TEXT(Tabla7[[#This Row],[FechaIngreso]],"M")</f>
        <v>8</v>
      </c>
      <c r="C712" s="1">
        <v>45884.62226851852</v>
      </c>
      <c r="D712" s="1"/>
      <c r="E712" t="s">
        <v>94</v>
      </c>
      <c r="F712">
        <v>246</v>
      </c>
      <c r="G712" s="2">
        <v>9401</v>
      </c>
      <c r="H712" t="s">
        <v>21</v>
      </c>
      <c r="I712">
        <v>1</v>
      </c>
      <c r="J712" s="1">
        <v>45821</v>
      </c>
      <c r="K712" t="s">
        <v>47</v>
      </c>
      <c r="L712" t="s">
        <v>190</v>
      </c>
      <c r="M712">
        <v>64</v>
      </c>
    </row>
    <row r="713" spans="1:13" x14ac:dyDescent="0.25">
      <c r="A713" t="s">
        <v>109</v>
      </c>
      <c r="B713" t="str">
        <f>TEXT(Tabla7[[#This Row],[FechaIngreso]],"M")</f>
        <v>5</v>
      </c>
      <c r="C713" s="1">
        <v>45793.062719907408</v>
      </c>
      <c r="D713" s="1"/>
      <c r="E713" t="s">
        <v>94</v>
      </c>
      <c r="F713">
        <v>247</v>
      </c>
      <c r="G713" s="2">
        <v>9401</v>
      </c>
      <c r="H713" t="s">
        <v>21</v>
      </c>
      <c r="I713">
        <v>1</v>
      </c>
      <c r="J713" s="1">
        <v>45754</v>
      </c>
      <c r="K713" t="s">
        <v>47</v>
      </c>
      <c r="L713" t="s">
        <v>190</v>
      </c>
      <c r="M713">
        <v>39</v>
      </c>
    </row>
    <row r="714" spans="1:13" x14ac:dyDescent="0.25">
      <c r="A714" t="s">
        <v>109</v>
      </c>
      <c r="B714" t="str">
        <f>TEXT(Tabla7[[#This Row],[FechaIngreso]],"M")</f>
        <v>3</v>
      </c>
      <c r="C714" s="1">
        <v>45723.574583333335</v>
      </c>
      <c r="D714" s="1"/>
      <c r="E714" t="s">
        <v>94</v>
      </c>
      <c r="F714">
        <v>15</v>
      </c>
      <c r="G714" s="2">
        <v>132200</v>
      </c>
      <c r="H714" t="s">
        <v>12</v>
      </c>
      <c r="I714">
        <v>1</v>
      </c>
      <c r="J714" s="1">
        <v>45723</v>
      </c>
      <c r="K714" t="s">
        <v>17</v>
      </c>
      <c r="L714" t="s">
        <v>190</v>
      </c>
      <c r="M714">
        <v>1</v>
      </c>
    </row>
    <row r="715" spans="1:13" x14ac:dyDescent="0.25">
      <c r="A715" t="s">
        <v>109</v>
      </c>
      <c r="B715" t="str">
        <f>TEXT(Tabla7[[#This Row],[FechaIngreso]],"M")</f>
        <v>6</v>
      </c>
      <c r="C715" s="1">
        <v>45835.879386574074</v>
      </c>
      <c r="D715" s="1"/>
      <c r="E715" t="s">
        <v>94</v>
      </c>
      <c r="F715">
        <v>247</v>
      </c>
      <c r="G715" s="2">
        <v>9401</v>
      </c>
      <c r="H715" t="s">
        <v>21</v>
      </c>
      <c r="I715">
        <v>1</v>
      </c>
      <c r="J715" s="1">
        <v>45792</v>
      </c>
      <c r="K715" t="s">
        <v>58</v>
      </c>
      <c r="L715" t="s">
        <v>190</v>
      </c>
      <c r="M715">
        <v>44</v>
      </c>
    </row>
    <row r="716" spans="1:13" x14ac:dyDescent="0.25">
      <c r="A716" t="s">
        <v>109</v>
      </c>
      <c r="B716" t="str">
        <f>TEXT(Tabla7[[#This Row],[FechaIngreso]],"M")</f>
        <v>1</v>
      </c>
      <c r="C716" s="1">
        <v>45681.632870370369</v>
      </c>
      <c r="D716" s="1"/>
      <c r="E716" t="s">
        <v>94</v>
      </c>
      <c r="F716">
        <v>223</v>
      </c>
      <c r="G716" s="2">
        <v>132200</v>
      </c>
      <c r="H716" t="s">
        <v>12</v>
      </c>
      <c r="I716">
        <v>1</v>
      </c>
      <c r="J716" s="1">
        <v>45614</v>
      </c>
      <c r="K716" t="s">
        <v>17</v>
      </c>
      <c r="L716" t="s">
        <v>190</v>
      </c>
      <c r="M716">
        <v>68</v>
      </c>
    </row>
    <row r="717" spans="1:13" x14ac:dyDescent="0.25">
      <c r="A717" t="s">
        <v>109</v>
      </c>
      <c r="B717" t="str">
        <f>TEXT(Tabla7[[#This Row],[FechaIngreso]],"M")</f>
        <v>3</v>
      </c>
      <c r="C717" s="1">
        <v>45717.506828703707</v>
      </c>
      <c r="D717" s="1"/>
      <c r="E717" t="s">
        <v>94</v>
      </c>
      <c r="F717">
        <v>603</v>
      </c>
      <c r="G717" s="2">
        <v>132200</v>
      </c>
      <c r="H717" t="s">
        <v>12</v>
      </c>
      <c r="I717">
        <v>1</v>
      </c>
      <c r="J717" s="1">
        <v>45643</v>
      </c>
      <c r="K717" t="s">
        <v>27</v>
      </c>
      <c r="L717" t="s">
        <v>190</v>
      </c>
      <c r="M717">
        <v>75</v>
      </c>
    </row>
    <row r="718" spans="1:13" x14ac:dyDescent="0.25">
      <c r="A718" t="s">
        <v>109</v>
      </c>
      <c r="B718" t="str">
        <f>TEXT(Tabla7[[#This Row],[FechaIngreso]],"M")</f>
        <v>2</v>
      </c>
      <c r="C718" s="1">
        <v>45695.699571759258</v>
      </c>
      <c r="D718" s="1"/>
      <c r="E718" t="s">
        <v>94</v>
      </c>
      <c r="F718">
        <v>225</v>
      </c>
      <c r="G718" s="2">
        <v>132200</v>
      </c>
      <c r="H718" t="s">
        <v>12</v>
      </c>
      <c r="I718">
        <v>1</v>
      </c>
      <c r="J718" s="1">
        <v>45604</v>
      </c>
      <c r="K718" t="s">
        <v>17</v>
      </c>
      <c r="L718" t="s">
        <v>190</v>
      </c>
      <c r="M718">
        <v>92</v>
      </c>
    </row>
    <row r="719" spans="1:13" x14ac:dyDescent="0.25">
      <c r="A719" t="s">
        <v>109</v>
      </c>
      <c r="B719" t="str">
        <f>TEXT(Tabla7[[#This Row],[FechaIngreso]],"M")</f>
        <v>4</v>
      </c>
      <c r="C719" s="1">
        <v>45759.48704861111</v>
      </c>
      <c r="D719" s="1"/>
      <c r="E719" t="s">
        <v>94</v>
      </c>
      <c r="F719">
        <v>232</v>
      </c>
      <c r="G719" s="2">
        <v>9307</v>
      </c>
      <c r="H719" t="s">
        <v>18</v>
      </c>
      <c r="I719">
        <v>1</v>
      </c>
      <c r="J719" s="1">
        <v>45709</v>
      </c>
      <c r="K719" t="s">
        <v>17</v>
      </c>
      <c r="L719" t="s">
        <v>190</v>
      </c>
      <c r="M719">
        <v>50</v>
      </c>
    </row>
    <row r="720" spans="1:13" x14ac:dyDescent="0.25">
      <c r="A720" t="s">
        <v>109</v>
      </c>
      <c r="B720" t="str">
        <f>TEXT(Tabla7[[#This Row],[FechaIngreso]],"M")</f>
        <v>1</v>
      </c>
      <c r="C720" s="1">
        <v>45670.396168981482</v>
      </c>
      <c r="D720" s="1"/>
      <c r="E720" t="s">
        <v>94</v>
      </c>
      <c r="F720">
        <v>237</v>
      </c>
      <c r="G720" s="2">
        <v>132200</v>
      </c>
      <c r="H720" t="s">
        <v>12</v>
      </c>
      <c r="I720">
        <v>1</v>
      </c>
      <c r="J720" s="1">
        <v>45670</v>
      </c>
      <c r="K720" t="s">
        <v>17</v>
      </c>
      <c r="L720" t="s">
        <v>190</v>
      </c>
      <c r="M720">
        <v>0</v>
      </c>
    </row>
    <row r="721" spans="1:13" x14ac:dyDescent="0.25">
      <c r="A721" t="s">
        <v>109</v>
      </c>
      <c r="B721" t="str">
        <f>TEXT(Tabla7[[#This Row],[FechaIngreso]],"M")</f>
        <v>7</v>
      </c>
      <c r="C721" s="1">
        <v>45858.875578703701</v>
      </c>
      <c r="D721" s="1"/>
      <c r="E721" t="s">
        <v>94</v>
      </c>
      <c r="F721">
        <v>243</v>
      </c>
      <c r="G721" s="2">
        <v>9307</v>
      </c>
      <c r="H721" t="s">
        <v>18</v>
      </c>
      <c r="I721">
        <v>1</v>
      </c>
      <c r="J721" s="1">
        <v>45851</v>
      </c>
      <c r="K721" t="s">
        <v>17</v>
      </c>
      <c r="L721" t="s">
        <v>190</v>
      </c>
      <c r="M721">
        <v>8</v>
      </c>
    </row>
    <row r="722" spans="1:13" x14ac:dyDescent="0.25">
      <c r="A722" t="s">
        <v>109</v>
      </c>
      <c r="B722" t="str">
        <f>TEXT(Tabla7[[#This Row],[FechaIngreso]],"M")</f>
        <v>4</v>
      </c>
      <c r="C722" s="1">
        <v>45769.438587962963</v>
      </c>
      <c r="D722" s="1"/>
      <c r="E722" t="s">
        <v>94</v>
      </c>
      <c r="F722">
        <v>919</v>
      </c>
      <c r="G722" s="2">
        <v>132200</v>
      </c>
      <c r="H722" t="s">
        <v>12</v>
      </c>
      <c r="I722">
        <v>1</v>
      </c>
      <c r="J722" s="1">
        <v>45769</v>
      </c>
      <c r="K722" t="s">
        <v>27</v>
      </c>
      <c r="L722" t="s">
        <v>190</v>
      </c>
      <c r="M722">
        <v>0</v>
      </c>
    </row>
    <row r="723" spans="1:13" x14ac:dyDescent="0.25">
      <c r="A723" t="s">
        <v>109</v>
      </c>
      <c r="B723" t="str">
        <f>TEXT(Tabla7[[#This Row],[FechaIngreso]],"M")</f>
        <v>5</v>
      </c>
      <c r="C723" s="1">
        <v>45782.942418981482</v>
      </c>
      <c r="D723" s="1"/>
      <c r="E723" t="s">
        <v>94</v>
      </c>
      <c r="F723">
        <v>940</v>
      </c>
      <c r="G723" s="3" t="s">
        <v>14</v>
      </c>
      <c r="H723" t="s">
        <v>15</v>
      </c>
      <c r="I723">
        <v>1</v>
      </c>
      <c r="J723" s="1">
        <v>45781</v>
      </c>
      <c r="K723" t="s">
        <v>97</v>
      </c>
      <c r="L723" t="s">
        <v>190</v>
      </c>
      <c r="M723">
        <v>2</v>
      </c>
    </row>
    <row r="724" spans="1:13" x14ac:dyDescent="0.25">
      <c r="A724" t="s">
        <v>109</v>
      </c>
      <c r="B724" t="str">
        <f>TEXT(Tabla7[[#This Row],[FechaIngreso]],"M")</f>
        <v>2</v>
      </c>
      <c r="C724" s="1">
        <v>45689.482916666668</v>
      </c>
      <c r="D724" s="1"/>
      <c r="E724" t="s">
        <v>94</v>
      </c>
      <c r="F724">
        <v>906</v>
      </c>
      <c r="G724" s="2">
        <v>132200</v>
      </c>
      <c r="H724" t="s">
        <v>12</v>
      </c>
      <c r="I724">
        <v>1</v>
      </c>
      <c r="J724" s="1">
        <v>45617</v>
      </c>
      <c r="K724" t="s">
        <v>17</v>
      </c>
      <c r="L724" t="s">
        <v>190</v>
      </c>
      <c r="M724">
        <v>72</v>
      </c>
    </row>
    <row r="725" spans="1:13" x14ac:dyDescent="0.25">
      <c r="A725" t="s">
        <v>109</v>
      </c>
      <c r="B725" t="str">
        <f>TEXT(Tabla7[[#This Row],[FechaIngreso]],"M")</f>
        <v>2</v>
      </c>
      <c r="C725" s="1">
        <v>45712.628229166665</v>
      </c>
      <c r="D725" s="1"/>
      <c r="E725" t="s">
        <v>94</v>
      </c>
      <c r="F725">
        <v>923</v>
      </c>
      <c r="G725" s="2">
        <v>9307</v>
      </c>
      <c r="H725" t="s">
        <v>18</v>
      </c>
      <c r="I725">
        <v>1</v>
      </c>
      <c r="J725" s="1">
        <v>45712</v>
      </c>
      <c r="K725" t="s">
        <v>17</v>
      </c>
      <c r="L725" t="s">
        <v>190</v>
      </c>
      <c r="M725">
        <v>1</v>
      </c>
    </row>
    <row r="726" spans="1:13" x14ac:dyDescent="0.25">
      <c r="A726" t="s">
        <v>109</v>
      </c>
      <c r="B726" t="str">
        <f>TEXT(Tabla7[[#This Row],[FechaIngreso]],"M")</f>
        <v>7</v>
      </c>
      <c r="C726" s="1">
        <v>45840.987199074072</v>
      </c>
      <c r="D726" s="1"/>
      <c r="E726" t="s">
        <v>94</v>
      </c>
      <c r="F726">
        <v>1303</v>
      </c>
      <c r="G726" s="3" t="s">
        <v>14</v>
      </c>
      <c r="H726" t="s">
        <v>15</v>
      </c>
      <c r="I726">
        <v>1</v>
      </c>
      <c r="J726" s="1">
        <v>45796</v>
      </c>
      <c r="K726" t="s">
        <v>97</v>
      </c>
      <c r="L726" t="s">
        <v>190</v>
      </c>
      <c r="M726">
        <v>45</v>
      </c>
    </row>
    <row r="727" spans="1:13" x14ac:dyDescent="0.25">
      <c r="A727" t="s">
        <v>109</v>
      </c>
      <c r="B727" t="str">
        <f>TEXT(Tabla7[[#This Row],[FechaIngreso]],"M")</f>
        <v>5</v>
      </c>
      <c r="C727" s="1">
        <v>45801.371678240743</v>
      </c>
      <c r="D727" s="1"/>
      <c r="E727" t="s">
        <v>94</v>
      </c>
      <c r="F727">
        <v>1308</v>
      </c>
      <c r="G727" s="2">
        <v>132200</v>
      </c>
      <c r="H727" t="s">
        <v>12</v>
      </c>
      <c r="I727">
        <v>1</v>
      </c>
      <c r="J727" s="1">
        <v>45788</v>
      </c>
      <c r="K727" t="s">
        <v>162</v>
      </c>
      <c r="L727" t="s">
        <v>190</v>
      </c>
      <c r="M727">
        <v>13</v>
      </c>
    </row>
    <row r="728" spans="1:13" x14ac:dyDescent="0.25">
      <c r="A728" t="s">
        <v>109</v>
      </c>
      <c r="B728" t="str">
        <f>TEXT(Tabla7[[#This Row],[FechaIngreso]],"M")</f>
        <v>3</v>
      </c>
      <c r="C728" s="1">
        <v>45741.486435185187</v>
      </c>
      <c r="D728" s="1"/>
      <c r="E728" t="s">
        <v>94</v>
      </c>
      <c r="F728">
        <v>1309</v>
      </c>
      <c r="G728" s="3" t="s">
        <v>40</v>
      </c>
      <c r="H728" t="s">
        <v>41</v>
      </c>
      <c r="I728">
        <v>1</v>
      </c>
      <c r="J728" s="1">
        <v>45716</v>
      </c>
      <c r="K728" t="s">
        <v>114</v>
      </c>
      <c r="L728" t="s">
        <v>190</v>
      </c>
      <c r="M728">
        <v>25</v>
      </c>
    </row>
    <row r="729" spans="1:13" x14ac:dyDescent="0.25">
      <c r="A729" t="s">
        <v>109</v>
      </c>
      <c r="B729" t="str">
        <f>TEXT(Tabla7[[#This Row],[FechaIngreso]],"M")</f>
        <v>7</v>
      </c>
      <c r="C729" s="1">
        <v>45859.462812500002</v>
      </c>
      <c r="D729" s="1"/>
      <c r="E729" t="s">
        <v>94</v>
      </c>
      <c r="F729">
        <v>1311</v>
      </c>
      <c r="G729" s="3" t="s">
        <v>23</v>
      </c>
      <c r="H729" t="s">
        <v>24</v>
      </c>
      <c r="I729">
        <v>1</v>
      </c>
      <c r="J729" s="1">
        <v>45857</v>
      </c>
      <c r="K729" t="s">
        <v>164</v>
      </c>
      <c r="L729" t="s">
        <v>190</v>
      </c>
      <c r="M729">
        <v>2</v>
      </c>
    </row>
    <row r="730" spans="1:13" x14ac:dyDescent="0.25">
      <c r="A730" t="s">
        <v>109</v>
      </c>
      <c r="B730" t="str">
        <f>TEXT(Tabla7[[#This Row],[FechaIngreso]],"M")</f>
        <v>3</v>
      </c>
      <c r="C730" s="1">
        <v>45733.39340277778</v>
      </c>
      <c r="D730" s="1"/>
      <c r="E730" t="s">
        <v>94</v>
      </c>
      <c r="F730">
        <v>1316</v>
      </c>
      <c r="G730" s="2">
        <v>9401</v>
      </c>
      <c r="H730" t="s">
        <v>21</v>
      </c>
      <c r="I730">
        <v>1</v>
      </c>
      <c r="J730" s="1">
        <v>45643</v>
      </c>
      <c r="K730" t="s">
        <v>165</v>
      </c>
      <c r="L730" t="s">
        <v>190</v>
      </c>
      <c r="M730">
        <v>90</v>
      </c>
    </row>
    <row r="731" spans="1:13" x14ac:dyDescent="0.25">
      <c r="A731" t="s">
        <v>109</v>
      </c>
      <c r="B731" t="str">
        <f>TEXT(Tabla7[[#This Row],[FechaIngreso]],"M")</f>
        <v>7</v>
      </c>
      <c r="C731" s="1">
        <v>45862.051689814813</v>
      </c>
      <c r="D731" s="1"/>
      <c r="E731" t="s">
        <v>94</v>
      </c>
      <c r="F731">
        <v>1304</v>
      </c>
      <c r="G731" s="2">
        <v>9307</v>
      </c>
      <c r="H731" t="s">
        <v>18</v>
      </c>
      <c r="I731">
        <v>1</v>
      </c>
      <c r="J731" s="1">
        <v>45838</v>
      </c>
      <c r="K731" t="s">
        <v>17</v>
      </c>
      <c r="L731" t="s">
        <v>190</v>
      </c>
      <c r="M731">
        <v>24</v>
      </c>
    </row>
    <row r="732" spans="1:13" x14ac:dyDescent="0.25">
      <c r="A732" t="s">
        <v>109</v>
      </c>
      <c r="B732" t="str">
        <f>TEXT(Tabla7[[#This Row],[FechaIngreso]],"M")</f>
        <v>3</v>
      </c>
      <c r="C732" s="1">
        <v>45729.17386574074</v>
      </c>
      <c r="D732" s="1"/>
      <c r="E732" t="s">
        <v>94</v>
      </c>
      <c r="F732">
        <v>1342</v>
      </c>
      <c r="G732" s="3" t="s">
        <v>14</v>
      </c>
      <c r="H732" t="s">
        <v>15</v>
      </c>
      <c r="I732">
        <v>1</v>
      </c>
      <c r="J732" s="1">
        <v>45702</v>
      </c>
      <c r="K732" t="s">
        <v>50</v>
      </c>
      <c r="L732" t="s">
        <v>190</v>
      </c>
      <c r="M732">
        <v>27</v>
      </c>
    </row>
    <row r="733" spans="1:13" x14ac:dyDescent="0.25">
      <c r="A733" t="s">
        <v>109</v>
      </c>
      <c r="B733" t="str">
        <f>TEXT(Tabla7[[#This Row],[FechaIngreso]],"M")</f>
        <v>1</v>
      </c>
      <c r="C733" s="1">
        <v>45678.132881944446</v>
      </c>
      <c r="D733" s="1"/>
      <c r="E733" t="s">
        <v>94</v>
      </c>
      <c r="F733">
        <v>1328</v>
      </c>
      <c r="G733" s="2">
        <v>132200</v>
      </c>
      <c r="H733" t="s">
        <v>12</v>
      </c>
      <c r="I733">
        <v>1</v>
      </c>
      <c r="J733" s="1">
        <v>45583</v>
      </c>
      <c r="K733" t="s">
        <v>17</v>
      </c>
      <c r="L733" t="s">
        <v>190</v>
      </c>
      <c r="M733">
        <v>95</v>
      </c>
    </row>
    <row r="734" spans="1:13" x14ac:dyDescent="0.25">
      <c r="A734" t="s">
        <v>109</v>
      </c>
      <c r="B734" t="str">
        <f>TEXT(Tabla7[[#This Row],[FechaIngreso]],"M")</f>
        <v>1</v>
      </c>
      <c r="C734" s="1">
        <v>45670.555069444446</v>
      </c>
      <c r="D734" s="1"/>
      <c r="E734" t="s">
        <v>94</v>
      </c>
      <c r="F734">
        <v>1341</v>
      </c>
      <c r="G734" s="2">
        <v>132200</v>
      </c>
      <c r="H734" t="s">
        <v>12</v>
      </c>
      <c r="I734">
        <v>1</v>
      </c>
      <c r="J734" s="1">
        <v>45630</v>
      </c>
      <c r="K734" t="s">
        <v>17</v>
      </c>
      <c r="L734" t="s">
        <v>190</v>
      </c>
      <c r="M734">
        <v>41</v>
      </c>
    </row>
    <row r="735" spans="1:13" x14ac:dyDescent="0.25">
      <c r="A735" t="s">
        <v>109</v>
      </c>
      <c r="B735" t="str">
        <f>TEXT(Tabla7[[#This Row],[FechaIngreso]],"M")</f>
        <v>4</v>
      </c>
      <c r="C735" s="1">
        <v>45763.65960648148</v>
      </c>
      <c r="D735" s="1"/>
      <c r="E735" t="s">
        <v>94</v>
      </c>
      <c r="F735">
        <v>252</v>
      </c>
      <c r="G735" s="2">
        <v>9401</v>
      </c>
      <c r="H735" t="s">
        <v>21</v>
      </c>
      <c r="I735">
        <v>1</v>
      </c>
      <c r="J735" s="1">
        <v>45674</v>
      </c>
      <c r="K735" t="s">
        <v>101</v>
      </c>
      <c r="L735" t="s">
        <v>190</v>
      </c>
      <c r="M735">
        <v>90</v>
      </c>
    </row>
    <row r="736" spans="1:13" x14ac:dyDescent="0.25">
      <c r="A736" t="s">
        <v>109</v>
      </c>
      <c r="B736" t="str">
        <f>TEXT(Tabla7[[#This Row],[FechaIngreso]],"M")</f>
        <v>1</v>
      </c>
      <c r="C736" s="1">
        <v>45674.590312499997</v>
      </c>
      <c r="D736" s="1"/>
      <c r="E736" t="s">
        <v>94</v>
      </c>
      <c r="F736">
        <v>4254</v>
      </c>
      <c r="G736" s="2">
        <v>132200</v>
      </c>
      <c r="H736" t="s">
        <v>12</v>
      </c>
      <c r="I736">
        <v>1</v>
      </c>
      <c r="J736" s="1">
        <v>45673</v>
      </c>
      <c r="K736" t="s">
        <v>17</v>
      </c>
      <c r="L736" t="s">
        <v>190</v>
      </c>
      <c r="M736">
        <v>2</v>
      </c>
    </row>
    <row r="737" spans="1:13" x14ac:dyDescent="0.25">
      <c r="A737" t="s">
        <v>109</v>
      </c>
      <c r="B737" t="str">
        <f>TEXT(Tabla7[[#This Row],[FechaIngreso]],"M")</f>
        <v>1</v>
      </c>
      <c r="C737" s="1">
        <v>45670.356898148151</v>
      </c>
      <c r="D737" s="1"/>
      <c r="E737" t="s">
        <v>94</v>
      </c>
      <c r="F737">
        <v>237</v>
      </c>
      <c r="G737" s="2">
        <v>132200</v>
      </c>
      <c r="H737" t="s">
        <v>12</v>
      </c>
      <c r="I737">
        <v>1</v>
      </c>
      <c r="J737" s="1">
        <v>45670</v>
      </c>
      <c r="K737" t="s">
        <v>166</v>
      </c>
      <c r="L737" t="s">
        <v>190</v>
      </c>
      <c r="M737">
        <v>0</v>
      </c>
    </row>
    <row r="738" spans="1:13" x14ac:dyDescent="0.25">
      <c r="A738" t="s">
        <v>109</v>
      </c>
      <c r="B738" t="str">
        <f>TEXT(Tabla7[[#This Row],[FechaIngreso]],"M")</f>
        <v>3</v>
      </c>
      <c r="C738" s="1">
        <v>45743.013622685183</v>
      </c>
      <c r="D738" s="1"/>
      <c r="E738" t="s">
        <v>94</v>
      </c>
      <c r="F738">
        <v>4255</v>
      </c>
      <c r="G738" s="2">
        <v>9307</v>
      </c>
      <c r="H738" t="s">
        <v>18</v>
      </c>
      <c r="I738">
        <v>1</v>
      </c>
      <c r="J738" s="1">
        <v>45735</v>
      </c>
      <c r="K738" t="s">
        <v>17</v>
      </c>
      <c r="L738" t="s">
        <v>190</v>
      </c>
      <c r="M738">
        <v>8</v>
      </c>
    </row>
    <row r="739" spans="1:13" x14ac:dyDescent="0.25">
      <c r="A739" t="s">
        <v>109</v>
      </c>
      <c r="B739" t="str">
        <f>TEXT(Tabla7[[#This Row],[FechaIngreso]],"M")</f>
        <v>2</v>
      </c>
      <c r="C739" s="1">
        <v>45709.638796296298</v>
      </c>
      <c r="D739" s="1"/>
      <c r="E739" t="s">
        <v>94</v>
      </c>
      <c r="F739">
        <v>4261</v>
      </c>
      <c r="G739" s="2">
        <v>9307</v>
      </c>
      <c r="H739" t="s">
        <v>18</v>
      </c>
      <c r="I739">
        <v>1</v>
      </c>
      <c r="J739" s="1">
        <v>45698</v>
      </c>
      <c r="K739" t="s">
        <v>17</v>
      </c>
      <c r="L739" t="s">
        <v>190</v>
      </c>
      <c r="M739">
        <v>12</v>
      </c>
    </row>
    <row r="740" spans="1:13" x14ac:dyDescent="0.25">
      <c r="A740" t="s">
        <v>109</v>
      </c>
      <c r="B740" t="str">
        <f>TEXT(Tabla7[[#This Row],[FechaIngreso]],"M")</f>
        <v>1</v>
      </c>
      <c r="C740" s="1">
        <v>45663.667951388888</v>
      </c>
      <c r="D740" s="1"/>
      <c r="E740" t="s">
        <v>94</v>
      </c>
      <c r="F740">
        <v>4284</v>
      </c>
      <c r="G740" s="2">
        <v>132200</v>
      </c>
      <c r="H740" t="s">
        <v>12</v>
      </c>
      <c r="I740">
        <v>1</v>
      </c>
      <c r="J740" s="1">
        <v>45646</v>
      </c>
      <c r="K740" t="s">
        <v>17</v>
      </c>
      <c r="L740" t="s">
        <v>190</v>
      </c>
      <c r="M740">
        <v>18</v>
      </c>
    </row>
    <row r="741" spans="1:13" x14ac:dyDescent="0.25">
      <c r="A741" t="s">
        <v>109</v>
      </c>
      <c r="B741" t="str">
        <f>TEXT(Tabla7[[#This Row],[FechaIngreso]],"M")</f>
        <v>8</v>
      </c>
      <c r="C741" s="1">
        <v>45881.202337962961</v>
      </c>
      <c r="D741" s="1"/>
      <c r="E741" t="s">
        <v>94</v>
      </c>
      <c r="F741">
        <v>4440</v>
      </c>
      <c r="G741" s="2">
        <v>9307</v>
      </c>
      <c r="H741" t="s">
        <v>18</v>
      </c>
      <c r="I741">
        <v>1</v>
      </c>
      <c r="J741" s="1">
        <v>45867</v>
      </c>
      <c r="K741" t="s">
        <v>17</v>
      </c>
      <c r="L741" t="s">
        <v>190</v>
      </c>
      <c r="M741">
        <v>14</v>
      </c>
    </row>
    <row r="742" spans="1:13" x14ac:dyDescent="0.25">
      <c r="A742" t="s">
        <v>109</v>
      </c>
      <c r="B742" t="str">
        <f>TEXT(Tabla7[[#This Row],[FechaIngreso]],"M")</f>
        <v>3</v>
      </c>
      <c r="C742" s="1">
        <v>45736.583333333336</v>
      </c>
      <c r="D742" s="1"/>
      <c r="E742" t="s">
        <v>94</v>
      </c>
      <c r="F742">
        <v>4276</v>
      </c>
      <c r="G742" s="2">
        <v>132200</v>
      </c>
      <c r="H742" t="s">
        <v>12</v>
      </c>
      <c r="I742">
        <v>1</v>
      </c>
      <c r="J742" s="1">
        <v>45726</v>
      </c>
      <c r="K742" t="s">
        <v>167</v>
      </c>
      <c r="L742" t="s">
        <v>190</v>
      </c>
      <c r="M742">
        <v>11</v>
      </c>
    </row>
    <row r="743" spans="1:13" x14ac:dyDescent="0.25">
      <c r="A743" t="s">
        <v>109</v>
      </c>
      <c r="B743" t="str">
        <f>TEXT(Tabla7[[#This Row],[FechaIngreso]],"M")</f>
        <v>9</v>
      </c>
      <c r="C743" s="1">
        <v>45904.689398148148</v>
      </c>
      <c r="D743" s="1"/>
      <c r="E743" t="s">
        <v>94</v>
      </c>
      <c r="F743">
        <v>4403</v>
      </c>
      <c r="G743" s="2">
        <v>132200</v>
      </c>
      <c r="H743" t="s">
        <v>12</v>
      </c>
      <c r="I743">
        <v>1</v>
      </c>
      <c r="J743" s="1">
        <v>45838</v>
      </c>
      <c r="K743" t="s">
        <v>168</v>
      </c>
      <c r="L743" t="s">
        <v>190</v>
      </c>
      <c r="M743">
        <v>67</v>
      </c>
    </row>
    <row r="744" spans="1:13" x14ac:dyDescent="0.25">
      <c r="A744" t="s">
        <v>109</v>
      </c>
      <c r="B744" t="str">
        <f>TEXT(Tabla7[[#This Row],[FechaIngreso]],"M")</f>
        <v>3</v>
      </c>
      <c r="C744" s="1">
        <v>45726.590844907405</v>
      </c>
      <c r="D744" s="1"/>
      <c r="E744" t="s">
        <v>94</v>
      </c>
      <c r="F744">
        <v>906</v>
      </c>
      <c r="G744" s="2">
        <v>132200</v>
      </c>
      <c r="H744" t="s">
        <v>12</v>
      </c>
      <c r="I744">
        <v>1</v>
      </c>
      <c r="J744" s="1">
        <v>45689</v>
      </c>
      <c r="K744" t="s">
        <v>169</v>
      </c>
      <c r="L744" t="s">
        <v>190</v>
      </c>
      <c r="M744">
        <v>38</v>
      </c>
    </row>
    <row r="745" spans="1:13" x14ac:dyDescent="0.25">
      <c r="A745" t="s">
        <v>109</v>
      </c>
      <c r="B745" t="str">
        <f>TEXT(Tabla7[[#This Row],[FechaIngreso]],"M")</f>
        <v>9</v>
      </c>
      <c r="C745" s="1">
        <v>45902.641643518517</v>
      </c>
      <c r="D745" s="1"/>
      <c r="E745" t="s">
        <v>94</v>
      </c>
      <c r="F745">
        <v>937</v>
      </c>
      <c r="G745" s="2">
        <v>132200</v>
      </c>
      <c r="H745" t="s">
        <v>12</v>
      </c>
      <c r="I745">
        <v>1</v>
      </c>
      <c r="J745" s="1">
        <v>45854</v>
      </c>
      <c r="K745" t="s">
        <v>19</v>
      </c>
      <c r="L745" t="s">
        <v>190</v>
      </c>
      <c r="M745">
        <v>49</v>
      </c>
    </row>
    <row r="746" spans="1:13" x14ac:dyDescent="0.25">
      <c r="A746" t="s">
        <v>109</v>
      </c>
      <c r="B746" t="str">
        <f>TEXT(Tabla7[[#This Row],[FechaIngreso]],"M")</f>
        <v>6</v>
      </c>
      <c r="C746" s="1">
        <v>45813.003576388888</v>
      </c>
      <c r="D746" s="1"/>
      <c r="E746" t="s">
        <v>94</v>
      </c>
      <c r="F746">
        <v>917</v>
      </c>
      <c r="G746" s="3" t="s">
        <v>23</v>
      </c>
      <c r="H746" t="s">
        <v>24</v>
      </c>
      <c r="I746">
        <v>1</v>
      </c>
      <c r="J746" s="1">
        <v>45796</v>
      </c>
      <c r="K746" t="s">
        <v>34</v>
      </c>
      <c r="L746" t="s">
        <v>190</v>
      </c>
      <c r="M746">
        <v>17</v>
      </c>
    </row>
    <row r="747" spans="1:13" x14ac:dyDescent="0.25">
      <c r="A747" t="s">
        <v>109</v>
      </c>
      <c r="B747" t="str">
        <f>TEXT(Tabla7[[#This Row],[FechaIngreso]],"M")</f>
        <v>8</v>
      </c>
      <c r="C747" s="1">
        <v>45890.6016087963</v>
      </c>
      <c r="D747" s="1"/>
      <c r="E747" t="s">
        <v>94</v>
      </c>
      <c r="F747">
        <v>4417</v>
      </c>
      <c r="G747" s="3" t="s">
        <v>14</v>
      </c>
      <c r="H747" t="s">
        <v>15</v>
      </c>
      <c r="I747">
        <v>1</v>
      </c>
      <c r="J747" s="1">
        <v>45890</v>
      </c>
      <c r="K747" t="s">
        <v>52</v>
      </c>
      <c r="L747" t="s">
        <v>190</v>
      </c>
      <c r="M747">
        <v>1</v>
      </c>
    </row>
    <row r="748" spans="1:13" x14ac:dyDescent="0.25">
      <c r="A748" t="s">
        <v>109</v>
      </c>
      <c r="B748" t="str">
        <f>TEXT(Tabla7[[#This Row],[FechaIngreso]],"M")</f>
        <v>6</v>
      </c>
      <c r="C748" s="1">
        <v>45811.006620370368</v>
      </c>
      <c r="D748" s="1"/>
      <c r="E748" t="s">
        <v>94</v>
      </c>
      <c r="F748">
        <v>4437</v>
      </c>
      <c r="G748" s="3" t="s">
        <v>14</v>
      </c>
      <c r="H748" t="s">
        <v>15</v>
      </c>
      <c r="I748">
        <v>1</v>
      </c>
      <c r="J748" s="1">
        <v>45797</v>
      </c>
      <c r="K748" t="s">
        <v>52</v>
      </c>
      <c r="L748" t="s">
        <v>190</v>
      </c>
      <c r="M748">
        <v>14</v>
      </c>
    </row>
    <row r="749" spans="1:13" x14ac:dyDescent="0.25">
      <c r="A749" t="s">
        <v>109</v>
      </c>
      <c r="B749" t="str">
        <f>TEXT(Tabla7[[#This Row],[FechaIngreso]],"M")</f>
        <v>4</v>
      </c>
      <c r="C749" s="1">
        <v>45752.350081018521</v>
      </c>
      <c r="D749" s="1"/>
      <c r="E749" t="s">
        <v>94</v>
      </c>
      <c r="F749">
        <v>1319</v>
      </c>
      <c r="G749" s="2">
        <v>9401</v>
      </c>
      <c r="H749" t="s">
        <v>21</v>
      </c>
      <c r="I749">
        <v>1</v>
      </c>
      <c r="J749" s="1">
        <v>45686</v>
      </c>
      <c r="K749" t="s">
        <v>157</v>
      </c>
      <c r="L749" t="s">
        <v>190</v>
      </c>
      <c r="M749">
        <v>66</v>
      </c>
    </row>
    <row r="750" spans="1:13" x14ac:dyDescent="0.25">
      <c r="A750" t="s">
        <v>109</v>
      </c>
      <c r="B750" t="str">
        <f>TEXT(Tabla7[[#This Row],[FechaIngreso]],"M")</f>
        <v>6</v>
      </c>
      <c r="C750" s="1">
        <v>45813.626840277779</v>
      </c>
      <c r="D750" s="1"/>
      <c r="E750" t="s">
        <v>94</v>
      </c>
      <c r="F750">
        <v>236</v>
      </c>
      <c r="G750" s="2">
        <v>132200</v>
      </c>
      <c r="H750" t="s">
        <v>12</v>
      </c>
      <c r="I750">
        <v>1</v>
      </c>
      <c r="J750" s="1">
        <v>45813</v>
      </c>
      <c r="K750" t="s">
        <v>170</v>
      </c>
      <c r="L750" t="s">
        <v>190</v>
      </c>
      <c r="M750">
        <v>1</v>
      </c>
    </row>
    <row r="751" spans="1:13" x14ac:dyDescent="0.25">
      <c r="A751" t="s">
        <v>109</v>
      </c>
      <c r="B751" t="str">
        <f>TEXT(Tabla7[[#This Row],[FechaIngreso]],"M")</f>
        <v>5</v>
      </c>
      <c r="C751" s="1">
        <v>45789.05091435185</v>
      </c>
      <c r="D751" s="1"/>
      <c r="E751" t="s">
        <v>94</v>
      </c>
      <c r="F751">
        <v>1308</v>
      </c>
      <c r="G751" s="2">
        <v>132200</v>
      </c>
      <c r="H751" t="s">
        <v>12</v>
      </c>
      <c r="I751">
        <v>1</v>
      </c>
      <c r="J751" s="1">
        <v>45721</v>
      </c>
      <c r="K751" t="s">
        <v>91</v>
      </c>
      <c r="L751" t="s">
        <v>190</v>
      </c>
      <c r="M751">
        <v>68</v>
      </c>
    </row>
    <row r="752" spans="1:13" x14ac:dyDescent="0.25">
      <c r="A752" t="s">
        <v>109</v>
      </c>
      <c r="B752" t="str">
        <f>TEXT(Tabla7[[#This Row],[FechaIngreso]],"M")</f>
        <v>8</v>
      </c>
      <c r="C752" s="1">
        <v>45891.849027777775</v>
      </c>
      <c r="D752" s="1"/>
      <c r="E752" t="s">
        <v>94</v>
      </c>
      <c r="F752">
        <v>246</v>
      </c>
      <c r="G752" s="2">
        <v>9401</v>
      </c>
      <c r="H752" t="s">
        <v>21</v>
      </c>
      <c r="I752">
        <v>1</v>
      </c>
      <c r="J752" s="1">
        <v>45884</v>
      </c>
      <c r="K752" t="s">
        <v>171</v>
      </c>
      <c r="L752" t="s">
        <v>190</v>
      </c>
      <c r="M752">
        <v>8</v>
      </c>
    </row>
    <row r="753" spans="1:13" x14ac:dyDescent="0.25">
      <c r="A753" t="s">
        <v>109</v>
      </c>
      <c r="B753" t="str">
        <f>TEXT(Tabla7[[#This Row],[FechaIngreso]],"M")</f>
        <v>2</v>
      </c>
      <c r="C753" s="1">
        <v>45692.602013888885</v>
      </c>
      <c r="D753" s="1"/>
      <c r="E753" t="s">
        <v>94</v>
      </c>
      <c r="F753">
        <v>23</v>
      </c>
      <c r="G753" s="2">
        <v>132200</v>
      </c>
      <c r="H753" t="s">
        <v>12</v>
      </c>
      <c r="I753">
        <v>1</v>
      </c>
      <c r="J753" s="1">
        <v>45614</v>
      </c>
      <c r="K753" t="s">
        <v>172</v>
      </c>
      <c r="L753" t="s">
        <v>190</v>
      </c>
      <c r="M753">
        <v>79</v>
      </c>
    </row>
    <row r="754" spans="1:13" x14ac:dyDescent="0.25">
      <c r="A754" t="s">
        <v>109</v>
      </c>
      <c r="B754" t="str">
        <f>TEXT(Tabla7[[#This Row],[FechaIngreso]],"M")</f>
        <v>4</v>
      </c>
      <c r="C754" s="1">
        <v>45751.542800925927</v>
      </c>
      <c r="D754" s="1"/>
      <c r="E754" t="s">
        <v>99</v>
      </c>
      <c r="F754">
        <v>9144</v>
      </c>
      <c r="G754" s="2">
        <v>9401</v>
      </c>
      <c r="H754" t="s">
        <v>21</v>
      </c>
      <c r="I754">
        <v>1</v>
      </c>
      <c r="J754" s="1">
        <v>45675</v>
      </c>
      <c r="K754" t="s">
        <v>22</v>
      </c>
      <c r="L754" t="s">
        <v>190</v>
      </c>
      <c r="M754">
        <v>77</v>
      </c>
    </row>
    <row r="755" spans="1:13" x14ac:dyDescent="0.25">
      <c r="A755" t="s">
        <v>109</v>
      </c>
      <c r="B755" t="str">
        <f>TEXT(Tabla7[[#This Row],[FechaIngreso]],"M")</f>
        <v>4</v>
      </c>
      <c r="C755" s="1">
        <v>45772.591134259259</v>
      </c>
      <c r="D755" s="1"/>
      <c r="E755" t="s">
        <v>99</v>
      </c>
      <c r="F755">
        <v>3003</v>
      </c>
      <c r="G755" s="2">
        <v>9401</v>
      </c>
      <c r="H755" t="s">
        <v>21</v>
      </c>
      <c r="I755">
        <v>1</v>
      </c>
      <c r="J755" s="1">
        <v>45772</v>
      </c>
      <c r="K755" t="s">
        <v>47</v>
      </c>
      <c r="L755" t="s">
        <v>190</v>
      </c>
      <c r="M755">
        <v>1</v>
      </c>
    </row>
    <row r="756" spans="1:13" x14ac:dyDescent="0.25">
      <c r="A756" t="s">
        <v>109</v>
      </c>
      <c r="B756" t="str">
        <f>TEXT(Tabla7[[#This Row],[FechaIngreso]],"M")</f>
        <v>4</v>
      </c>
      <c r="C756" s="1">
        <v>45761.867673611108</v>
      </c>
      <c r="D756" s="1"/>
      <c r="E756" t="s">
        <v>99</v>
      </c>
      <c r="F756">
        <v>9141</v>
      </c>
      <c r="G756" s="2">
        <v>9401</v>
      </c>
      <c r="H756" t="s">
        <v>21</v>
      </c>
      <c r="I756">
        <v>1</v>
      </c>
      <c r="J756" s="1">
        <v>45761</v>
      </c>
      <c r="K756" t="s">
        <v>173</v>
      </c>
      <c r="L756" t="s">
        <v>190</v>
      </c>
      <c r="M756">
        <v>1</v>
      </c>
    </row>
    <row r="757" spans="1:13" x14ac:dyDescent="0.25">
      <c r="A757" t="s">
        <v>109</v>
      </c>
      <c r="B757" t="str">
        <f>TEXT(Tabla7[[#This Row],[FechaIngreso]],"M")</f>
        <v>3</v>
      </c>
      <c r="C757" s="1">
        <v>45727.587118055555</v>
      </c>
      <c r="D757" s="1"/>
      <c r="E757" t="s">
        <v>99</v>
      </c>
      <c r="F757">
        <v>3001</v>
      </c>
      <c r="G757" s="2">
        <v>9307</v>
      </c>
      <c r="H757" t="s">
        <v>18</v>
      </c>
      <c r="I757">
        <v>1</v>
      </c>
      <c r="J757" s="1">
        <v>45722</v>
      </c>
      <c r="K757" t="s">
        <v>17</v>
      </c>
      <c r="L757" t="s">
        <v>190</v>
      </c>
      <c r="M757">
        <v>6</v>
      </c>
    </row>
    <row r="758" spans="1:13" x14ac:dyDescent="0.25">
      <c r="A758" t="s">
        <v>109</v>
      </c>
      <c r="B758" t="str">
        <f>TEXT(Tabla7[[#This Row],[FechaIngreso]],"M")</f>
        <v>2</v>
      </c>
      <c r="C758" s="1">
        <v>45706.705104166664</v>
      </c>
      <c r="D758" s="1"/>
      <c r="E758" t="s">
        <v>99</v>
      </c>
      <c r="F758">
        <v>3048</v>
      </c>
      <c r="G758" s="2">
        <v>9307</v>
      </c>
      <c r="H758" t="s">
        <v>18</v>
      </c>
      <c r="I758">
        <v>1</v>
      </c>
      <c r="J758" s="1">
        <v>45705</v>
      </c>
      <c r="K758" t="s">
        <v>17</v>
      </c>
      <c r="L758" t="s">
        <v>190</v>
      </c>
      <c r="M758">
        <v>2</v>
      </c>
    </row>
    <row r="759" spans="1:13" x14ac:dyDescent="0.25">
      <c r="A759" t="s">
        <v>109</v>
      </c>
      <c r="B759" t="str">
        <f>TEXT(Tabla7[[#This Row],[FechaIngreso]],"M")</f>
        <v>8</v>
      </c>
      <c r="C759" s="1">
        <v>45895.429305555554</v>
      </c>
      <c r="D759" s="1"/>
      <c r="E759" t="s">
        <v>99</v>
      </c>
      <c r="F759">
        <v>3075</v>
      </c>
      <c r="G759" s="2">
        <v>9307</v>
      </c>
      <c r="H759" t="s">
        <v>18</v>
      </c>
      <c r="I759">
        <v>1</v>
      </c>
      <c r="J759" s="1">
        <v>45884</v>
      </c>
      <c r="K759" t="s">
        <v>17</v>
      </c>
      <c r="L759" t="s">
        <v>190</v>
      </c>
      <c r="M759">
        <v>11</v>
      </c>
    </row>
    <row r="760" spans="1:13" x14ac:dyDescent="0.25">
      <c r="A760" t="s">
        <v>109</v>
      </c>
      <c r="B760" t="str">
        <f>TEXT(Tabla7[[#This Row],[FechaIngreso]],"M")</f>
        <v>1</v>
      </c>
      <c r="C760" s="1">
        <v>45672.122800925928</v>
      </c>
      <c r="D760" s="1"/>
      <c r="E760" t="s">
        <v>99</v>
      </c>
      <c r="F760">
        <v>3003</v>
      </c>
      <c r="G760" s="2">
        <v>9401</v>
      </c>
      <c r="H760" t="s">
        <v>21</v>
      </c>
      <c r="I760">
        <v>1</v>
      </c>
      <c r="J760" s="1">
        <v>45636</v>
      </c>
      <c r="K760" t="s">
        <v>28</v>
      </c>
      <c r="L760" t="s">
        <v>190</v>
      </c>
      <c r="M760">
        <v>36</v>
      </c>
    </row>
    <row r="761" spans="1:13" x14ac:dyDescent="0.25">
      <c r="A761" t="s">
        <v>109</v>
      </c>
      <c r="B761" t="str">
        <f>TEXT(Tabla7[[#This Row],[FechaIngreso]],"M")</f>
        <v>6</v>
      </c>
      <c r="C761" s="1">
        <v>45811.50886574074</v>
      </c>
      <c r="D761" s="1"/>
      <c r="E761" t="s">
        <v>99</v>
      </c>
      <c r="F761">
        <v>3005</v>
      </c>
      <c r="G761" s="2">
        <v>9401</v>
      </c>
      <c r="H761" t="s">
        <v>21</v>
      </c>
      <c r="I761">
        <v>1</v>
      </c>
      <c r="J761" s="1">
        <v>45811</v>
      </c>
      <c r="K761" t="s">
        <v>147</v>
      </c>
      <c r="L761" t="s">
        <v>190</v>
      </c>
      <c r="M761">
        <v>1</v>
      </c>
    </row>
    <row r="762" spans="1:13" x14ac:dyDescent="0.25">
      <c r="A762" t="s">
        <v>109</v>
      </c>
      <c r="B762" t="str">
        <f>TEXT(Tabla7[[#This Row],[FechaIngreso]],"M")</f>
        <v>7</v>
      </c>
      <c r="C762" s="1">
        <v>45842.856053240743</v>
      </c>
      <c r="D762" s="1"/>
      <c r="E762" t="s">
        <v>99</v>
      </c>
      <c r="F762">
        <v>3005</v>
      </c>
      <c r="G762" s="2">
        <v>9401</v>
      </c>
      <c r="H762" t="s">
        <v>21</v>
      </c>
      <c r="I762">
        <v>1</v>
      </c>
      <c r="J762" s="1">
        <v>45811</v>
      </c>
      <c r="K762" t="s">
        <v>114</v>
      </c>
      <c r="L762" t="s">
        <v>190</v>
      </c>
      <c r="M762">
        <v>32</v>
      </c>
    </row>
    <row r="763" spans="1:13" x14ac:dyDescent="0.25">
      <c r="A763" t="s">
        <v>109</v>
      </c>
      <c r="B763" t="str">
        <f>TEXT(Tabla7[[#This Row],[FechaIngreso]],"M")</f>
        <v>7</v>
      </c>
      <c r="C763" s="1">
        <v>45863.517928240741</v>
      </c>
      <c r="D763" s="1"/>
      <c r="E763" t="s">
        <v>99</v>
      </c>
      <c r="F763">
        <v>3005</v>
      </c>
      <c r="G763" s="2">
        <v>9401</v>
      </c>
      <c r="H763" t="s">
        <v>21</v>
      </c>
      <c r="I763">
        <v>1</v>
      </c>
      <c r="J763" s="1">
        <v>45842</v>
      </c>
      <c r="K763" t="s">
        <v>101</v>
      </c>
      <c r="L763" t="s">
        <v>190</v>
      </c>
      <c r="M763">
        <v>22</v>
      </c>
    </row>
    <row r="764" spans="1:13" x14ac:dyDescent="0.25">
      <c r="A764" t="s">
        <v>109</v>
      </c>
      <c r="B764" t="str">
        <f>TEXT(Tabla7[[#This Row],[FechaIngreso]],"M")</f>
        <v>1</v>
      </c>
      <c r="C764" s="1">
        <v>45674.024606481478</v>
      </c>
      <c r="D764" s="1"/>
      <c r="E764" t="s">
        <v>99</v>
      </c>
      <c r="F764">
        <v>3015</v>
      </c>
      <c r="G764" s="2">
        <v>9401</v>
      </c>
      <c r="H764" t="s">
        <v>21</v>
      </c>
      <c r="I764">
        <v>1</v>
      </c>
      <c r="J764" s="1">
        <v>45595</v>
      </c>
      <c r="K764" t="s">
        <v>61</v>
      </c>
      <c r="L764" t="s">
        <v>190</v>
      </c>
      <c r="M764">
        <v>79</v>
      </c>
    </row>
    <row r="765" spans="1:13" x14ac:dyDescent="0.25">
      <c r="A765" t="s">
        <v>109</v>
      </c>
      <c r="B765" t="str">
        <f>TEXT(Tabla7[[#This Row],[FechaIngreso]],"M")</f>
        <v>7</v>
      </c>
      <c r="C765" s="1">
        <v>45846.830254629633</v>
      </c>
      <c r="D765" s="1"/>
      <c r="E765" t="s">
        <v>99</v>
      </c>
      <c r="F765">
        <v>3050</v>
      </c>
      <c r="G765" s="2">
        <v>9307</v>
      </c>
      <c r="H765" t="s">
        <v>18</v>
      </c>
      <c r="I765">
        <v>1</v>
      </c>
      <c r="J765" s="1">
        <v>45832</v>
      </c>
      <c r="K765" t="s">
        <v>174</v>
      </c>
      <c r="L765" t="s">
        <v>190</v>
      </c>
      <c r="M765">
        <v>15</v>
      </c>
    </row>
    <row r="766" spans="1:13" x14ac:dyDescent="0.25">
      <c r="A766" t="s">
        <v>109</v>
      </c>
      <c r="B766" t="str">
        <f>TEXT(Tabla7[[#This Row],[FechaIngreso]],"M")</f>
        <v>5</v>
      </c>
      <c r="C766" s="1">
        <v>45784.97861111111</v>
      </c>
      <c r="D766" s="1"/>
      <c r="E766" t="s">
        <v>99</v>
      </c>
      <c r="F766">
        <v>3069</v>
      </c>
      <c r="G766" s="3" t="s">
        <v>14</v>
      </c>
      <c r="H766" t="s">
        <v>15</v>
      </c>
      <c r="I766">
        <v>1</v>
      </c>
      <c r="J766" s="1">
        <v>45769</v>
      </c>
      <c r="K766" t="s">
        <v>61</v>
      </c>
      <c r="L766" t="s">
        <v>190</v>
      </c>
      <c r="M766">
        <v>16</v>
      </c>
    </row>
    <row r="767" spans="1:13" x14ac:dyDescent="0.25">
      <c r="A767" t="s">
        <v>109</v>
      </c>
      <c r="B767" t="str">
        <f>TEXT(Tabla7[[#This Row],[FechaIngreso]],"M")</f>
        <v>5</v>
      </c>
      <c r="C767" s="1">
        <v>45805.889236111114</v>
      </c>
      <c r="D767" s="1"/>
      <c r="E767" t="s">
        <v>99</v>
      </c>
      <c r="F767">
        <v>3069</v>
      </c>
      <c r="G767" s="3" t="s">
        <v>14</v>
      </c>
      <c r="H767" t="s">
        <v>15</v>
      </c>
      <c r="I767">
        <v>1</v>
      </c>
      <c r="J767" s="1">
        <v>45784</v>
      </c>
      <c r="K767" t="s">
        <v>101</v>
      </c>
      <c r="L767" t="s">
        <v>190</v>
      </c>
      <c r="M767">
        <v>22</v>
      </c>
    </row>
    <row r="768" spans="1:13" x14ac:dyDescent="0.25">
      <c r="A768" t="s">
        <v>109</v>
      </c>
      <c r="B768" t="str">
        <f>TEXT(Tabla7[[#This Row],[FechaIngreso]],"M")</f>
        <v>5</v>
      </c>
      <c r="C768" s="1">
        <v>45790.004259259258</v>
      </c>
      <c r="D768" s="1"/>
      <c r="E768" t="s">
        <v>99</v>
      </c>
      <c r="F768">
        <v>3071</v>
      </c>
      <c r="G768" s="3" t="s">
        <v>14</v>
      </c>
      <c r="H768" t="s">
        <v>15</v>
      </c>
      <c r="I768">
        <v>1</v>
      </c>
      <c r="J768" s="1">
        <v>45771</v>
      </c>
      <c r="K768" t="s">
        <v>111</v>
      </c>
      <c r="L768" t="s">
        <v>190</v>
      </c>
      <c r="M768">
        <v>19</v>
      </c>
    </row>
    <row r="769" spans="1:13" x14ac:dyDescent="0.25">
      <c r="A769" t="s">
        <v>109</v>
      </c>
      <c r="B769" t="str">
        <f>TEXT(Tabla7[[#This Row],[FechaIngreso]],"M")</f>
        <v>6</v>
      </c>
      <c r="C769" s="1">
        <v>45826.589074074072</v>
      </c>
      <c r="D769" s="1"/>
      <c r="E769" t="s">
        <v>99</v>
      </c>
      <c r="F769">
        <v>3071</v>
      </c>
      <c r="G769" s="3" t="s">
        <v>14</v>
      </c>
      <c r="H769" t="s">
        <v>15</v>
      </c>
      <c r="I769">
        <v>1</v>
      </c>
      <c r="J769" s="1">
        <v>45789</v>
      </c>
      <c r="K769" t="s">
        <v>50</v>
      </c>
      <c r="L769" t="s">
        <v>190</v>
      </c>
      <c r="M769">
        <v>38</v>
      </c>
    </row>
    <row r="770" spans="1:13" x14ac:dyDescent="0.25">
      <c r="A770" t="s">
        <v>109</v>
      </c>
      <c r="B770" t="str">
        <f>TEXT(Tabla7[[#This Row],[FechaIngreso]],"M")</f>
        <v>6</v>
      </c>
      <c r="C770" s="1">
        <v>45819.793587962966</v>
      </c>
      <c r="D770" s="1"/>
      <c r="E770" t="s">
        <v>99</v>
      </c>
      <c r="F770">
        <v>3064</v>
      </c>
      <c r="G770" s="2">
        <v>9307</v>
      </c>
      <c r="H770" t="s">
        <v>18</v>
      </c>
      <c r="I770">
        <v>1</v>
      </c>
      <c r="J770" s="1">
        <v>45769</v>
      </c>
      <c r="K770" t="s">
        <v>34</v>
      </c>
      <c r="L770" t="s">
        <v>190</v>
      </c>
      <c r="M770">
        <v>51</v>
      </c>
    </row>
    <row r="771" spans="1:13" x14ac:dyDescent="0.25">
      <c r="A771" t="s">
        <v>109</v>
      </c>
      <c r="B771" t="str">
        <f>TEXT(Tabla7[[#This Row],[FechaIngreso]],"M")</f>
        <v>3</v>
      </c>
      <c r="C771" s="1">
        <v>45721.13045138889</v>
      </c>
      <c r="D771" s="1"/>
      <c r="E771" t="s">
        <v>99</v>
      </c>
      <c r="F771">
        <v>3006</v>
      </c>
      <c r="G771" s="2">
        <v>9401</v>
      </c>
      <c r="H771" t="s">
        <v>21</v>
      </c>
      <c r="I771">
        <v>1</v>
      </c>
      <c r="J771" s="1">
        <v>45664</v>
      </c>
      <c r="K771" t="s">
        <v>52</v>
      </c>
      <c r="L771" t="s">
        <v>190</v>
      </c>
      <c r="M771">
        <v>57</v>
      </c>
    </row>
    <row r="772" spans="1:13" x14ac:dyDescent="0.25">
      <c r="A772" t="s">
        <v>109</v>
      </c>
      <c r="B772" t="str">
        <f>TEXT(Tabla7[[#This Row],[FechaIngreso]],"M")</f>
        <v>8</v>
      </c>
      <c r="C772" s="1">
        <v>45890.893807870372</v>
      </c>
      <c r="D772" s="1"/>
      <c r="E772" t="s">
        <v>99</v>
      </c>
      <c r="F772">
        <v>9106</v>
      </c>
      <c r="G772" s="3" t="s">
        <v>14</v>
      </c>
      <c r="H772" t="s">
        <v>15</v>
      </c>
      <c r="I772">
        <v>1</v>
      </c>
      <c r="J772" s="1">
        <v>45890</v>
      </c>
      <c r="K772" t="s">
        <v>42</v>
      </c>
      <c r="L772" t="s">
        <v>190</v>
      </c>
      <c r="M772">
        <v>1</v>
      </c>
    </row>
    <row r="773" spans="1:13" x14ac:dyDescent="0.25">
      <c r="A773" t="s">
        <v>109</v>
      </c>
      <c r="B773" t="str">
        <f>TEXT(Tabla7[[#This Row],[FechaIngreso]],"M")</f>
        <v>5</v>
      </c>
      <c r="C773" s="1">
        <v>45797.858020833337</v>
      </c>
      <c r="D773" s="1"/>
      <c r="E773" t="s">
        <v>99</v>
      </c>
      <c r="F773">
        <v>9150</v>
      </c>
      <c r="G773" s="2">
        <v>9401</v>
      </c>
      <c r="H773" t="s">
        <v>21</v>
      </c>
      <c r="I773">
        <v>1</v>
      </c>
      <c r="J773" s="1">
        <v>45756</v>
      </c>
      <c r="K773" t="s">
        <v>42</v>
      </c>
      <c r="L773" t="s">
        <v>190</v>
      </c>
      <c r="M773">
        <v>42</v>
      </c>
    </row>
    <row r="774" spans="1:13" x14ac:dyDescent="0.25">
      <c r="A774" t="s">
        <v>109</v>
      </c>
      <c r="B774" t="str">
        <f>TEXT(Tabla7[[#This Row],[FechaIngreso]],"M")</f>
        <v>7</v>
      </c>
      <c r="C774" s="1">
        <v>45852.132870370369</v>
      </c>
      <c r="D774" s="1"/>
      <c r="E774" t="s">
        <v>99</v>
      </c>
      <c r="F774">
        <v>9123</v>
      </c>
      <c r="G774" s="2">
        <v>9401</v>
      </c>
      <c r="H774" t="s">
        <v>21</v>
      </c>
      <c r="I774">
        <v>1</v>
      </c>
      <c r="J774" s="1">
        <v>45762</v>
      </c>
      <c r="K774" t="s">
        <v>52</v>
      </c>
      <c r="L774" t="s">
        <v>190</v>
      </c>
      <c r="M774">
        <v>90</v>
      </c>
    </row>
    <row r="775" spans="1:13" x14ac:dyDescent="0.25">
      <c r="A775" t="s">
        <v>109</v>
      </c>
      <c r="B775" t="str">
        <f>TEXT(Tabla7[[#This Row],[FechaIngreso]],"M")</f>
        <v>4</v>
      </c>
      <c r="C775" s="1">
        <v>45762.156446759262</v>
      </c>
      <c r="D775" s="1"/>
      <c r="E775" t="s">
        <v>99</v>
      </c>
      <c r="F775">
        <v>9137</v>
      </c>
      <c r="G775" s="2">
        <v>9401</v>
      </c>
      <c r="H775" t="s">
        <v>21</v>
      </c>
      <c r="I775">
        <v>1</v>
      </c>
      <c r="J775" s="1">
        <v>45761</v>
      </c>
      <c r="K775" t="s">
        <v>52</v>
      </c>
      <c r="L775" t="s">
        <v>190</v>
      </c>
      <c r="M775">
        <v>1</v>
      </c>
    </row>
    <row r="776" spans="1:13" x14ac:dyDescent="0.25">
      <c r="A776" t="s">
        <v>109</v>
      </c>
      <c r="B776" t="str">
        <f>TEXT(Tabla7[[#This Row],[FechaIngreso]],"M")</f>
        <v>3</v>
      </c>
      <c r="C776" s="1">
        <v>45743.882673611108</v>
      </c>
      <c r="D776" s="1"/>
      <c r="E776" t="s">
        <v>99</v>
      </c>
      <c r="F776">
        <v>9102</v>
      </c>
      <c r="G776" s="2">
        <v>9401</v>
      </c>
      <c r="H776" t="s">
        <v>21</v>
      </c>
      <c r="I776">
        <v>1</v>
      </c>
      <c r="J776" s="1">
        <v>45664</v>
      </c>
      <c r="K776" t="s">
        <v>175</v>
      </c>
      <c r="L776" t="s">
        <v>190</v>
      </c>
      <c r="M776">
        <v>80</v>
      </c>
    </row>
    <row r="777" spans="1:13" x14ac:dyDescent="0.25">
      <c r="A777" t="s">
        <v>109</v>
      </c>
      <c r="B777" t="str">
        <f>TEXT(Tabla7[[#This Row],[FechaIngreso]],"M")</f>
        <v>4</v>
      </c>
      <c r="C777" s="1">
        <v>45769.861956018518</v>
      </c>
      <c r="D777" s="1"/>
      <c r="E777" t="s">
        <v>99</v>
      </c>
      <c r="F777">
        <v>3071</v>
      </c>
      <c r="G777" s="3" t="s">
        <v>14</v>
      </c>
      <c r="H777" t="s">
        <v>15</v>
      </c>
      <c r="I777">
        <v>1</v>
      </c>
      <c r="J777" s="1">
        <v>45766</v>
      </c>
      <c r="K777" t="s">
        <v>112</v>
      </c>
      <c r="L777" t="s">
        <v>190</v>
      </c>
      <c r="M777">
        <v>4</v>
      </c>
    </row>
    <row r="778" spans="1:13" x14ac:dyDescent="0.25">
      <c r="A778" t="s">
        <v>109</v>
      </c>
      <c r="B778" t="str">
        <f>TEXT(Tabla7[[#This Row],[FechaIngreso]],"M")</f>
        <v>6</v>
      </c>
      <c r="C778" s="1">
        <v>45820.166342592594</v>
      </c>
      <c r="D778" s="1"/>
      <c r="E778" t="s">
        <v>99</v>
      </c>
      <c r="F778">
        <v>9114</v>
      </c>
      <c r="G778" s="2">
        <v>132200</v>
      </c>
      <c r="H778" t="s">
        <v>12</v>
      </c>
      <c r="I778">
        <v>1</v>
      </c>
      <c r="J778" s="1">
        <v>45751</v>
      </c>
      <c r="K778" t="s">
        <v>39</v>
      </c>
      <c r="L778" t="s">
        <v>190</v>
      </c>
      <c r="M778">
        <v>69</v>
      </c>
    </row>
    <row r="779" spans="1:13" x14ac:dyDescent="0.25">
      <c r="A779" t="s">
        <v>109</v>
      </c>
      <c r="B779" t="str">
        <f>TEXT(Tabla7[[#This Row],[FechaIngreso]],"M")</f>
        <v>2</v>
      </c>
      <c r="C779" s="1">
        <v>45699.605451388888</v>
      </c>
      <c r="D779" s="1"/>
      <c r="E779" t="s">
        <v>99</v>
      </c>
      <c r="F779">
        <v>9118</v>
      </c>
      <c r="G779" s="2">
        <v>9307</v>
      </c>
      <c r="H779" t="s">
        <v>18</v>
      </c>
      <c r="I779">
        <v>1</v>
      </c>
      <c r="J779" s="1">
        <v>45698</v>
      </c>
      <c r="K779" t="s">
        <v>176</v>
      </c>
      <c r="L779" t="s">
        <v>190</v>
      </c>
      <c r="M779">
        <v>2</v>
      </c>
    </row>
    <row r="780" spans="1:13" x14ac:dyDescent="0.25">
      <c r="A780" t="s">
        <v>109</v>
      </c>
      <c r="B780" t="str">
        <f>TEXT(Tabla7[[#This Row],[FechaIngreso]],"M")</f>
        <v>7</v>
      </c>
      <c r="C780" s="1">
        <v>45854.625150462962</v>
      </c>
      <c r="D780" s="1"/>
      <c r="E780" t="s">
        <v>99</v>
      </c>
      <c r="F780">
        <v>9126</v>
      </c>
      <c r="G780" s="2">
        <v>9401</v>
      </c>
      <c r="H780" t="s">
        <v>21</v>
      </c>
      <c r="I780">
        <v>1</v>
      </c>
      <c r="J780" s="1">
        <v>45840</v>
      </c>
      <c r="K780" t="s">
        <v>114</v>
      </c>
      <c r="L780" t="s">
        <v>190</v>
      </c>
      <c r="M780">
        <v>15</v>
      </c>
    </row>
    <row r="781" spans="1:13" x14ac:dyDescent="0.25">
      <c r="A781" t="s">
        <v>109</v>
      </c>
      <c r="B781" t="str">
        <f>TEXT(Tabla7[[#This Row],[FechaIngreso]],"M")</f>
        <v>1</v>
      </c>
      <c r="C781" s="1">
        <v>45675.070069444446</v>
      </c>
      <c r="D781" s="1"/>
      <c r="E781" t="s">
        <v>99</v>
      </c>
      <c r="F781">
        <v>9144</v>
      </c>
      <c r="G781" s="2">
        <v>9401</v>
      </c>
      <c r="H781" t="s">
        <v>21</v>
      </c>
      <c r="I781">
        <v>1</v>
      </c>
      <c r="J781" s="1">
        <v>45635</v>
      </c>
      <c r="K781" t="s">
        <v>177</v>
      </c>
      <c r="L781" t="s">
        <v>190</v>
      </c>
      <c r="M781">
        <v>40</v>
      </c>
    </row>
    <row r="782" spans="1:13" x14ac:dyDescent="0.25">
      <c r="A782" t="s">
        <v>109</v>
      </c>
      <c r="B782" t="str">
        <f>TEXT(Tabla7[[#This Row],[FechaIngreso]],"M")</f>
        <v>8</v>
      </c>
      <c r="C782" s="1">
        <v>45873.906504629631</v>
      </c>
      <c r="D782" s="1"/>
      <c r="E782" t="s">
        <v>99</v>
      </c>
      <c r="F782">
        <v>9103</v>
      </c>
      <c r="G782" s="2">
        <v>9307</v>
      </c>
      <c r="H782" t="s">
        <v>18</v>
      </c>
      <c r="I782">
        <v>1</v>
      </c>
      <c r="J782" s="1">
        <v>45843</v>
      </c>
      <c r="K782" t="s">
        <v>54</v>
      </c>
      <c r="L782" t="s">
        <v>190</v>
      </c>
      <c r="M782">
        <v>31</v>
      </c>
    </row>
    <row r="783" spans="1:13" x14ac:dyDescent="0.25">
      <c r="A783" t="s">
        <v>109</v>
      </c>
      <c r="B783" t="str">
        <f>TEXT(Tabla7[[#This Row],[FechaIngreso]],"M")</f>
        <v>5</v>
      </c>
      <c r="C783" s="1">
        <v>45789.650185185186</v>
      </c>
      <c r="D783" s="1"/>
      <c r="E783" t="s">
        <v>104</v>
      </c>
      <c r="F783">
        <v>5341</v>
      </c>
      <c r="G783" s="2">
        <v>9401</v>
      </c>
      <c r="H783" t="s">
        <v>21</v>
      </c>
      <c r="I783">
        <v>1</v>
      </c>
      <c r="J783" s="1">
        <v>45751</v>
      </c>
      <c r="K783" t="s">
        <v>178</v>
      </c>
      <c r="L783" t="s">
        <v>190</v>
      </c>
      <c r="M783">
        <v>39</v>
      </c>
    </row>
    <row r="784" spans="1:13" x14ac:dyDescent="0.25">
      <c r="A784" t="s">
        <v>109</v>
      </c>
      <c r="B784" t="str">
        <f>TEXT(Tabla7[[#This Row],[FechaIngreso]],"M")</f>
        <v>8</v>
      </c>
      <c r="C784" s="1">
        <v>45878.061909722222</v>
      </c>
      <c r="D784" s="1"/>
      <c r="E784" t="s">
        <v>104</v>
      </c>
      <c r="F784">
        <v>5339</v>
      </c>
      <c r="G784" s="3" t="s">
        <v>14</v>
      </c>
      <c r="H784" t="s">
        <v>15</v>
      </c>
      <c r="I784">
        <v>1</v>
      </c>
      <c r="J784" s="1">
        <v>45860</v>
      </c>
      <c r="K784" t="s">
        <v>130</v>
      </c>
      <c r="L784" t="s">
        <v>190</v>
      </c>
      <c r="M784">
        <v>18</v>
      </c>
    </row>
    <row r="785" spans="1:13" x14ac:dyDescent="0.25">
      <c r="A785" t="s">
        <v>109</v>
      </c>
      <c r="B785" t="str">
        <f>TEXT(Tabla7[[#This Row],[FechaIngreso]],"M")</f>
        <v>6</v>
      </c>
      <c r="C785" s="1">
        <v>45812.257094907407</v>
      </c>
      <c r="D785" s="1"/>
      <c r="E785" t="s">
        <v>104</v>
      </c>
      <c r="F785">
        <v>311</v>
      </c>
      <c r="G785" s="2">
        <v>9401</v>
      </c>
      <c r="H785" t="s">
        <v>21</v>
      </c>
      <c r="I785">
        <v>1</v>
      </c>
      <c r="J785" s="1">
        <v>45812</v>
      </c>
      <c r="K785" t="s">
        <v>47</v>
      </c>
      <c r="L785" t="s">
        <v>190</v>
      </c>
      <c r="M785">
        <v>0</v>
      </c>
    </row>
    <row r="786" spans="1:13" x14ac:dyDescent="0.25">
      <c r="A786" t="s">
        <v>109</v>
      </c>
      <c r="B786" t="str">
        <f>TEXT(Tabla7[[#This Row],[FechaIngreso]],"M")</f>
        <v>9</v>
      </c>
      <c r="C786" s="1">
        <v>45902.837719907409</v>
      </c>
      <c r="D786" s="1"/>
      <c r="E786" t="s">
        <v>104</v>
      </c>
      <c r="F786">
        <v>5343</v>
      </c>
      <c r="G786" s="2">
        <v>9401</v>
      </c>
      <c r="H786" t="s">
        <v>21</v>
      </c>
      <c r="I786">
        <v>1</v>
      </c>
      <c r="J786" s="1">
        <v>45902</v>
      </c>
      <c r="K786" t="s">
        <v>47</v>
      </c>
      <c r="L786" t="s">
        <v>190</v>
      </c>
      <c r="M786">
        <v>1</v>
      </c>
    </row>
    <row r="787" spans="1:13" x14ac:dyDescent="0.25">
      <c r="A787" t="s">
        <v>109</v>
      </c>
      <c r="B787" t="str">
        <f>TEXT(Tabla7[[#This Row],[FechaIngreso]],"M")</f>
        <v>7</v>
      </c>
      <c r="C787" s="1">
        <v>45863.186712962961</v>
      </c>
      <c r="D787" s="1"/>
      <c r="E787" t="s">
        <v>104</v>
      </c>
      <c r="F787">
        <v>5022</v>
      </c>
      <c r="G787" s="2">
        <v>132200</v>
      </c>
      <c r="H787" t="s">
        <v>12</v>
      </c>
      <c r="I787">
        <v>1</v>
      </c>
      <c r="J787" s="1">
        <v>45859</v>
      </c>
      <c r="K787" t="s">
        <v>179</v>
      </c>
      <c r="L787" t="s">
        <v>190</v>
      </c>
      <c r="M787">
        <v>4</v>
      </c>
    </row>
    <row r="788" spans="1:13" x14ac:dyDescent="0.25">
      <c r="A788" t="s">
        <v>109</v>
      </c>
      <c r="B788" t="str">
        <f>TEXT(Tabla7[[#This Row],[FechaIngreso]],"M")</f>
        <v>2</v>
      </c>
      <c r="C788" s="1">
        <v>45708.713020833333</v>
      </c>
      <c r="D788" s="1"/>
      <c r="E788" t="s">
        <v>104</v>
      </c>
      <c r="F788">
        <v>5027</v>
      </c>
      <c r="G788" s="2">
        <v>132200</v>
      </c>
      <c r="H788" t="s">
        <v>12</v>
      </c>
      <c r="I788">
        <v>1</v>
      </c>
      <c r="J788" s="1">
        <v>45708</v>
      </c>
      <c r="K788" t="s">
        <v>17</v>
      </c>
      <c r="L788" t="s">
        <v>190</v>
      </c>
      <c r="M788">
        <v>1</v>
      </c>
    </row>
    <row r="789" spans="1:13" x14ac:dyDescent="0.25">
      <c r="A789" t="s">
        <v>109</v>
      </c>
      <c r="B789" t="str">
        <f>TEXT(Tabla7[[#This Row],[FechaIngreso]],"M")</f>
        <v>5</v>
      </c>
      <c r="C789" s="1">
        <v>45800.866354166668</v>
      </c>
      <c r="D789" s="1"/>
      <c r="E789" t="s">
        <v>104</v>
      </c>
      <c r="F789">
        <v>5311</v>
      </c>
      <c r="G789" s="2">
        <v>132200</v>
      </c>
      <c r="H789" t="s">
        <v>12</v>
      </c>
      <c r="I789">
        <v>1</v>
      </c>
      <c r="J789" s="1">
        <v>45785</v>
      </c>
      <c r="K789" t="s">
        <v>17</v>
      </c>
      <c r="L789" t="s">
        <v>190</v>
      </c>
      <c r="M789">
        <v>16</v>
      </c>
    </row>
    <row r="790" spans="1:13" x14ac:dyDescent="0.25">
      <c r="A790" t="s">
        <v>109</v>
      </c>
      <c r="B790" t="str">
        <f>TEXT(Tabla7[[#This Row],[FechaIngreso]],"M")</f>
        <v>5</v>
      </c>
      <c r="C790" s="1">
        <v>45792.571064814816</v>
      </c>
      <c r="D790" s="1"/>
      <c r="E790" t="s">
        <v>104</v>
      </c>
      <c r="F790">
        <v>5325</v>
      </c>
      <c r="G790" s="2">
        <v>132200</v>
      </c>
      <c r="H790" t="s">
        <v>12</v>
      </c>
      <c r="I790">
        <v>1</v>
      </c>
      <c r="J790" s="1">
        <v>45792</v>
      </c>
      <c r="K790" t="s">
        <v>17</v>
      </c>
      <c r="L790" t="s">
        <v>190</v>
      </c>
      <c r="M790">
        <v>1</v>
      </c>
    </row>
    <row r="791" spans="1:13" x14ac:dyDescent="0.25">
      <c r="A791" t="s">
        <v>109</v>
      </c>
      <c r="B791" t="str">
        <f>TEXT(Tabla7[[#This Row],[FechaIngreso]],"M")</f>
        <v>7</v>
      </c>
      <c r="C791" s="1">
        <v>45841.396840277775</v>
      </c>
      <c r="D791" s="1"/>
      <c r="E791" t="s">
        <v>104</v>
      </c>
      <c r="F791">
        <v>5330</v>
      </c>
      <c r="G791" s="2">
        <v>9307</v>
      </c>
      <c r="H791" t="s">
        <v>18</v>
      </c>
      <c r="I791">
        <v>1</v>
      </c>
      <c r="J791" s="1">
        <v>45813</v>
      </c>
      <c r="K791" t="s">
        <v>17</v>
      </c>
      <c r="L791" t="s">
        <v>190</v>
      </c>
      <c r="M791">
        <v>28</v>
      </c>
    </row>
    <row r="792" spans="1:13" x14ac:dyDescent="0.25">
      <c r="A792" t="s">
        <v>109</v>
      </c>
      <c r="B792" t="str">
        <f>TEXT(Tabla7[[#This Row],[FechaIngreso]],"M")</f>
        <v>3</v>
      </c>
      <c r="C792" s="1">
        <v>45734.579432870371</v>
      </c>
      <c r="D792" s="1"/>
      <c r="E792" t="s">
        <v>104</v>
      </c>
      <c r="F792">
        <v>5337</v>
      </c>
      <c r="G792" s="2">
        <v>132200</v>
      </c>
      <c r="H792" t="s">
        <v>12</v>
      </c>
      <c r="I792">
        <v>1</v>
      </c>
      <c r="J792" s="1">
        <v>45729</v>
      </c>
      <c r="K792" t="s">
        <v>17</v>
      </c>
      <c r="L792" t="s">
        <v>190</v>
      </c>
      <c r="M792">
        <v>6</v>
      </c>
    </row>
    <row r="793" spans="1:13" x14ac:dyDescent="0.25">
      <c r="A793" t="s">
        <v>109</v>
      </c>
      <c r="B793" t="str">
        <f>TEXT(Tabla7[[#This Row],[FechaIngreso]],"M")</f>
        <v>6</v>
      </c>
      <c r="C793" s="1">
        <v>45818.132280092592</v>
      </c>
      <c r="D793" s="1"/>
      <c r="E793" t="s">
        <v>104</v>
      </c>
      <c r="F793">
        <v>5339</v>
      </c>
      <c r="G793" s="2">
        <v>9307</v>
      </c>
      <c r="H793" t="s">
        <v>18</v>
      </c>
      <c r="I793">
        <v>1</v>
      </c>
      <c r="J793" s="1">
        <v>45818</v>
      </c>
      <c r="K793" t="s">
        <v>17</v>
      </c>
      <c r="L793" t="s">
        <v>190</v>
      </c>
      <c r="M793">
        <v>0</v>
      </c>
    </row>
    <row r="794" spans="1:13" x14ac:dyDescent="0.25">
      <c r="A794" t="s">
        <v>109</v>
      </c>
      <c r="B794" t="str">
        <f>TEXT(Tabla7[[#This Row],[FechaIngreso]],"M")</f>
        <v>8</v>
      </c>
      <c r="C794" s="1">
        <v>45873.101736111108</v>
      </c>
      <c r="D794" s="1"/>
      <c r="E794" t="s">
        <v>104</v>
      </c>
      <c r="F794">
        <v>5342</v>
      </c>
      <c r="G794" s="2">
        <v>132200</v>
      </c>
      <c r="H794" t="s">
        <v>12</v>
      </c>
      <c r="I794">
        <v>1</v>
      </c>
      <c r="J794" s="1">
        <v>45859</v>
      </c>
      <c r="K794" t="s">
        <v>17</v>
      </c>
      <c r="L794" t="s">
        <v>190</v>
      </c>
      <c r="M794">
        <v>14</v>
      </c>
    </row>
    <row r="795" spans="1:13" x14ac:dyDescent="0.25">
      <c r="A795" t="s">
        <v>109</v>
      </c>
      <c r="B795" t="str">
        <f>TEXT(Tabla7[[#This Row],[FechaIngreso]],"M")</f>
        <v>9</v>
      </c>
      <c r="C795" s="1">
        <v>45902.867199074077</v>
      </c>
      <c r="D795" s="1"/>
      <c r="E795" t="s">
        <v>104</v>
      </c>
      <c r="F795">
        <v>5343</v>
      </c>
      <c r="G795" s="2">
        <v>9401</v>
      </c>
      <c r="H795" t="s">
        <v>21</v>
      </c>
      <c r="I795">
        <v>1</v>
      </c>
      <c r="J795" s="1">
        <v>45874</v>
      </c>
      <c r="K795" t="s">
        <v>42</v>
      </c>
      <c r="L795" t="s">
        <v>190</v>
      </c>
      <c r="M795">
        <v>29</v>
      </c>
    </row>
    <row r="796" spans="1:13" x14ac:dyDescent="0.25">
      <c r="A796" t="s">
        <v>109</v>
      </c>
      <c r="B796" t="str">
        <f>TEXT(Tabla7[[#This Row],[FechaIngreso]],"M")</f>
        <v>9</v>
      </c>
      <c r="C796" s="1">
        <v>45905.478449074071</v>
      </c>
      <c r="D796" s="1"/>
      <c r="E796" t="s">
        <v>104</v>
      </c>
      <c r="F796">
        <v>5343</v>
      </c>
      <c r="G796" s="2">
        <v>9401</v>
      </c>
      <c r="H796" t="s">
        <v>21</v>
      </c>
      <c r="I796">
        <v>1</v>
      </c>
      <c r="J796" s="1">
        <v>45902</v>
      </c>
      <c r="K796" t="s">
        <v>25</v>
      </c>
      <c r="L796" t="s">
        <v>190</v>
      </c>
      <c r="M796">
        <v>3</v>
      </c>
    </row>
    <row r="797" spans="1:13" x14ac:dyDescent="0.25">
      <c r="A797" t="s">
        <v>109</v>
      </c>
      <c r="B797" t="str">
        <f>TEXT(Tabla7[[#This Row],[FechaIngreso]],"M")</f>
        <v>6</v>
      </c>
      <c r="C797" s="1">
        <v>45821.865624999999</v>
      </c>
      <c r="D797" s="1"/>
      <c r="E797" t="s">
        <v>104</v>
      </c>
      <c r="F797">
        <v>5417</v>
      </c>
      <c r="G797" s="2">
        <v>9401</v>
      </c>
      <c r="H797" t="s">
        <v>21</v>
      </c>
      <c r="I797">
        <v>1</v>
      </c>
      <c r="J797" s="1">
        <v>45794</v>
      </c>
      <c r="K797" t="s">
        <v>61</v>
      </c>
      <c r="L797" t="s">
        <v>190</v>
      </c>
      <c r="M797">
        <v>28</v>
      </c>
    </row>
    <row r="798" spans="1:13" x14ac:dyDescent="0.25">
      <c r="A798" t="s">
        <v>109</v>
      </c>
      <c r="B798" t="str">
        <f>TEXT(Tabla7[[#This Row],[FechaIngreso]],"M")</f>
        <v>8</v>
      </c>
      <c r="C798" s="1">
        <v>45890.499791666669</v>
      </c>
      <c r="D798" s="1"/>
      <c r="E798" t="s">
        <v>104</v>
      </c>
      <c r="F798">
        <v>9307</v>
      </c>
      <c r="G798" s="2">
        <v>132200</v>
      </c>
      <c r="H798" t="s">
        <v>12</v>
      </c>
      <c r="I798">
        <v>1</v>
      </c>
      <c r="J798" s="1">
        <v>45890</v>
      </c>
      <c r="K798" t="s">
        <v>17</v>
      </c>
      <c r="L798" t="s">
        <v>190</v>
      </c>
      <c r="M798">
        <v>0</v>
      </c>
    </row>
    <row r="799" spans="1:13" x14ac:dyDescent="0.25">
      <c r="A799" t="s">
        <v>109</v>
      </c>
      <c r="B799" t="str">
        <f>TEXT(Tabla7[[#This Row],[FechaIngreso]],"M")</f>
        <v>2</v>
      </c>
      <c r="C799" s="1">
        <v>45708.707256944443</v>
      </c>
      <c r="D799" s="1"/>
      <c r="E799" t="s">
        <v>104</v>
      </c>
      <c r="F799">
        <v>9314</v>
      </c>
      <c r="G799" s="2">
        <v>132200</v>
      </c>
      <c r="H799" t="s">
        <v>12</v>
      </c>
      <c r="I799">
        <v>1</v>
      </c>
      <c r="J799" s="1">
        <v>45708</v>
      </c>
      <c r="K799" t="s">
        <v>17</v>
      </c>
      <c r="L799" t="s">
        <v>190</v>
      </c>
      <c r="M799">
        <v>1</v>
      </c>
    </row>
    <row r="800" spans="1:13" x14ac:dyDescent="0.25">
      <c r="A800" t="s">
        <v>109</v>
      </c>
      <c r="B800" t="str">
        <f>TEXT(Tabla7[[#This Row],[FechaIngreso]],"M")</f>
        <v>9</v>
      </c>
      <c r="C800" s="1">
        <v>45908.497233796297</v>
      </c>
      <c r="D800" s="1"/>
      <c r="E800" t="s">
        <v>104</v>
      </c>
      <c r="F800">
        <v>9320</v>
      </c>
      <c r="G800" s="2">
        <v>9307</v>
      </c>
      <c r="H800" t="s">
        <v>18</v>
      </c>
      <c r="I800">
        <v>1</v>
      </c>
      <c r="J800" s="1">
        <v>45908</v>
      </c>
      <c r="K800" t="s">
        <v>17</v>
      </c>
      <c r="L800" t="s">
        <v>190</v>
      </c>
      <c r="M800">
        <v>0</v>
      </c>
    </row>
    <row r="801" spans="1:13" x14ac:dyDescent="0.25">
      <c r="A801" t="s">
        <v>109</v>
      </c>
      <c r="B801" t="str">
        <f>TEXT(Tabla7[[#This Row],[FechaIngreso]],"M")</f>
        <v>7</v>
      </c>
      <c r="C801" s="1">
        <v>45869.93172453704</v>
      </c>
      <c r="D801" s="1"/>
      <c r="E801" t="s">
        <v>104</v>
      </c>
      <c r="F801">
        <v>9325</v>
      </c>
      <c r="G801" s="2">
        <v>9307</v>
      </c>
      <c r="H801" t="s">
        <v>18</v>
      </c>
      <c r="I801">
        <v>1</v>
      </c>
      <c r="J801" s="1">
        <v>45848</v>
      </c>
      <c r="K801" t="s">
        <v>17</v>
      </c>
      <c r="L801" t="s">
        <v>190</v>
      </c>
      <c r="M801">
        <v>22</v>
      </c>
    </row>
    <row r="802" spans="1:13" x14ac:dyDescent="0.25">
      <c r="A802" t="s">
        <v>109</v>
      </c>
      <c r="B802" t="str">
        <f>TEXT(Tabla7[[#This Row],[FechaIngreso]],"M")</f>
        <v>9</v>
      </c>
      <c r="C802" s="1">
        <v>45909.257395833331</v>
      </c>
      <c r="D802" s="1"/>
      <c r="E802" t="s">
        <v>104</v>
      </c>
      <c r="F802">
        <v>9325</v>
      </c>
      <c r="G802" s="2">
        <v>9307</v>
      </c>
      <c r="H802" t="s">
        <v>18</v>
      </c>
      <c r="I802">
        <v>1</v>
      </c>
      <c r="J802" s="1">
        <v>45869</v>
      </c>
      <c r="K802" t="s">
        <v>17</v>
      </c>
      <c r="L802" t="s">
        <v>190</v>
      </c>
      <c r="M802">
        <v>40</v>
      </c>
    </row>
    <row r="803" spans="1:13" x14ac:dyDescent="0.25">
      <c r="A803" t="s">
        <v>109</v>
      </c>
      <c r="B803" t="str">
        <f>TEXT(Tabla7[[#This Row],[FechaIngreso]],"M")</f>
        <v>2</v>
      </c>
      <c r="C803" s="1">
        <v>45693.02851851852</v>
      </c>
      <c r="D803" s="1"/>
      <c r="E803" t="s">
        <v>104</v>
      </c>
      <c r="F803">
        <v>9327</v>
      </c>
      <c r="G803" s="2">
        <v>132200</v>
      </c>
      <c r="H803" t="s">
        <v>12</v>
      </c>
      <c r="I803">
        <v>1</v>
      </c>
      <c r="J803" s="1">
        <v>45618</v>
      </c>
      <c r="K803" t="s">
        <v>17</v>
      </c>
      <c r="L803" t="s">
        <v>190</v>
      </c>
      <c r="M803">
        <v>75</v>
      </c>
    </row>
    <row r="804" spans="1:13" x14ac:dyDescent="0.25">
      <c r="A804" t="s">
        <v>109</v>
      </c>
      <c r="B804" t="str">
        <f>TEXT(Tabla7[[#This Row],[FechaIngreso]],"M")</f>
        <v>6</v>
      </c>
      <c r="C804" s="1">
        <v>45814.214525462965</v>
      </c>
      <c r="D804" s="1"/>
      <c r="E804" t="s">
        <v>104</v>
      </c>
      <c r="F804">
        <v>9336</v>
      </c>
      <c r="G804" s="2">
        <v>9307</v>
      </c>
      <c r="H804" t="s">
        <v>18</v>
      </c>
      <c r="I804">
        <v>1</v>
      </c>
      <c r="J804" s="1">
        <v>45778</v>
      </c>
      <c r="K804" t="s">
        <v>17</v>
      </c>
      <c r="L804" t="s">
        <v>190</v>
      </c>
      <c r="M804">
        <v>36</v>
      </c>
    </row>
    <row r="805" spans="1:13" x14ac:dyDescent="0.25">
      <c r="A805" t="s">
        <v>109</v>
      </c>
      <c r="B805" t="str">
        <f>TEXT(Tabla7[[#This Row],[FechaIngreso]],"M")</f>
        <v>6</v>
      </c>
      <c r="C805" s="1">
        <v>45815.635671296295</v>
      </c>
      <c r="D805" s="1"/>
      <c r="E805" t="s">
        <v>104</v>
      </c>
      <c r="F805">
        <v>9350</v>
      </c>
      <c r="G805" s="3" t="s">
        <v>68</v>
      </c>
      <c r="H805" t="s">
        <v>69</v>
      </c>
      <c r="I805">
        <v>1</v>
      </c>
      <c r="J805" s="1">
        <v>45814</v>
      </c>
      <c r="K805" t="s">
        <v>17</v>
      </c>
      <c r="L805" t="s">
        <v>190</v>
      </c>
      <c r="M805">
        <v>2</v>
      </c>
    </row>
    <row r="806" spans="1:13" x14ac:dyDescent="0.25">
      <c r="A806" t="s">
        <v>109</v>
      </c>
      <c r="B806" t="str">
        <f>TEXT(Tabla7[[#This Row],[FechaIngreso]],"M")</f>
        <v>8</v>
      </c>
      <c r="C806" s="1">
        <v>45877.931250000001</v>
      </c>
      <c r="D806" s="1"/>
      <c r="E806" t="s">
        <v>104</v>
      </c>
      <c r="F806">
        <v>9350</v>
      </c>
      <c r="G806" s="3" t="s">
        <v>68</v>
      </c>
      <c r="H806" t="s">
        <v>69</v>
      </c>
      <c r="I806">
        <v>1</v>
      </c>
      <c r="J806" s="1">
        <v>45815</v>
      </c>
      <c r="K806" t="s">
        <v>17</v>
      </c>
      <c r="L806" t="s">
        <v>190</v>
      </c>
      <c r="M806">
        <v>63</v>
      </c>
    </row>
    <row r="807" spans="1:13" x14ac:dyDescent="0.25">
      <c r="A807" t="s">
        <v>109</v>
      </c>
      <c r="B807" t="str">
        <f>TEXT(Tabla7[[#This Row],[FechaIngreso]],"M")</f>
        <v>8</v>
      </c>
      <c r="C807" s="1">
        <v>45882.720081018517</v>
      </c>
      <c r="D807" s="1"/>
      <c r="E807" t="s">
        <v>104</v>
      </c>
      <c r="F807">
        <v>9350</v>
      </c>
      <c r="G807" s="3" t="s">
        <v>68</v>
      </c>
      <c r="H807" t="s">
        <v>69</v>
      </c>
      <c r="I807">
        <v>1</v>
      </c>
      <c r="J807" s="1">
        <v>45877</v>
      </c>
      <c r="K807" t="s">
        <v>17</v>
      </c>
      <c r="L807" t="s">
        <v>190</v>
      </c>
      <c r="M807">
        <v>6</v>
      </c>
    </row>
    <row r="808" spans="1:13" x14ac:dyDescent="0.25">
      <c r="A808" t="s">
        <v>109</v>
      </c>
      <c r="B808" t="str">
        <f>TEXT(Tabla7[[#This Row],[FechaIngreso]],"M")</f>
        <v>7</v>
      </c>
      <c r="C808" s="1">
        <v>45847.626944444448</v>
      </c>
      <c r="D808" s="1"/>
      <c r="E808" t="s">
        <v>104</v>
      </c>
      <c r="F808">
        <v>9355</v>
      </c>
      <c r="G808" s="2">
        <v>9307</v>
      </c>
      <c r="H808" t="s">
        <v>18</v>
      </c>
      <c r="I808">
        <v>1</v>
      </c>
      <c r="J808" s="1">
        <v>45820</v>
      </c>
      <c r="K808" t="s">
        <v>17</v>
      </c>
      <c r="L808" t="s">
        <v>190</v>
      </c>
      <c r="M808">
        <v>28</v>
      </c>
    </row>
    <row r="809" spans="1:13" x14ac:dyDescent="0.25">
      <c r="A809" t="s">
        <v>109</v>
      </c>
      <c r="B809" t="str">
        <f>TEXT(Tabla7[[#This Row],[FechaIngreso]],"M")</f>
        <v>4</v>
      </c>
      <c r="C809" s="1">
        <v>45759.794502314813</v>
      </c>
      <c r="D809" s="1"/>
      <c r="E809" t="s">
        <v>104</v>
      </c>
      <c r="F809">
        <v>5344</v>
      </c>
      <c r="G809" s="2">
        <v>132200</v>
      </c>
      <c r="H809" t="s">
        <v>12</v>
      </c>
      <c r="I809">
        <v>1</v>
      </c>
      <c r="J809" s="1">
        <v>45759</v>
      </c>
      <c r="K809" t="s">
        <v>34</v>
      </c>
      <c r="L809" t="s">
        <v>190</v>
      </c>
      <c r="M809">
        <v>1</v>
      </c>
    </row>
    <row r="810" spans="1:13" x14ac:dyDescent="0.25">
      <c r="A810" t="s">
        <v>109</v>
      </c>
      <c r="B810" t="str">
        <f>TEXT(Tabla7[[#This Row],[FechaIngreso]],"M")</f>
        <v>3</v>
      </c>
      <c r="C810" s="1">
        <v>45730.795752314814</v>
      </c>
      <c r="D810" s="1"/>
      <c r="E810" t="s">
        <v>104</v>
      </c>
      <c r="F810">
        <v>9303</v>
      </c>
      <c r="G810" s="2">
        <v>132200</v>
      </c>
      <c r="H810" t="s">
        <v>12</v>
      </c>
      <c r="I810">
        <v>1</v>
      </c>
      <c r="J810" s="1">
        <v>45677</v>
      </c>
      <c r="K810" t="s">
        <v>34</v>
      </c>
      <c r="L810" t="s">
        <v>190</v>
      </c>
      <c r="M810">
        <v>54</v>
      </c>
    </row>
    <row r="811" spans="1:13" x14ac:dyDescent="0.25">
      <c r="A811" t="s">
        <v>109</v>
      </c>
      <c r="B811" t="str">
        <f>TEXT(Tabla7[[#This Row],[FechaIngreso]],"M")</f>
        <v>7</v>
      </c>
      <c r="C811" s="1">
        <v>45855.455810185187</v>
      </c>
      <c r="D811" s="1"/>
      <c r="E811" t="s">
        <v>104</v>
      </c>
      <c r="F811">
        <v>5417</v>
      </c>
      <c r="G811" s="2">
        <v>9401</v>
      </c>
      <c r="H811" t="s">
        <v>21</v>
      </c>
      <c r="I811">
        <v>1</v>
      </c>
      <c r="J811" s="1">
        <v>45821</v>
      </c>
      <c r="K811" t="s">
        <v>157</v>
      </c>
      <c r="L811" t="s">
        <v>190</v>
      </c>
      <c r="M811">
        <v>34</v>
      </c>
    </row>
    <row r="812" spans="1:13" x14ac:dyDescent="0.25">
      <c r="A812" t="s">
        <v>109</v>
      </c>
      <c r="B812" t="str">
        <f>TEXT(Tabla7[[#This Row],[FechaIngreso]],"M")</f>
        <v>6</v>
      </c>
      <c r="C812" s="1">
        <v>45826.882430555554</v>
      </c>
      <c r="D812" s="1"/>
      <c r="E812" t="s">
        <v>104</v>
      </c>
      <c r="F812">
        <v>5329</v>
      </c>
      <c r="G812" s="2">
        <v>9307</v>
      </c>
      <c r="H812" t="s">
        <v>18</v>
      </c>
      <c r="I812">
        <v>1</v>
      </c>
      <c r="J812" s="1">
        <v>45794</v>
      </c>
      <c r="K812" t="s">
        <v>63</v>
      </c>
      <c r="L812" t="s">
        <v>190</v>
      </c>
      <c r="M812">
        <v>33</v>
      </c>
    </row>
    <row r="813" spans="1:13" x14ac:dyDescent="0.25">
      <c r="A813" t="s">
        <v>109</v>
      </c>
      <c r="B813" t="str">
        <f>TEXT(Tabla7[[#This Row],[FechaIngreso]],"M")</f>
        <v>9</v>
      </c>
      <c r="C813" s="1">
        <v>45905.93277777778</v>
      </c>
      <c r="D813" s="1"/>
      <c r="E813" t="s">
        <v>104</v>
      </c>
      <c r="F813">
        <v>9322</v>
      </c>
      <c r="G813" s="3" t="s">
        <v>14</v>
      </c>
      <c r="H813" t="s">
        <v>15</v>
      </c>
      <c r="I813">
        <v>1</v>
      </c>
      <c r="J813" s="1">
        <v>45891</v>
      </c>
      <c r="K813" t="s">
        <v>25</v>
      </c>
      <c r="L813" t="s">
        <v>190</v>
      </c>
      <c r="M813">
        <v>15</v>
      </c>
    </row>
    <row r="814" spans="1:13" x14ac:dyDescent="0.25">
      <c r="A814" t="s">
        <v>109</v>
      </c>
      <c r="B814" t="str">
        <f>TEXT(Tabla7[[#This Row],[FechaIngreso]],"M")</f>
        <v>6</v>
      </c>
      <c r="C814" s="1">
        <v>45810.495138888888</v>
      </c>
      <c r="D814" s="1"/>
      <c r="E814" t="s">
        <v>104</v>
      </c>
      <c r="F814">
        <v>9340</v>
      </c>
      <c r="G814" s="2">
        <v>9307</v>
      </c>
      <c r="H814" t="s">
        <v>18</v>
      </c>
      <c r="I814">
        <v>1</v>
      </c>
      <c r="J814" s="1">
        <v>45798</v>
      </c>
      <c r="K814" t="s">
        <v>27</v>
      </c>
      <c r="L814" t="s">
        <v>190</v>
      </c>
      <c r="M814">
        <v>12</v>
      </c>
    </row>
    <row r="815" spans="1:13" x14ac:dyDescent="0.25">
      <c r="A815" t="s">
        <v>109</v>
      </c>
      <c r="B815" t="str">
        <f>TEXT(Tabla7[[#This Row],[FechaIngreso]],"M")</f>
        <v>5</v>
      </c>
      <c r="C815" s="1">
        <v>45794.144108796296</v>
      </c>
      <c r="D815" s="1"/>
      <c r="E815" t="s">
        <v>104</v>
      </c>
      <c r="F815">
        <v>5417</v>
      </c>
      <c r="G815" s="2">
        <v>9401</v>
      </c>
      <c r="H815" t="s">
        <v>21</v>
      </c>
      <c r="I815">
        <v>1</v>
      </c>
      <c r="J815" s="1">
        <v>45773</v>
      </c>
      <c r="K815" t="s">
        <v>54</v>
      </c>
      <c r="L815" t="s">
        <v>190</v>
      </c>
      <c r="M815">
        <v>21</v>
      </c>
    </row>
    <row r="816" spans="1:13" x14ac:dyDescent="0.25">
      <c r="A816" t="s">
        <v>109</v>
      </c>
      <c r="B816" t="str">
        <f>TEXT(Tabla7[[#This Row],[FechaIngreso]],"M")</f>
        <v>4</v>
      </c>
      <c r="C816" s="1">
        <v>45768.22247685185</v>
      </c>
      <c r="D816" s="1"/>
      <c r="E816" t="s">
        <v>104</v>
      </c>
      <c r="F816">
        <v>5317</v>
      </c>
      <c r="G816" s="3" t="s">
        <v>14</v>
      </c>
      <c r="H816" t="s">
        <v>15</v>
      </c>
      <c r="I816">
        <v>1</v>
      </c>
      <c r="J816" s="1">
        <v>45768</v>
      </c>
      <c r="K816" t="s">
        <v>53</v>
      </c>
      <c r="L816" t="s">
        <v>190</v>
      </c>
      <c r="M816">
        <v>0</v>
      </c>
    </row>
    <row r="817" spans="1:13" x14ac:dyDescent="0.25">
      <c r="A817" t="s">
        <v>109</v>
      </c>
      <c r="B817" t="str">
        <f>TEXT(Tabla7[[#This Row],[FechaIngreso]],"M")</f>
        <v>5</v>
      </c>
      <c r="C817" s="1">
        <v>45800.153194444443</v>
      </c>
      <c r="D817" s="1"/>
      <c r="E817" t="s">
        <v>106</v>
      </c>
      <c r="F817">
        <v>4803</v>
      </c>
      <c r="G817" s="2">
        <v>132200</v>
      </c>
      <c r="H817" t="s">
        <v>12</v>
      </c>
      <c r="I817">
        <v>1</v>
      </c>
      <c r="J817" s="1">
        <v>45799</v>
      </c>
      <c r="K817" t="s">
        <v>17</v>
      </c>
      <c r="L817" t="s">
        <v>190</v>
      </c>
      <c r="M817">
        <v>1</v>
      </c>
    </row>
    <row r="818" spans="1:13" x14ac:dyDescent="0.25">
      <c r="A818" t="s">
        <v>109</v>
      </c>
      <c r="B818" t="str">
        <f>TEXT(Tabla7[[#This Row],[FechaIngreso]],"M")</f>
        <v>4</v>
      </c>
      <c r="C818" s="1">
        <v>45761.20752314815</v>
      </c>
      <c r="D818" s="1"/>
      <c r="E818" t="s">
        <v>106</v>
      </c>
      <c r="F818">
        <v>4882</v>
      </c>
      <c r="G818" s="3" t="s">
        <v>23</v>
      </c>
      <c r="H818" t="s">
        <v>24</v>
      </c>
      <c r="I818">
        <v>1</v>
      </c>
      <c r="J818" s="1">
        <v>45700</v>
      </c>
      <c r="K818" t="s">
        <v>180</v>
      </c>
      <c r="L818" t="s">
        <v>190</v>
      </c>
      <c r="M818">
        <v>61</v>
      </c>
    </row>
    <row r="819" spans="1:13" x14ac:dyDescent="0.25">
      <c r="A819" t="s">
        <v>109</v>
      </c>
      <c r="B819" t="str">
        <f>TEXT(Tabla7[[#This Row],[FechaIngreso]],"M")</f>
        <v>6</v>
      </c>
      <c r="C819" s="1">
        <v>45827.080451388887</v>
      </c>
      <c r="D819" s="1"/>
      <c r="E819" t="s">
        <v>106</v>
      </c>
      <c r="F819">
        <v>4845</v>
      </c>
      <c r="G819" s="2">
        <v>132200</v>
      </c>
      <c r="H819" t="s">
        <v>12</v>
      </c>
      <c r="I819">
        <v>1</v>
      </c>
      <c r="J819" s="1">
        <v>45825</v>
      </c>
      <c r="K819" t="s">
        <v>181</v>
      </c>
      <c r="L819" t="s">
        <v>190</v>
      </c>
      <c r="M819">
        <v>2</v>
      </c>
    </row>
    <row r="820" spans="1:13" x14ac:dyDescent="0.25">
      <c r="A820" t="s">
        <v>109</v>
      </c>
      <c r="B820" t="str">
        <f>TEXT(Tabla7[[#This Row],[FechaIngreso]],"M")</f>
        <v>1</v>
      </c>
      <c r="C820" s="1">
        <v>45663.989907407406</v>
      </c>
      <c r="D820" s="1"/>
      <c r="E820" t="s">
        <v>106</v>
      </c>
      <c r="F820">
        <v>4830</v>
      </c>
      <c r="G820" s="2">
        <v>9307</v>
      </c>
      <c r="H820" t="s">
        <v>18</v>
      </c>
      <c r="I820">
        <v>1</v>
      </c>
      <c r="J820" s="1">
        <v>45663</v>
      </c>
      <c r="K820" t="s">
        <v>34</v>
      </c>
      <c r="L820" t="s">
        <v>190</v>
      </c>
      <c r="M820">
        <v>1</v>
      </c>
    </row>
    <row r="821" spans="1:13" x14ac:dyDescent="0.25">
      <c r="A821" t="s">
        <v>109</v>
      </c>
      <c r="B821" t="str">
        <f>TEXT(Tabla7[[#This Row],[FechaIngreso]],"M")</f>
        <v>4</v>
      </c>
      <c r="C821" s="1">
        <v>45769.777662037035</v>
      </c>
      <c r="D821" s="1"/>
      <c r="E821" t="s">
        <v>106</v>
      </c>
      <c r="F821">
        <v>9630</v>
      </c>
      <c r="G821" s="2">
        <v>9401</v>
      </c>
      <c r="H821" t="s">
        <v>21</v>
      </c>
      <c r="I821">
        <v>1</v>
      </c>
      <c r="J821" s="1">
        <v>45758</v>
      </c>
      <c r="K821" t="s">
        <v>112</v>
      </c>
      <c r="L821" t="s">
        <v>190</v>
      </c>
      <c r="M821">
        <v>12</v>
      </c>
    </row>
    <row r="822" spans="1:13" x14ac:dyDescent="0.25">
      <c r="A822" t="s">
        <v>109</v>
      </c>
      <c r="B822" t="str">
        <f>TEXT(Tabla7[[#This Row],[FechaIngreso]],"M")</f>
        <v>5</v>
      </c>
      <c r="C822" s="1">
        <v>45784.52851851852</v>
      </c>
      <c r="D822" s="1"/>
      <c r="E822" t="s">
        <v>106</v>
      </c>
      <c r="F822">
        <v>9502</v>
      </c>
      <c r="G822" s="2">
        <v>9401</v>
      </c>
      <c r="H822" t="s">
        <v>21</v>
      </c>
      <c r="I822">
        <v>1</v>
      </c>
      <c r="J822" s="1">
        <v>45784</v>
      </c>
      <c r="K822" t="s">
        <v>182</v>
      </c>
      <c r="L822" t="s">
        <v>190</v>
      </c>
      <c r="M822">
        <v>1</v>
      </c>
    </row>
    <row r="823" spans="1:13" x14ac:dyDescent="0.25">
      <c r="A823" t="s">
        <v>109</v>
      </c>
      <c r="B823" t="str">
        <f>TEXT(Tabla7[[#This Row],[FechaIngreso]],"M")</f>
        <v>5</v>
      </c>
      <c r="C823" s="1">
        <v>45784.559120370373</v>
      </c>
      <c r="D823" s="1"/>
      <c r="E823" t="s">
        <v>106</v>
      </c>
      <c r="F823">
        <v>9502</v>
      </c>
      <c r="G823" s="2">
        <v>9401</v>
      </c>
      <c r="H823" t="s">
        <v>21</v>
      </c>
      <c r="I823">
        <v>1</v>
      </c>
      <c r="J823" s="1">
        <v>45784</v>
      </c>
      <c r="K823" t="s">
        <v>182</v>
      </c>
      <c r="L823" t="s">
        <v>190</v>
      </c>
      <c r="M823">
        <v>1</v>
      </c>
    </row>
    <row r="824" spans="1:13" x14ac:dyDescent="0.25">
      <c r="A824" t="s">
        <v>109</v>
      </c>
      <c r="B824" t="str">
        <f>TEXT(Tabla7[[#This Row],[FechaIngreso]],"M")</f>
        <v>5</v>
      </c>
      <c r="C824" s="1">
        <v>45783.913206018522</v>
      </c>
      <c r="D824" s="1"/>
      <c r="E824" t="s">
        <v>106</v>
      </c>
      <c r="F824">
        <v>9502</v>
      </c>
      <c r="G824" s="2">
        <v>9401</v>
      </c>
      <c r="H824" t="s">
        <v>21</v>
      </c>
      <c r="I824">
        <v>1</v>
      </c>
      <c r="J824" s="1">
        <v>45783</v>
      </c>
      <c r="K824" t="s">
        <v>25</v>
      </c>
      <c r="L824" t="s">
        <v>190</v>
      </c>
      <c r="M824">
        <v>1</v>
      </c>
    </row>
    <row r="825" spans="1:13" x14ac:dyDescent="0.25">
      <c r="A825" t="s">
        <v>109</v>
      </c>
      <c r="B825" t="str">
        <f>TEXT(Tabla7[[#This Row],[FechaIngreso]],"M")</f>
        <v>5</v>
      </c>
      <c r="C825" s="1">
        <v>45783.917407407411</v>
      </c>
      <c r="D825" s="1"/>
      <c r="E825" t="s">
        <v>106</v>
      </c>
      <c r="F825">
        <v>9502</v>
      </c>
      <c r="G825" s="2">
        <v>9401</v>
      </c>
      <c r="H825" t="s">
        <v>21</v>
      </c>
      <c r="I825">
        <v>1</v>
      </c>
      <c r="J825" s="1">
        <v>45783</v>
      </c>
      <c r="K825" t="s">
        <v>25</v>
      </c>
      <c r="L825" t="s">
        <v>190</v>
      </c>
      <c r="M825">
        <v>1</v>
      </c>
    </row>
    <row r="826" spans="1:13" x14ac:dyDescent="0.25">
      <c r="A826" t="s">
        <v>109</v>
      </c>
      <c r="B826" t="str">
        <f>TEXT(Tabla7[[#This Row],[FechaIngreso]],"M")</f>
        <v>5</v>
      </c>
      <c r="C826" s="1">
        <v>45783.923726851855</v>
      </c>
      <c r="D826" s="1"/>
      <c r="E826" t="s">
        <v>106</v>
      </c>
      <c r="F826">
        <v>9502</v>
      </c>
      <c r="G826" s="2">
        <v>9401</v>
      </c>
      <c r="H826" t="s">
        <v>21</v>
      </c>
      <c r="I826">
        <v>1</v>
      </c>
      <c r="J826" s="1">
        <v>45783</v>
      </c>
      <c r="K826" t="s">
        <v>25</v>
      </c>
      <c r="L826" t="s">
        <v>190</v>
      </c>
      <c r="M826">
        <v>1</v>
      </c>
    </row>
    <row r="827" spans="1:13" x14ac:dyDescent="0.25">
      <c r="A827" t="s">
        <v>109</v>
      </c>
      <c r="B827" t="str">
        <f>TEXT(Tabla7[[#This Row],[FechaIngreso]],"M")</f>
        <v>5</v>
      </c>
      <c r="C827" s="1">
        <v>45785.26363425926</v>
      </c>
      <c r="D827" s="1"/>
      <c r="E827" t="s">
        <v>106</v>
      </c>
      <c r="F827">
        <v>9502</v>
      </c>
      <c r="G827" s="2">
        <v>9401</v>
      </c>
      <c r="H827" t="s">
        <v>21</v>
      </c>
      <c r="I827">
        <v>1</v>
      </c>
      <c r="J827" s="1">
        <v>45783</v>
      </c>
      <c r="K827" t="s">
        <v>28</v>
      </c>
      <c r="L827" t="s">
        <v>190</v>
      </c>
      <c r="M827">
        <v>2</v>
      </c>
    </row>
    <row r="828" spans="1:13" x14ac:dyDescent="0.25">
      <c r="A828" t="s">
        <v>109</v>
      </c>
      <c r="B828" t="str">
        <f>TEXT(Tabla7[[#This Row],[FechaIngreso]],"M")</f>
        <v>5</v>
      </c>
      <c r="C828" s="1">
        <v>45790.490381944444</v>
      </c>
      <c r="D828" s="1"/>
      <c r="E828" t="s">
        <v>107</v>
      </c>
      <c r="F828">
        <v>9016</v>
      </c>
      <c r="G828" s="3" t="s">
        <v>14</v>
      </c>
      <c r="H828" t="s">
        <v>15</v>
      </c>
      <c r="I828">
        <v>1</v>
      </c>
      <c r="J828" s="1">
        <v>45790</v>
      </c>
      <c r="K828" t="s">
        <v>183</v>
      </c>
      <c r="L828" t="s">
        <v>190</v>
      </c>
      <c r="M828">
        <v>0</v>
      </c>
    </row>
    <row r="829" spans="1:13" x14ac:dyDescent="0.25">
      <c r="A829" t="s">
        <v>109</v>
      </c>
      <c r="B829" t="str">
        <f>TEXT(Tabla7[[#This Row],[FechaIngreso]],"M")</f>
        <v>6</v>
      </c>
      <c r="C829" s="1">
        <v>45818.452268518522</v>
      </c>
      <c r="D829" s="1"/>
      <c r="E829" t="s">
        <v>107</v>
      </c>
      <c r="F829">
        <v>8108</v>
      </c>
      <c r="G829" s="3" t="s">
        <v>14</v>
      </c>
      <c r="H829" t="s">
        <v>15</v>
      </c>
      <c r="I829">
        <v>1</v>
      </c>
      <c r="J829" s="1">
        <v>45814</v>
      </c>
      <c r="K829" t="s">
        <v>47</v>
      </c>
      <c r="L829" t="s">
        <v>190</v>
      </c>
      <c r="M829">
        <v>4</v>
      </c>
    </row>
    <row r="830" spans="1:13" x14ac:dyDescent="0.25">
      <c r="A830" t="s">
        <v>109</v>
      </c>
      <c r="B830" t="str">
        <f>TEXT(Tabla7[[#This Row],[FechaIngreso]],"M")</f>
        <v>9</v>
      </c>
      <c r="C830" s="1">
        <v>45905.813738425924</v>
      </c>
      <c r="D830" s="1"/>
      <c r="E830" t="s">
        <v>107</v>
      </c>
      <c r="F830">
        <v>8108</v>
      </c>
      <c r="G830" s="3" t="s">
        <v>14</v>
      </c>
      <c r="H830" t="s">
        <v>15</v>
      </c>
      <c r="I830">
        <v>1</v>
      </c>
      <c r="J830" s="1">
        <v>45818</v>
      </c>
      <c r="K830" t="s">
        <v>47</v>
      </c>
      <c r="L830" t="s">
        <v>190</v>
      </c>
      <c r="M830">
        <v>88</v>
      </c>
    </row>
    <row r="831" spans="1:13" x14ac:dyDescent="0.25">
      <c r="A831" t="s">
        <v>109</v>
      </c>
      <c r="B831" t="str">
        <f>TEXT(Tabla7[[#This Row],[FechaIngreso]],"M")</f>
        <v>1</v>
      </c>
      <c r="C831" s="1">
        <v>45687.552731481483</v>
      </c>
      <c r="D831" s="1"/>
      <c r="E831" t="s">
        <v>107</v>
      </c>
      <c r="F831">
        <v>8301</v>
      </c>
      <c r="G831" s="2">
        <v>9401</v>
      </c>
      <c r="H831" t="s">
        <v>21</v>
      </c>
      <c r="I831">
        <v>1</v>
      </c>
      <c r="J831" s="1">
        <v>45652</v>
      </c>
      <c r="K831" t="s">
        <v>47</v>
      </c>
      <c r="L831" t="s">
        <v>190</v>
      </c>
      <c r="M831">
        <v>36</v>
      </c>
    </row>
    <row r="832" spans="1:13" x14ac:dyDescent="0.25">
      <c r="A832" t="s">
        <v>109</v>
      </c>
      <c r="B832" t="str">
        <f>TEXT(Tabla7[[#This Row],[FechaIngreso]],"M")</f>
        <v>7</v>
      </c>
      <c r="C832" s="1">
        <v>45849.670347222222</v>
      </c>
      <c r="D832" s="1"/>
      <c r="E832" t="s">
        <v>107</v>
      </c>
      <c r="F832">
        <v>8306</v>
      </c>
      <c r="G832" s="2">
        <v>9401</v>
      </c>
      <c r="H832" t="s">
        <v>21</v>
      </c>
      <c r="I832">
        <v>1</v>
      </c>
      <c r="J832" s="1">
        <v>45817</v>
      </c>
      <c r="K832" t="s">
        <v>47</v>
      </c>
      <c r="L832" t="s">
        <v>190</v>
      </c>
      <c r="M832">
        <v>33</v>
      </c>
    </row>
    <row r="833" spans="1:13" x14ac:dyDescent="0.25">
      <c r="A833" t="s">
        <v>109</v>
      </c>
      <c r="B833" t="str">
        <f>TEXT(Tabla7[[#This Row],[FechaIngreso]],"M")</f>
        <v>6</v>
      </c>
      <c r="C833" s="1">
        <v>45832.897187499999</v>
      </c>
      <c r="D833" s="1"/>
      <c r="E833" t="s">
        <v>107</v>
      </c>
      <c r="F833">
        <v>8337</v>
      </c>
      <c r="G833" s="2">
        <v>9401</v>
      </c>
      <c r="H833" t="s">
        <v>21</v>
      </c>
      <c r="I833">
        <v>1</v>
      </c>
      <c r="J833" s="1">
        <v>45747</v>
      </c>
      <c r="K833" t="s">
        <v>47</v>
      </c>
      <c r="L833" t="s">
        <v>190</v>
      </c>
      <c r="M833">
        <v>86</v>
      </c>
    </row>
    <row r="834" spans="1:13" x14ac:dyDescent="0.25">
      <c r="A834" t="s">
        <v>109</v>
      </c>
      <c r="B834" t="str">
        <f>TEXT(Tabla7[[#This Row],[FechaIngreso]],"M")</f>
        <v>6</v>
      </c>
      <c r="C834" s="1">
        <v>45838.447291666664</v>
      </c>
      <c r="D834" s="1"/>
      <c r="E834" t="s">
        <v>107</v>
      </c>
      <c r="F834">
        <v>8348</v>
      </c>
      <c r="G834" s="3" t="s">
        <v>40</v>
      </c>
      <c r="H834" t="s">
        <v>41</v>
      </c>
      <c r="I834">
        <v>1</v>
      </c>
      <c r="J834" s="1">
        <v>45835</v>
      </c>
      <c r="K834" t="s">
        <v>47</v>
      </c>
      <c r="L834" t="s">
        <v>190</v>
      </c>
      <c r="M834">
        <v>3</v>
      </c>
    </row>
    <row r="835" spans="1:13" x14ac:dyDescent="0.25">
      <c r="A835" t="s">
        <v>109</v>
      </c>
      <c r="B835" t="str">
        <f>TEXT(Tabla7[[#This Row],[FechaIngreso]],"M")</f>
        <v>4</v>
      </c>
      <c r="C835" s="1">
        <v>45775.619004629632</v>
      </c>
      <c r="D835" s="1"/>
      <c r="E835" t="s">
        <v>107</v>
      </c>
      <c r="F835">
        <v>9062</v>
      </c>
      <c r="G835" s="3" t="s">
        <v>14</v>
      </c>
      <c r="H835" t="s">
        <v>15</v>
      </c>
      <c r="I835">
        <v>1</v>
      </c>
      <c r="J835" s="1">
        <v>45759</v>
      </c>
      <c r="K835" t="s">
        <v>47</v>
      </c>
      <c r="L835" t="s">
        <v>190</v>
      </c>
      <c r="M835">
        <v>17</v>
      </c>
    </row>
    <row r="836" spans="1:13" x14ac:dyDescent="0.25">
      <c r="A836" t="s">
        <v>109</v>
      </c>
      <c r="B836" t="str">
        <f>TEXT(Tabla7[[#This Row],[FechaIngreso]],"M")</f>
        <v>6</v>
      </c>
      <c r="C836" s="1">
        <v>45835.661273148151</v>
      </c>
      <c r="D836" s="1"/>
      <c r="E836" t="s">
        <v>107</v>
      </c>
      <c r="F836">
        <v>9689</v>
      </c>
      <c r="G836" s="3" t="s">
        <v>14</v>
      </c>
      <c r="H836" t="s">
        <v>15</v>
      </c>
      <c r="I836">
        <v>1</v>
      </c>
      <c r="J836" s="1">
        <v>45834</v>
      </c>
      <c r="K836" t="s">
        <v>47</v>
      </c>
      <c r="L836" t="s">
        <v>190</v>
      </c>
      <c r="M836">
        <v>2</v>
      </c>
    </row>
    <row r="837" spans="1:13" x14ac:dyDescent="0.25">
      <c r="A837" t="s">
        <v>109</v>
      </c>
      <c r="B837" t="str">
        <f>TEXT(Tabla7[[#This Row],[FechaIngreso]],"M")</f>
        <v>5</v>
      </c>
      <c r="C837" s="1">
        <v>45807.752939814818</v>
      </c>
      <c r="D837" s="1"/>
      <c r="E837" t="s">
        <v>107</v>
      </c>
      <c r="F837">
        <v>8304</v>
      </c>
      <c r="G837" s="2">
        <v>9401</v>
      </c>
      <c r="H837" t="s">
        <v>21</v>
      </c>
      <c r="I837">
        <v>1</v>
      </c>
      <c r="J837" s="1">
        <v>45800</v>
      </c>
      <c r="K837" t="s">
        <v>48</v>
      </c>
      <c r="L837" t="s">
        <v>190</v>
      </c>
      <c r="M837">
        <v>8</v>
      </c>
    </row>
    <row r="838" spans="1:13" x14ac:dyDescent="0.25">
      <c r="A838" t="s">
        <v>109</v>
      </c>
      <c r="B838" t="str">
        <f>TEXT(Tabla7[[#This Row],[FechaIngreso]],"M")</f>
        <v>5</v>
      </c>
      <c r="C838" s="1">
        <v>45793.37599537037</v>
      </c>
      <c r="D838" s="1"/>
      <c r="E838" t="s">
        <v>107</v>
      </c>
      <c r="F838">
        <v>283</v>
      </c>
      <c r="G838" s="3" t="s">
        <v>40</v>
      </c>
      <c r="H838" t="s">
        <v>41</v>
      </c>
      <c r="I838">
        <v>1</v>
      </c>
      <c r="J838" s="1">
        <v>45793</v>
      </c>
      <c r="K838" t="s">
        <v>42</v>
      </c>
      <c r="L838" t="s">
        <v>190</v>
      </c>
      <c r="M838">
        <v>0</v>
      </c>
    </row>
    <row r="839" spans="1:13" x14ac:dyDescent="0.25">
      <c r="A839" t="s">
        <v>109</v>
      </c>
      <c r="B839" t="str">
        <f>TEXT(Tabla7[[#This Row],[FechaIngreso]],"M")</f>
        <v>7</v>
      </c>
      <c r="C839" s="1">
        <v>45850.101875</v>
      </c>
      <c r="D839" s="1"/>
      <c r="E839" t="s">
        <v>107</v>
      </c>
      <c r="F839">
        <v>8344</v>
      </c>
      <c r="G839" s="2">
        <v>9307</v>
      </c>
      <c r="H839" t="s">
        <v>18</v>
      </c>
      <c r="I839">
        <v>1</v>
      </c>
      <c r="J839" s="1">
        <v>45843</v>
      </c>
      <c r="K839" t="s">
        <v>19</v>
      </c>
      <c r="L839" t="s">
        <v>190</v>
      </c>
      <c r="M839">
        <v>7</v>
      </c>
    </row>
    <row r="840" spans="1:13" x14ac:dyDescent="0.25">
      <c r="A840" t="s">
        <v>109</v>
      </c>
      <c r="B840" t="str">
        <f>TEXT(Tabla7[[#This Row],[FechaIngreso]],"M")</f>
        <v>9</v>
      </c>
      <c r="C840" s="1">
        <v>45908.661666666667</v>
      </c>
      <c r="D840" s="1"/>
      <c r="E840" t="s">
        <v>107</v>
      </c>
      <c r="F840">
        <v>9032</v>
      </c>
      <c r="G840" s="2">
        <v>9307</v>
      </c>
      <c r="H840" t="s">
        <v>18</v>
      </c>
      <c r="I840">
        <v>1</v>
      </c>
      <c r="J840" s="1">
        <v>45903</v>
      </c>
      <c r="K840" t="s">
        <v>184</v>
      </c>
      <c r="L840" t="s">
        <v>190</v>
      </c>
      <c r="M840">
        <v>6</v>
      </c>
    </row>
    <row r="841" spans="1:13" x14ac:dyDescent="0.25">
      <c r="A841" t="s">
        <v>109</v>
      </c>
      <c r="B841" t="str">
        <f>TEXT(Tabla7[[#This Row],[FechaIngreso]],"M")</f>
        <v>8</v>
      </c>
      <c r="C841" s="1">
        <v>45892.528298611112</v>
      </c>
      <c r="D841" s="1"/>
      <c r="E841" t="s">
        <v>107</v>
      </c>
      <c r="F841">
        <v>8304</v>
      </c>
      <c r="G841" s="2">
        <v>9401</v>
      </c>
      <c r="H841" t="s">
        <v>21</v>
      </c>
      <c r="I841">
        <v>1</v>
      </c>
      <c r="J841" s="1">
        <v>45807</v>
      </c>
      <c r="K841" t="s">
        <v>42</v>
      </c>
      <c r="L841" t="s">
        <v>190</v>
      </c>
      <c r="M841">
        <v>86</v>
      </c>
    </row>
    <row r="842" spans="1:13" x14ac:dyDescent="0.25">
      <c r="A842" t="s">
        <v>109</v>
      </c>
      <c r="B842" t="str">
        <f>TEXT(Tabla7[[#This Row],[FechaIngreso]],"M")</f>
        <v>5</v>
      </c>
      <c r="C842" s="1">
        <v>45806.777418981481</v>
      </c>
      <c r="D842" s="1"/>
      <c r="E842" t="s">
        <v>107</v>
      </c>
      <c r="F842">
        <v>8312</v>
      </c>
      <c r="G842" s="2">
        <v>9307</v>
      </c>
      <c r="H842" t="s">
        <v>18</v>
      </c>
      <c r="I842">
        <v>1</v>
      </c>
      <c r="J842" s="1">
        <v>45780</v>
      </c>
      <c r="K842" t="s">
        <v>17</v>
      </c>
      <c r="L842" t="s">
        <v>190</v>
      </c>
      <c r="M842">
        <v>27</v>
      </c>
    </row>
    <row r="843" spans="1:13" x14ac:dyDescent="0.25">
      <c r="A843" t="s">
        <v>109</v>
      </c>
      <c r="B843" t="str">
        <f>TEXT(Tabla7[[#This Row],[FechaIngreso]],"M")</f>
        <v>1</v>
      </c>
      <c r="C843" s="1">
        <v>45663.4765625</v>
      </c>
      <c r="D843" s="1"/>
      <c r="E843" t="s">
        <v>107</v>
      </c>
      <c r="F843">
        <v>8312</v>
      </c>
      <c r="G843" s="2">
        <v>132200</v>
      </c>
      <c r="H843" t="s">
        <v>12</v>
      </c>
      <c r="I843">
        <v>1</v>
      </c>
      <c r="J843" s="1">
        <v>45620</v>
      </c>
      <c r="K843" t="s">
        <v>17</v>
      </c>
      <c r="L843" t="s">
        <v>190</v>
      </c>
      <c r="M843">
        <v>43</v>
      </c>
    </row>
    <row r="844" spans="1:13" x14ac:dyDescent="0.25">
      <c r="A844" t="s">
        <v>109</v>
      </c>
      <c r="B844" t="str">
        <f>TEXT(Tabla7[[#This Row],[FechaIngreso]],"M")</f>
        <v>5</v>
      </c>
      <c r="C844" s="1">
        <v>45785.492407407408</v>
      </c>
      <c r="D844" s="1"/>
      <c r="E844" t="s">
        <v>107</v>
      </c>
      <c r="F844">
        <v>8314</v>
      </c>
      <c r="G844" s="2">
        <v>9307</v>
      </c>
      <c r="H844" t="s">
        <v>18</v>
      </c>
      <c r="I844">
        <v>1</v>
      </c>
      <c r="J844" s="1">
        <v>45754</v>
      </c>
      <c r="K844" t="s">
        <v>17</v>
      </c>
      <c r="L844" t="s">
        <v>190</v>
      </c>
      <c r="M844">
        <v>31</v>
      </c>
    </row>
    <row r="845" spans="1:13" x14ac:dyDescent="0.25">
      <c r="A845" t="s">
        <v>109</v>
      </c>
      <c r="B845" t="str">
        <f>TEXT(Tabla7[[#This Row],[FechaIngreso]],"M")</f>
        <v>5</v>
      </c>
      <c r="C845" s="1">
        <v>45797.402268518519</v>
      </c>
      <c r="D845" s="1"/>
      <c r="E845" t="s">
        <v>107</v>
      </c>
      <c r="F845">
        <v>8314</v>
      </c>
      <c r="G845" s="2">
        <v>9307</v>
      </c>
      <c r="H845" t="s">
        <v>18</v>
      </c>
      <c r="I845">
        <v>1</v>
      </c>
      <c r="J845" s="1">
        <v>45785</v>
      </c>
      <c r="K845" t="s">
        <v>17</v>
      </c>
      <c r="L845" t="s">
        <v>190</v>
      </c>
      <c r="M845">
        <v>12</v>
      </c>
    </row>
    <row r="846" spans="1:13" x14ac:dyDescent="0.25">
      <c r="A846" t="s">
        <v>109</v>
      </c>
      <c r="B846" t="str">
        <f>TEXT(Tabla7[[#This Row],[FechaIngreso]],"M")</f>
        <v>3</v>
      </c>
      <c r="C846" s="1">
        <v>45727.66777777778</v>
      </c>
      <c r="D846" s="1"/>
      <c r="E846" t="s">
        <v>107</v>
      </c>
      <c r="F846">
        <v>9014</v>
      </c>
      <c r="G846" s="2">
        <v>9307</v>
      </c>
      <c r="H846" t="s">
        <v>18</v>
      </c>
      <c r="I846">
        <v>1</v>
      </c>
      <c r="J846" s="1">
        <v>45726</v>
      </c>
      <c r="K846" t="s">
        <v>17</v>
      </c>
      <c r="L846" t="s">
        <v>190</v>
      </c>
      <c r="M846">
        <v>2</v>
      </c>
    </row>
    <row r="847" spans="1:13" x14ac:dyDescent="0.25">
      <c r="A847" t="s">
        <v>109</v>
      </c>
      <c r="B847" t="str">
        <f>TEXT(Tabla7[[#This Row],[FechaIngreso]],"M")</f>
        <v>6</v>
      </c>
      <c r="C847" s="1">
        <v>45817.38658564815</v>
      </c>
      <c r="D847" s="1"/>
      <c r="E847" t="s">
        <v>107</v>
      </c>
      <c r="F847">
        <v>9040</v>
      </c>
      <c r="G847" s="2">
        <v>9307</v>
      </c>
      <c r="H847" t="s">
        <v>18</v>
      </c>
      <c r="I847">
        <v>1</v>
      </c>
      <c r="J847" s="1">
        <v>45817</v>
      </c>
      <c r="K847" t="s">
        <v>17</v>
      </c>
      <c r="L847" t="s">
        <v>190</v>
      </c>
      <c r="M847">
        <v>0</v>
      </c>
    </row>
    <row r="848" spans="1:13" x14ac:dyDescent="0.25">
      <c r="A848" t="s">
        <v>109</v>
      </c>
      <c r="B848" t="str">
        <f>TEXT(Tabla7[[#This Row],[FechaIngreso]],"M")</f>
        <v>5</v>
      </c>
      <c r="C848" s="1">
        <v>45803.338275462964</v>
      </c>
      <c r="D848" s="1"/>
      <c r="E848" t="s">
        <v>107</v>
      </c>
      <c r="F848">
        <v>9064</v>
      </c>
      <c r="G848" s="2">
        <v>9307</v>
      </c>
      <c r="H848" t="s">
        <v>18</v>
      </c>
      <c r="I848">
        <v>1</v>
      </c>
      <c r="J848" s="1">
        <v>45782</v>
      </c>
      <c r="K848" t="s">
        <v>17</v>
      </c>
      <c r="L848" t="s">
        <v>190</v>
      </c>
      <c r="M848">
        <v>21</v>
      </c>
    </row>
    <row r="849" spans="1:13" x14ac:dyDescent="0.25">
      <c r="A849" t="s">
        <v>109</v>
      </c>
      <c r="B849" t="str">
        <f>TEXT(Tabla7[[#This Row],[FechaIngreso]],"M")</f>
        <v>6</v>
      </c>
      <c r="C849" s="1">
        <v>45832.088530092595</v>
      </c>
      <c r="D849" s="1"/>
      <c r="E849" t="s">
        <v>107</v>
      </c>
      <c r="F849">
        <v>8330</v>
      </c>
      <c r="G849" s="2">
        <v>9307</v>
      </c>
      <c r="H849" t="s">
        <v>18</v>
      </c>
      <c r="I849">
        <v>1</v>
      </c>
      <c r="J849" s="1">
        <v>45825</v>
      </c>
      <c r="K849" t="s">
        <v>119</v>
      </c>
      <c r="L849" t="s">
        <v>190</v>
      </c>
      <c r="M849">
        <v>7</v>
      </c>
    </row>
    <row r="850" spans="1:13" x14ac:dyDescent="0.25">
      <c r="A850" t="s">
        <v>109</v>
      </c>
      <c r="B850" t="str">
        <f>TEXT(Tabla7[[#This Row],[FechaIngreso]],"M")</f>
        <v>6</v>
      </c>
      <c r="C850" s="1">
        <v>45836.554375</v>
      </c>
      <c r="D850" s="1"/>
      <c r="E850" t="s">
        <v>107</v>
      </c>
      <c r="F850">
        <v>8348</v>
      </c>
      <c r="G850" s="3" t="s">
        <v>40</v>
      </c>
      <c r="H850" t="s">
        <v>41</v>
      </c>
      <c r="I850">
        <v>1</v>
      </c>
      <c r="J850" s="1">
        <v>45793</v>
      </c>
      <c r="K850" t="s">
        <v>42</v>
      </c>
      <c r="L850" t="s">
        <v>190</v>
      </c>
      <c r="M850">
        <v>44</v>
      </c>
    </row>
    <row r="851" spans="1:13" x14ac:dyDescent="0.25">
      <c r="A851" t="s">
        <v>109</v>
      </c>
      <c r="B851" t="str">
        <f>TEXT(Tabla7[[#This Row],[FechaIngreso]],"M")</f>
        <v>8</v>
      </c>
      <c r="C851" s="1">
        <v>45897.693437499998</v>
      </c>
      <c r="D851" s="1"/>
      <c r="E851" t="s">
        <v>107</v>
      </c>
      <c r="F851">
        <v>9002</v>
      </c>
      <c r="G851" s="2">
        <v>9307</v>
      </c>
      <c r="H851" t="s">
        <v>18</v>
      </c>
      <c r="I851">
        <v>1</v>
      </c>
      <c r="J851" s="1">
        <v>45866</v>
      </c>
      <c r="K851" t="s">
        <v>63</v>
      </c>
      <c r="L851" t="s">
        <v>190</v>
      </c>
      <c r="M851">
        <v>32</v>
      </c>
    </row>
    <row r="852" spans="1:13" x14ac:dyDescent="0.25">
      <c r="A852" t="s">
        <v>109</v>
      </c>
      <c r="B852" t="str">
        <f>TEXT(Tabla7[[#This Row],[FechaIngreso]],"M")</f>
        <v>8</v>
      </c>
      <c r="C852" s="1">
        <v>45877.890972222223</v>
      </c>
      <c r="D852" s="1"/>
      <c r="E852" t="s">
        <v>107</v>
      </c>
      <c r="F852">
        <v>9011</v>
      </c>
      <c r="G852" s="3" t="s">
        <v>14</v>
      </c>
      <c r="H852" t="s">
        <v>15</v>
      </c>
      <c r="I852">
        <v>1</v>
      </c>
      <c r="J852" s="1">
        <v>45836</v>
      </c>
      <c r="K852" t="s">
        <v>42</v>
      </c>
      <c r="L852" t="s">
        <v>190</v>
      </c>
      <c r="M852">
        <v>42</v>
      </c>
    </row>
    <row r="853" spans="1:13" x14ac:dyDescent="0.25">
      <c r="A853" t="s">
        <v>109</v>
      </c>
      <c r="B853" t="str">
        <f>TEXT(Tabla7[[#This Row],[FechaIngreso]],"M")</f>
        <v>5</v>
      </c>
      <c r="C853" s="1">
        <v>45803.402361111112</v>
      </c>
      <c r="D853" s="1"/>
      <c r="E853" t="s">
        <v>107</v>
      </c>
      <c r="F853">
        <v>9064</v>
      </c>
      <c r="G853" s="3" t="s">
        <v>14</v>
      </c>
      <c r="H853" t="s">
        <v>15</v>
      </c>
      <c r="I853">
        <v>1</v>
      </c>
      <c r="J853" s="1">
        <v>45803</v>
      </c>
      <c r="K853" t="s">
        <v>42</v>
      </c>
      <c r="L853" t="s">
        <v>190</v>
      </c>
      <c r="M853">
        <v>0</v>
      </c>
    </row>
    <row r="854" spans="1:13" x14ac:dyDescent="0.25">
      <c r="A854" t="s">
        <v>109</v>
      </c>
      <c r="B854" t="str">
        <f>TEXT(Tabla7[[#This Row],[FechaIngreso]],"M")</f>
        <v>1</v>
      </c>
      <c r="C854" s="1">
        <v>45684.184467592589</v>
      </c>
      <c r="D854" s="1"/>
      <c r="E854" t="s">
        <v>107</v>
      </c>
      <c r="F854">
        <v>8109</v>
      </c>
      <c r="G854" s="3" t="s">
        <v>14</v>
      </c>
      <c r="H854" t="s">
        <v>15</v>
      </c>
      <c r="I854">
        <v>1</v>
      </c>
      <c r="J854" s="1">
        <v>45668</v>
      </c>
      <c r="K854" t="s">
        <v>52</v>
      </c>
      <c r="L854" t="s">
        <v>190</v>
      </c>
      <c r="M854">
        <v>16</v>
      </c>
    </row>
    <row r="855" spans="1:13" x14ac:dyDescent="0.25">
      <c r="A855" t="s">
        <v>109</v>
      </c>
      <c r="B855" t="str">
        <f>TEXT(Tabla7[[#This Row],[FechaIngreso]],"M")</f>
        <v>3</v>
      </c>
      <c r="C855" s="1">
        <v>45730.213634259257</v>
      </c>
      <c r="D855" s="1"/>
      <c r="E855" t="s">
        <v>107</v>
      </c>
      <c r="F855">
        <v>9658</v>
      </c>
      <c r="G855" s="2">
        <v>9401</v>
      </c>
      <c r="H855" t="s">
        <v>21</v>
      </c>
      <c r="I855">
        <v>1</v>
      </c>
      <c r="J855" s="1">
        <v>45729</v>
      </c>
      <c r="K855" t="s">
        <v>52</v>
      </c>
      <c r="L855" t="s">
        <v>190</v>
      </c>
      <c r="M855">
        <v>1</v>
      </c>
    </row>
    <row r="856" spans="1:13" x14ac:dyDescent="0.25">
      <c r="A856" t="s">
        <v>109</v>
      </c>
      <c r="B856" t="str">
        <f>TEXT(Tabla7[[#This Row],[FechaIngreso]],"M")</f>
        <v>8</v>
      </c>
      <c r="C856" s="1">
        <v>45883.039872685185</v>
      </c>
      <c r="D856" s="1"/>
      <c r="E856" t="s">
        <v>107</v>
      </c>
      <c r="F856">
        <v>9658</v>
      </c>
      <c r="G856" s="2">
        <v>9401</v>
      </c>
      <c r="H856" t="s">
        <v>21</v>
      </c>
      <c r="I856">
        <v>1</v>
      </c>
      <c r="J856" s="1">
        <v>45883</v>
      </c>
      <c r="K856" t="s">
        <v>52</v>
      </c>
      <c r="L856" t="s">
        <v>190</v>
      </c>
      <c r="M856">
        <v>0</v>
      </c>
    </row>
    <row r="857" spans="1:13" x14ac:dyDescent="0.25">
      <c r="A857" t="s">
        <v>109</v>
      </c>
      <c r="B857" t="str">
        <f>TEXT(Tabla7[[#This Row],[FechaIngreso]],"M")</f>
        <v>5</v>
      </c>
      <c r="C857" s="1">
        <v>45796.216724537036</v>
      </c>
      <c r="D857" s="1"/>
      <c r="E857" t="s">
        <v>107</v>
      </c>
      <c r="F857">
        <v>8133</v>
      </c>
      <c r="G857" s="3" t="s">
        <v>14</v>
      </c>
      <c r="H857" t="s">
        <v>15</v>
      </c>
      <c r="I857">
        <v>1</v>
      </c>
      <c r="J857" s="1">
        <v>45796</v>
      </c>
      <c r="K857" t="s">
        <v>25</v>
      </c>
      <c r="L857" t="s">
        <v>190</v>
      </c>
      <c r="M857">
        <v>0</v>
      </c>
    </row>
    <row r="858" spans="1:13" x14ac:dyDescent="0.25">
      <c r="A858" t="s">
        <v>109</v>
      </c>
      <c r="B858" t="str">
        <f>TEXT(Tabla7[[#This Row],[FechaIngreso]],"M")</f>
        <v>8</v>
      </c>
      <c r="C858" s="1">
        <v>45894.494305555556</v>
      </c>
      <c r="D858" s="1"/>
      <c r="E858" t="s">
        <v>107</v>
      </c>
      <c r="F858">
        <v>8304</v>
      </c>
      <c r="G858" s="2">
        <v>9401</v>
      </c>
      <c r="H858" t="s">
        <v>21</v>
      </c>
      <c r="I858">
        <v>1</v>
      </c>
      <c r="J858" s="1">
        <v>45892</v>
      </c>
      <c r="K858" t="s">
        <v>185</v>
      </c>
      <c r="L858" t="s">
        <v>190</v>
      </c>
      <c r="M858">
        <v>2</v>
      </c>
    </row>
    <row r="859" spans="1:13" x14ac:dyDescent="0.25">
      <c r="A859" t="s">
        <v>109</v>
      </c>
      <c r="B859" t="str">
        <f>TEXT(Tabla7[[#This Row],[FechaIngreso]],"M")</f>
        <v>5</v>
      </c>
      <c r="C859" s="1">
        <v>45790.458333333336</v>
      </c>
      <c r="D859" s="1"/>
      <c r="E859" t="s">
        <v>107</v>
      </c>
      <c r="F859">
        <v>9016</v>
      </c>
      <c r="G859" s="3" t="s">
        <v>14</v>
      </c>
      <c r="H859" t="s">
        <v>15</v>
      </c>
      <c r="I859">
        <v>1</v>
      </c>
      <c r="J859" s="1">
        <v>45747</v>
      </c>
      <c r="K859" t="s">
        <v>157</v>
      </c>
      <c r="L859" t="s">
        <v>190</v>
      </c>
      <c r="M859">
        <v>43</v>
      </c>
    </row>
    <row r="860" spans="1:13" x14ac:dyDescent="0.25">
      <c r="A860" t="s">
        <v>109</v>
      </c>
      <c r="B860" t="str">
        <f>TEXT(Tabla7[[#This Row],[FechaIngreso]],"M")</f>
        <v>5</v>
      </c>
      <c r="C860" s="1">
        <v>45790.567384259259</v>
      </c>
      <c r="D860" s="1"/>
      <c r="E860" t="s">
        <v>107</v>
      </c>
      <c r="F860">
        <v>8346</v>
      </c>
      <c r="G860" s="2">
        <v>9307</v>
      </c>
      <c r="H860" t="s">
        <v>18</v>
      </c>
      <c r="I860">
        <v>1</v>
      </c>
      <c r="J860" s="1">
        <v>45783</v>
      </c>
      <c r="K860" t="s">
        <v>27</v>
      </c>
      <c r="L860" t="s">
        <v>190</v>
      </c>
      <c r="M860">
        <v>8</v>
      </c>
    </row>
    <row r="861" spans="1:13" x14ac:dyDescent="0.25">
      <c r="A861" t="s">
        <v>109</v>
      </c>
      <c r="B861" t="str">
        <f>TEXT(Tabla7[[#This Row],[FechaIngreso]],"M")</f>
        <v>2</v>
      </c>
      <c r="C861" s="1">
        <v>45692.073148148149</v>
      </c>
      <c r="D861" s="1"/>
      <c r="E861" t="s">
        <v>107</v>
      </c>
      <c r="F861">
        <v>8348</v>
      </c>
      <c r="G861" s="3" t="s">
        <v>40</v>
      </c>
      <c r="H861" t="s">
        <v>41</v>
      </c>
      <c r="I861">
        <v>1</v>
      </c>
      <c r="J861" s="1">
        <v>45661</v>
      </c>
      <c r="K861" t="s">
        <v>25</v>
      </c>
      <c r="L861" t="s">
        <v>190</v>
      </c>
      <c r="M861">
        <v>31</v>
      </c>
    </row>
    <row r="862" spans="1:13" x14ac:dyDescent="0.25">
      <c r="A862" t="s">
        <v>109</v>
      </c>
      <c r="B862" t="str">
        <f>TEXT(Tabla7[[#This Row],[FechaIngreso]],"M")</f>
        <v>7</v>
      </c>
      <c r="C862" s="1">
        <v>45856.810543981483</v>
      </c>
      <c r="D862" s="1"/>
      <c r="E862" t="s">
        <v>107</v>
      </c>
      <c r="F862">
        <v>8810</v>
      </c>
      <c r="G862" s="3" t="s">
        <v>14</v>
      </c>
      <c r="H862" t="s">
        <v>15</v>
      </c>
      <c r="I862">
        <v>1</v>
      </c>
      <c r="J862" s="1">
        <v>45855</v>
      </c>
      <c r="K862" t="s">
        <v>186</v>
      </c>
      <c r="L862" t="s">
        <v>190</v>
      </c>
      <c r="M862">
        <v>2</v>
      </c>
    </row>
    <row r="863" spans="1:13" x14ac:dyDescent="0.25">
      <c r="A863" t="s">
        <v>109</v>
      </c>
      <c r="B863" t="str">
        <f>TEXT(Tabla7[[#This Row],[FechaIngreso]],"M")</f>
        <v>3</v>
      </c>
      <c r="C863" s="1">
        <v>45742.069444444445</v>
      </c>
      <c r="D863" s="1"/>
      <c r="E863" t="s">
        <v>107</v>
      </c>
      <c r="F863">
        <v>9011</v>
      </c>
      <c r="G863" s="3" t="s">
        <v>14</v>
      </c>
      <c r="H863" t="s">
        <v>15</v>
      </c>
      <c r="I863">
        <v>1</v>
      </c>
      <c r="J863" s="1">
        <v>45741</v>
      </c>
      <c r="K863" t="s">
        <v>25</v>
      </c>
      <c r="L863" t="s">
        <v>190</v>
      </c>
      <c r="M863">
        <v>1</v>
      </c>
    </row>
    <row r="864" spans="1:13" x14ac:dyDescent="0.25">
      <c r="A864" t="s">
        <v>109</v>
      </c>
      <c r="B864" t="str">
        <f>TEXT(Tabla7[[#This Row],[FechaIngreso]],"M")</f>
        <v>5</v>
      </c>
      <c r="C864" s="1">
        <v>45784.683159722219</v>
      </c>
      <c r="D864" s="1"/>
      <c r="E864" t="s">
        <v>107</v>
      </c>
      <c r="F864">
        <v>9014</v>
      </c>
      <c r="G864" s="3" t="s">
        <v>14</v>
      </c>
      <c r="H864" t="s">
        <v>15</v>
      </c>
      <c r="I864">
        <v>1</v>
      </c>
      <c r="J864" s="1">
        <v>45768</v>
      </c>
      <c r="K864" t="s">
        <v>25</v>
      </c>
      <c r="L864" t="s">
        <v>190</v>
      </c>
      <c r="M864">
        <v>17</v>
      </c>
    </row>
    <row r="865" spans="1:13" x14ac:dyDescent="0.25">
      <c r="A865" t="s">
        <v>109</v>
      </c>
      <c r="B865" t="str">
        <f>TEXT(Tabla7[[#This Row],[FechaIngreso]],"M")</f>
        <v>3</v>
      </c>
      <c r="C865" s="1">
        <v>45726.721192129633</v>
      </c>
      <c r="D865" s="1"/>
      <c r="E865" t="s">
        <v>107</v>
      </c>
      <c r="F865">
        <v>9014</v>
      </c>
      <c r="G865" s="2">
        <v>9307</v>
      </c>
      <c r="H865" t="s">
        <v>18</v>
      </c>
      <c r="I865">
        <v>1</v>
      </c>
      <c r="J865" s="1">
        <v>45724</v>
      </c>
      <c r="K865" t="s">
        <v>50</v>
      </c>
      <c r="L865" t="s">
        <v>190</v>
      </c>
      <c r="M865">
        <v>3</v>
      </c>
    </row>
    <row r="866" spans="1:13" x14ac:dyDescent="0.25">
      <c r="A866" t="s">
        <v>109</v>
      </c>
      <c r="B866" t="str">
        <f>TEXT(Tabla7[[#This Row],[FechaIngreso]],"M")</f>
        <v>3</v>
      </c>
      <c r="C866" s="1">
        <v>45735.643206018518</v>
      </c>
      <c r="D866" s="1"/>
      <c r="E866" t="s">
        <v>107</v>
      </c>
      <c r="F866">
        <v>9045</v>
      </c>
      <c r="G866" s="2">
        <v>9307</v>
      </c>
      <c r="H866" t="s">
        <v>18</v>
      </c>
      <c r="I866">
        <v>1</v>
      </c>
      <c r="J866" s="1">
        <v>45671</v>
      </c>
      <c r="K866" t="s">
        <v>39</v>
      </c>
      <c r="L866" t="s">
        <v>190</v>
      </c>
      <c r="M866">
        <v>65</v>
      </c>
    </row>
    <row r="867" spans="1:13" x14ac:dyDescent="0.25">
      <c r="A867" t="s">
        <v>10</v>
      </c>
      <c r="B867" t="str">
        <f>TEXT(Tabla7[[#This Row],[FechaIngreso]],"M")</f>
        <v>1</v>
      </c>
      <c r="C867" s="1"/>
      <c r="D867" s="1">
        <v>45593</v>
      </c>
      <c r="E867" t="s">
        <v>11</v>
      </c>
      <c r="G867" s="3" t="s">
        <v>14</v>
      </c>
      <c r="H867" t="s">
        <v>15</v>
      </c>
      <c r="I867">
        <v>1</v>
      </c>
      <c r="J867" s="1"/>
      <c r="L867" t="s">
        <v>191</v>
      </c>
      <c r="M867">
        <v>0</v>
      </c>
    </row>
    <row r="868" spans="1:13" x14ac:dyDescent="0.25">
      <c r="A868" t="s">
        <v>10</v>
      </c>
      <c r="B868" t="str">
        <f>TEXT(Tabla7[[#This Row],[FechaIngreso]],"M")</f>
        <v>1</v>
      </c>
      <c r="C868" s="1"/>
      <c r="D868" s="1">
        <v>45594</v>
      </c>
      <c r="E868" t="s">
        <v>11</v>
      </c>
      <c r="G868" s="3" t="s">
        <v>14</v>
      </c>
      <c r="H868" t="s">
        <v>15</v>
      </c>
      <c r="I868">
        <v>2</v>
      </c>
      <c r="J868" s="1"/>
      <c r="L868" t="s">
        <v>191</v>
      </c>
      <c r="M868">
        <v>0</v>
      </c>
    </row>
    <row r="869" spans="1:13" x14ac:dyDescent="0.25">
      <c r="A869" t="s">
        <v>10</v>
      </c>
      <c r="B869" t="str">
        <f>TEXT(Tabla7[[#This Row],[FechaIngreso]],"M")</f>
        <v>1</v>
      </c>
      <c r="C869" s="1"/>
      <c r="D869" s="1">
        <v>45631</v>
      </c>
      <c r="E869" t="s">
        <v>11</v>
      </c>
      <c r="G869" s="3" t="s">
        <v>14</v>
      </c>
      <c r="H869" t="s">
        <v>15</v>
      </c>
      <c r="I869">
        <v>4</v>
      </c>
      <c r="J869" s="1"/>
      <c r="L869" t="s">
        <v>191</v>
      </c>
      <c r="M869">
        <v>0</v>
      </c>
    </row>
    <row r="870" spans="1:13" x14ac:dyDescent="0.25">
      <c r="A870" t="s">
        <v>10</v>
      </c>
      <c r="B870" t="str">
        <f>TEXT(Tabla7[[#This Row],[FechaIngreso]],"M")</f>
        <v>1</v>
      </c>
      <c r="C870" s="1"/>
      <c r="D870" s="1">
        <v>45632</v>
      </c>
      <c r="E870" t="s">
        <v>11</v>
      </c>
      <c r="G870" s="3" t="s">
        <v>14</v>
      </c>
      <c r="H870" t="s">
        <v>15</v>
      </c>
      <c r="I870">
        <v>1</v>
      </c>
      <c r="J870" s="1"/>
      <c r="L870" t="s">
        <v>191</v>
      </c>
      <c r="M870">
        <v>0</v>
      </c>
    </row>
    <row r="871" spans="1:13" x14ac:dyDescent="0.25">
      <c r="A871" t="s">
        <v>109</v>
      </c>
      <c r="B871" t="str">
        <f>TEXT(Tabla7[[#This Row],[FechaIngreso]],"M")</f>
        <v>1</v>
      </c>
      <c r="C871" s="1"/>
      <c r="D871" s="1">
        <v>45687</v>
      </c>
      <c r="E871" t="s">
        <v>11</v>
      </c>
      <c r="G871" s="3" t="s">
        <v>14</v>
      </c>
      <c r="H871" t="s">
        <v>15</v>
      </c>
      <c r="I871">
        <v>2</v>
      </c>
      <c r="J871" s="1"/>
      <c r="L871" t="s">
        <v>191</v>
      </c>
      <c r="M871">
        <v>0</v>
      </c>
    </row>
    <row r="872" spans="1:13" x14ac:dyDescent="0.25">
      <c r="A872" t="s">
        <v>109</v>
      </c>
      <c r="B872" t="str">
        <f>TEXT(Tabla7[[#This Row],[FechaIngreso]],"M")</f>
        <v>1</v>
      </c>
      <c r="C872" s="1"/>
      <c r="D872" s="1">
        <v>45693</v>
      </c>
      <c r="E872" t="s">
        <v>11</v>
      </c>
      <c r="G872" s="3" t="s">
        <v>14</v>
      </c>
      <c r="H872" t="s">
        <v>15</v>
      </c>
      <c r="I872">
        <v>2</v>
      </c>
      <c r="J872" s="1"/>
      <c r="L872" t="s">
        <v>191</v>
      </c>
      <c r="M872">
        <v>0</v>
      </c>
    </row>
    <row r="873" spans="1:13" x14ac:dyDescent="0.25">
      <c r="A873" t="s">
        <v>109</v>
      </c>
      <c r="B873" t="str">
        <f>TEXT(Tabla7[[#This Row],[FechaIngreso]],"M")</f>
        <v>1</v>
      </c>
      <c r="C873" s="1"/>
      <c r="D873" s="1">
        <v>45708</v>
      </c>
      <c r="E873" t="s">
        <v>11</v>
      </c>
      <c r="G873" s="3" t="s">
        <v>14</v>
      </c>
      <c r="H873" t="s">
        <v>15</v>
      </c>
      <c r="I873">
        <v>1</v>
      </c>
      <c r="J873" s="1"/>
      <c r="L873" t="s">
        <v>191</v>
      </c>
      <c r="M873">
        <v>0</v>
      </c>
    </row>
    <row r="874" spans="1:13" x14ac:dyDescent="0.25">
      <c r="A874" t="s">
        <v>109</v>
      </c>
      <c r="B874" t="str">
        <f>TEXT(Tabla7[[#This Row],[FechaIngreso]],"M")</f>
        <v>1</v>
      </c>
      <c r="C874" s="1"/>
      <c r="D874" s="1">
        <v>45730</v>
      </c>
      <c r="E874" t="s">
        <v>11</v>
      </c>
      <c r="G874" s="3" t="s">
        <v>14</v>
      </c>
      <c r="H874" t="s">
        <v>15</v>
      </c>
      <c r="I874">
        <v>4</v>
      </c>
      <c r="J874" s="1"/>
      <c r="L874" t="s">
        <v>191</v>
      </c>
      <c r="M874">
        <v>0</v>
      </c>
    </row>
    <row r="875" spans="1:13" x14ac:dyDescent="0.25">
      <c r="A875" t="s">
        <v>109</v>
      </c>
      <c r="B875" t="str">
        <f>TEXT(Tabla7[[#This Row],[FechaIngreso]],"M")</f>
        <v>1</v>
      </c>
      <c r="C875" s="1"/>
      <c r="D875" s="1">
        <v>45743</v>
      </c>
      <c r="E875" t="s">
        <v>11</v>
      </c>
      <c r="G875" s="3" t="s">
        <v>14</v>
      </c>
      <c r="H875" t="s">
        <v>15</v>
      </c>
      <c r="I875">
        <v>1</v>
      </c>
      <c r="J875" s="1"/>
      <c r="L875" t="s">
        <v>191</v>
      </c>
      <c r="M875">
        <v>0</v>
      </c>
    </row>
    <row r="876" spans="1:13" x14ac:dyDescent="0.25">
      <c r="A876" t="s">
        <v>109</v>
      </c>
      <c r="B876" t="str">
        <f>TEXT(Tabla7[[#This Row],[FechaIngreso]],"M")</f>
        <v>1</v>
      </c>
      <c r="C876" s="1"/>
      <c r="D876" s="1">
        <v>45756</v>
      </c>
      <c r="E876" t="s">
        <v>11</v>
      </c>
      <c r="G876" s="3" t="s">
        <v>14</v>
      </c>
      <c r="H876" t="s">
        <v>15</v>
      </c>
      <c r="I876">
        <v>4</v>
      </c>
      <c r="J876" s="1"/>
      <c r="L876" t="s">
        <v>191</v>
      </c>
      <c r="M876">
        <v>0</v>
      </c>
    </row>
    <row r="877" spans="1:13" x14ac:dyDescent="0.25">
      <c r="A877" t="s">
        <v>109</v>
      </c>
      <c r="B877" t="str">
        <f>TEXT(Tabla7[[#This Row],[FechaIngreso]],"M")</f>
        <v>1</v>
      </c>
      <c r="C877" s="1"/>
      <c r="D877" s="1">
        <v>45764</v>
      </c>
      <c r="E877" t="s">
        <v>11</v>
      </c>
      <c r="G877" s="3" t="s">
        <v>14</v>
      </c>
      <c r="H877" t="s">
        <v>15</v>
      </c>
      <c r="I877">
        <v>1</v>
      </c>
      <c r="J877" s="1"/>
      <c r="L877" t="s">
        <v>191</v>
      </c>
      <c r="M877">
        <v>0</v>
      </c>
    </row>
    <row r="878" spans="1:13" x14ac:dyDescent="0.25">
      <c r="A878" t="s">
        <v>109</v>
      </c>
      <c r="B878" t="str">
        <f>TEXT(Tabla7[[#This Row],[FechaIngreso]],"M")</f>
        <v>1</v>
      </c>
      <c r="C878" s="1"/>
      <c r="D878" s="1">
        <v>45799</v>
      </c>
      <c r="E878" t="s">
        <v>11</v>
      </c>
      <c r="G878" s="3" t="s">
        <v>14</v>
      </c>
      <c r="H878" t="s">
        <v>15</v>
      </c>
      <c r="I878">
        <v>5</v>
      </c>
      <c r="J878" s="1"/>
      <c r="L878" t="s">
        <v>191</v>
      </c>
      <c r="M878">
        <v>0</v>
      </c>
    </row>
    <row r="879" spans="1:13" x14ac:dyDescent="0.25">
      <c r="A879" t="s">
        <v>109</v>
      </c>
      <c r="B879" t="str">
        <f>TEXT(Tabla7[[#This Row],[FechaIngreso]],"M")</f>
        <v>1</v>
      </c>
      <c r="C879" s="1"/>
      <c r="D879" s="1">
        <v>45827</v>
      </c>
      <c r="E879" t="s">
        <v>11</v>
      </c>
      <c r="G879" s="3" t="s">
        <v>14</v>
      </c>
      <c r="H879" t="s">
        <v>15</v>
      </c>
      <c r="I879">
        <v>2</v>
      </c>
      <c r="J879" s="1"/>
      <c r="L879" t="s">
        <v>191</v>
      </c>
      <c r="M879">
        <v>0</v>
      </c>
    </row>
    <row r="880" spans="1:13" x14ac:dyDescent="0.25">
      <c r="A880" t="s">
        <v>109</v>
      </c>
      <c r="B880" t="str">
        <f>TEXT(Tabla7[[#This Row],[FechaIngreso]],"M")</f>
        <v>1</v>
      </c>
      <c r="C880" s="1"/>
      <c r="D880" s="1">
        <v>45841</v>
      </c>
      <c r="E880" t="s">
        <v>11</v>
      </c>
      <c r="G880" s="3" t="s">
        <v>14</v>
      </c>
      <c r="H880" t="s">
        <v>15</v>
      </c>
      <c r="I880">
        <v>2</v>
      </c>
      <c r="J880" s="1"/>
      <c r="L880" t="s">
        <v>191</v>
      </c>
      <c r="M880">
        <v>0</v>
      </c>
    </row>
    <row r="881" spans="1:13" x14ac:dyDescent="0.25">
      <c r="A881" t="s">
        <v>109</v>
      </c>
      <c r="B881" t="str">
        <f>TEXT(Tabla7[[#This Row],[FechaIngreso]],"M")</f>
        <v>1</v>
      </c>
      <c r="C881" s="1"/>
      <c r="D881" s="1">
        <v>45862</v>
      </c>
      <c r="E881" t="s">
        <v>11</v>
      </c>
      <c r="G881" s="3" t="s">
        <v>14</v>
      </c>
      <c r="H881" t="s">
        <v>15</v>
      </c>
      <c r="I881">
        <v>4</v>
      </c>
      <c r="J881" s="1"/>
      <c r="L881" t="s">
        <v>191</v>
      </c>
      <c r="M881">
        <v>0</v>
      </c>
    </row>
    <row r="882" spans="1:13" x14ac:dyDescent="0.25">
      <c r="A882" t="s">
        <v>109</v>
      </c>
      <c r="B882" t="str">
        <f>TEXT(Tabla7[[#This Row],[FechaIngreso]],"M")</f>
        <v>1</v>
      </c>
      <c r="C882" s="1"/>
      <c r="D882" s="1">
        <v>45883</v>
      </c>
      <c r="E882" t="s">
        <v>11</v>
      </c>
      <c r="G882" s="3" t="s">
        <v>14</v>
      </c>
      <c r="H882" t="s">
        <v>15</v>
      </c>
      <c r="I882">
        <v>4</v>
      </c>
      <c r="J882" s="1"/>
      <c r="L882" t="s">
        <v>191</v>
      </c>
      <c r="M882">
        <v>0</v>
      </c>
    </row>
    <row r="883" spans="1:13" x14ac:dyDescent="0.25">
      <c r="A883" t="s">
        <v>10</v>
      </c>
      <c r="B883" t="str">
        <f>TEXT(Tabla7[[#This Row],[FechaIngreso]],"M")</f>
        <v>1</v>
      </c>
      <c r="C883" s="1"/>
      <c r="D883" s="1">
        <v>45595</v>
      </c>
      <c r="E883" t="s">
        <v>20</v>
      </c>
      <c r="G883" s="3" t="s">
        <v>14</v>
      </c>
      <c r="H883" t="s">
        <v>15</v>
      </c>
      <c r="I883">
        <v>2</v>
      </c>
      <c r="J883" s="1"/>
      <c r="L883" t="s">
        <v>191</v>
      </c>
      <c r="M883">
        <v>0</v>
      </c>
    </row>
    <row r="884" spans="1:13" x14ac:dyDescent="0.25">
      <c r="A884" t="s">
        <v>10</v>
      </c>
      <c r="B884" t="str">
        <f>TEXT(Tabla7[[#This Row],[FechaIngreso]],"M")</f>
        <v>1</v>
      </c>
      <c r="C884" s="1"/>
      <c r="D884" s="1">
        <v>45630</v>
      </c>
      <c r="E884" t="s">
        <v>20</v>
      </c>
      <c r="G884" s="3" t="s">
        <v>14</v>
      </c>
      <c r="H884" t="s">
        <v>15</v>
      </c>
      <c r="I884">
        <v>2</v>
      </c>
      <c r="J884" s="1"/>
      <c r="L884" t="s">
        <v>191</v>
      </c>
      <c r="M884">
        <v>0</v>
      </c>
    </row>
    <row r="885" spans="1:13" x14ac:dyDescent="0.25">
      <c r="A885" t="s">
        <v>10</v>
      </c>
      <c r="B885" t="str">
        <f>TEXT(Tabla7[[#This Row],[FechaIngreso]],"M")</f>
        <v>1</v>
      </c>
      <c r="C885" s="1"/>
      <c r="D885" s="1">
        <v>45637</v>
      </c>
      <c r="E885" t="s">
        <v>20</v>
      </c>
      <c r="G885" s="3" t="s">
        <v>14</v>
      </c>
      <c r="H885" t="s">
        <v>15</v>
      </c>
      <c r="I885">
        <v>2</v>
      </c>
      <c r="J885" s="1"/>
      <c r="L885" t="s">
        <v>191</v>
      </c>
      <c r="M885">
        <v>0</v>
      </c>
    </row>
    <row r="886" spans="1:13" x14ac:dyDescent="0.25">
      <c r="A886" t="s">
        <v>109</v>
      </c>
      <c r="B886" t="str">
        <f>TEXT(Tabla7[[#This Row],[FechaIngreso]],"M")</f>
        <v>1</v>
      </c>
      <c r="C886" s="1"/>
      <c r="D886" s="1">
        <v>45665</v>
      </c>
      <c r="E886" t="s">
        <v>20</v>
      </c>
      <c r="G886" s="3" t="s">
        <v>14</v>
      </c>
      <c r="H886" t="s">
        <v>15</v>
      </c>
      <c r="I886">
        <v>1</v>
      </c>
      <c r="J886" s="1"/>
      <c r="L886" t="s">
        <v>191</v>
      </c>
      <c r="M886">
        <v>0</v>
      </c>
    </row>
    <row r="887" spans="1:13" x14ac:dyDescent="0.25">
      <c r="A887" t="s">
        <v>109</v>
      </c>
      <c r="B887" t="str">
        <f>TEXT(Tabla7[[#This Row],[FechaIngreso]],"M")</f>
        <v>1</v>
      </c>
      <c r="C887" s="1"/>
      <c r="D887" s="1">
        <v>45679</v>
      </c>
      <c r="E887" t="s">
        <v>20</v>
      </c>
      <c r="G887" s="3" t="s">
        <v>14</v>
      </c>
      <c r="H887" t="s">
        <v>15</v>
      </c>
      <c r="I887">
        <v>4</v>
      </c>
      <c r="J887" s="1"/>
      <c r="L887" t="s">
        <v>191</v>
      </c>
      <c r="M887">
        <v>0</v>
      </c>
    </row>
    <row r="888" spans="1:13" x14ac:dyDescent="0.25">
      <c r="A888" t="s">
        <v>109</v>
      </c>
      <c r="B888" t="str">
        <f>TEXT(Tabla7[[#This Row],[FechaIngreso]],"M")</f>
        <v>1</v>
      </c>
      <c r="C888" s="1"/>
      <c r="D888" s="1">
        <v>45686</v>
      </c>
      <c r="E888" t="s">
        <v>20</v>
      </c>
      <c r="G888" s="3" t="s">
        <v>14</v>
      </c>
      <c r="H888" t="s">
        <v>15</v>
      </c>
      <c r="I888">
        <v>2</v>
      </c>
      <c r="J888" s="1"/>
      <c r="L888" t="s">
        <v>191</v>
      </c>
      <c r="M888">
        <v>0</v>
      </c>
    </row>
    <row r="889" spans="1:13" x14ac:dyDescent="0.25">
      <c r="A889" t="s">
        <v>109</v>
      </c>
      <c r="B889" t="str">
        <f>TEXT(Tabla7[[#This Row],[FechaIngreso]],"M")</f>
        <v>1</v>
      </c>
      <c r="C889" s="1"/>
      <c r="D889" s="1">
        <v>45714</v>
      </c>
      <c r="E889" t="s">
        <v>20</v>
      </c>
      <c r="G889" s="3" t="s">
        <v>14</v>
      </c>
      <c r="H889" t="s">
        <v>15</v>
      </c>
      <c r="I889">
        <v>1</v>
      </c>
      <c r="J889" s="1"/>
      <c r="L889" t="s">
        <v>191</v>
      </c>
      <c r="M889">
        <v>0</v>
      </c>
    </row>
    <row r="890" spans="1:13" x14ac:dyDescent="0.25">
      <c r="A890" t="s">
        <v>109</v>
      </c>
      <c r="B890" t="str">
        <f>TEXT(Tabla7[[#This Row],[FechaIngreso]],"M")</f>
        <v>1</v>
      </c>
      <c r="C890" s="1"/>
      <c r="D890" s="1">
        <v>45736</v>
      </c>
      <c r="E890" t="s">
        <v>20</v>
      </c>
      <c r="G890" s="3" t="s">
        <v>14</v>
      </c>
      <c r="H890" t="s">
        <v>15</v>
      </c>
      <c r="I890">
        <v>2</v>
      </c>
      <c r="J890" s="1"/>
      <c r="L890" t="s">
        <v>191</v>
      </c>
      <c r="M890">
        <v>0</v>
      </c>
    </row>
    <row r="891" spans="1:13" x14ac:dyDescent="0.25">
      <c r="A891" t="s">
        <v>109</v>
      </c>
      <c r="B891" t="str">
        <f>TEXT(Tabla7[[#This Row],[FechaIngreso]],"M")</f>
        <v>1</v>
      </c>
      <c r="C891" s="1"/>
      <c r="D891" s="1">
        <v>45743</v>
      </c>
      <c r="E891" t="s">
        <v>20</v>
      </c>
      <c r="G891" s="3" t="s">
        <v>14</v>
      </c>
      <c r="H891" t="s">
        <v>15</v>
      </c>
      <c r="I891">
        <v>2</v>
      </c>
      <c r="J891" s="1"/>
      <c r="L891" t="s">
        <v>191</v>
      </c>
      <c r="M891">
        <v>0</v>
      </c>
    </row>
    <row r="892" spans="1:13" x14ac:dyDescent="0.25">
      <c r="A892" t="s">
        <v>109</v>
      </c>
      <c r="B892" t="str">
        <f>TEXT(Tabla7[[#This Row],[FechaIngreso]],"M")</f>
        <v>1</v>
      </c>
      <c r="C892" s="1"/>
      <c r="D892" s="1">
        <v>45750</v>
      </c>
      <c r="E892" t="s">
        <v>20</v>
      </c>
      <c r="G892" s="3" t="s">
        <v>14</v>
      </c>
      <c r="H892" t="s">
        <v>15</v>
      </c>
      <c r="I892">
        <v>2</v>
      </c>
      <c r="J892" s="1"/>
      <c r="L892" t="s">
        <v>191</v>
      </c>
      <c r="M892">
        <v>0</v>
      </c>
    </row>
    <row r="893" spans="1:13" x14ac:dyDescent="0.25">
      <c r="A893" t="s">
        <v>109</v>
      </c>
      <c r="B893" t="str">
        <f>TEXT(Tabla7[[#This Row],[FechaIngreso]],"M")</f>
        <v>1</v>
      </c>
      <c r="C893" s="1"/>
      <c r="D893" s="1">
        <v>45773</v>
      </c>
      <c r="E893" t="s">
        <v>20</v>
      </c>
      <c r="G893" s="3" t="s">
        <v>14</v>
      </c>
      <c r="H893" t="s">
        <v>15</v>
      </c>
      <c r="I893">
        <v>2</v>
      </c>
      <c r="J893" s="1"/>
      <c r="L893" t="s">
        <v>191</v>
      </c>
      <c r="M893">
        <v>0</v>
      </c>
    </row>
    <row r="894" spans="1:13" x14ac:dyDescent="0.25">
      <c r="A894" t="s">
        <v>109</v>
      </c>
      <c r="B894" t="str">
        <f>TEXT(Tabla7[[#This Row],[FechaIngreso]],"M")</f>
        <v>1</v>
      </c>
      <c r="C894" s="1"/>
      <c r="D894" s="1">
        <v>45777</v>
      </c>
      <c r="E894" t="s">
        <v>20</v>
      </c>
      <c r="G894" s="3" t="s">
        <v>14</v>
      </c>
      <c r="H894" t="s">
        <v>15</v>
      </c>
      <c r="I894">
        <v>4</v>
      </c>
      <c r="J894" s="1"/>
      <c r="L894" t="s">
        <v>191</v>
      </c>
      <c r="M894">
        <v>0</v>
      </c>
    </row>
    <row r="895" spans="1:13" x14ac:dyDescent="0.25">
      <c r="A895" t="s">
        <v>109</v>
      </c>
      <c r="B895" t="str">
        <f>TEXT(Tabla7[[#This Row],[FechaIngreso]],"M")</f>
        <v>1</v>
      </c>
      <c r="C895" s="1"/>
      <c r="D895" s="1">
        <v>45784</v>
      </c>
      <c r="E895" t="s">
        <v>20</v>
      </c>
      <c r="G895" s="3" t="s">
        <v>14</v>
      </c>
      <c r="H895" t="s">
        <v>15</v>
      </c>
      <c r="I895">
        <v>2</v>
      </c>
      <c r="J895" s="1"/>
      <c r="L895" t="s">
        <v>191</v>
      </c>
      <c r="M895">
        <v>0</v>
      </c>
    </row>
    <row r="896" spans="1:13" x14ac:dyDescent="0.25">
      <c r="A896" t="s">
        <v>109</v>
      </c>
      <c r="B896" t="str">
        <f>TEXT(Tabla7[[#This Row],[FechaIngreso]],"M")</f>
        <v>1</v>
      </c>
      <c r="C896" s="1"/>
      <c r="D896" s="1">
        <v>45791</v>
      </c>
      <c r="E896" t="s">
        <v>20</v>
      </c>
      <c r="G896" s="3" t="s">
        <v>14</v>
      </c>
      <c r="H896" t="s">
        <v>15</v>
      </c>
      <c r="I896">
        <v>1</v>
      </c>
      <c r="J896" s="1"/>
      <c r="L896" t="s">
        <v>191</v>
      </c>
      <c r="M896">
        <v>0</v>
      </c>
    </row>
    <row r="897" spans="1:13" x14ac:dyDescent="0.25">
      <c r="A897" t="s">
        <v>109</v>
      </c>
      <c r="B897" t="str">
        <f>TEXT(Tabla7[[#This Row],[FechaIngreso]],"M")</f>
        <v>1</v>
      </c>
      <c r="C897" s="1"/>
      <c r="D897" s="1">
        <v>45797</v>
      </c>
      <c r="E897" t="s">
        <v>20</v>
      </c>
      <c r="G897" s="3" t="s">
        <v>14</v>
      </c>
      <c r="H897" t="s">
        <v>15</v>
      </c>
      <c r="I897">
        <v>1</v>
      </c>
      <c r="J897" s="1"/>
      <c r="L897" t="s">
        <v>191</v>
      </c>
      <c r="M897">
        <v>0</v>
      </c>
    </row>
    <row r="898" spans="1:13" x14ac:dyDescent="0.25">
      <c r="A898" t="s">
        <v>109</v>
      </c>
      <c r="B898" t="str">
        <f>TEXT(Tabla7[[#This Row],[FechaIngreso]],"M")</f>
        <v>1</v>
      </c>
      <c r="C898" s="1"/>
      <c r="D898" s="1">
        <v>45798</v>
      </c>
      <c r="E898" t="s">
        <v>20</v>
      </c>
      <c r="G898" s="3" t="s">
        <v>14</v>
      </c>
      <c r="H898" t="s">
        <v>15</v>
      </c>
      <c r="I898">
        <v>6</v>
      </c>
      <c r="J898" s="1"/>
      <c r="L898" t="s">
        <v>191</v>
      </c>
      <c r="M898">
        <v>0</v>
      </c>
    </row>
    <row r="899" spans="1:13" x14ac:dyDescent="0.25">
      <c r="A899" t="s">
        <v>109</v>
      </c>
      <c r="B899" t="str">
        <f>TEXT(Tabla7[[#This Row],[FechaIngreso]],"M")</f>
        <v>1</v>
      </c>
      <c r="C899" s="1"/>
      <c r="D899" s="1">
        <v>45806</v>
      </c>
      <c r="E899" t="s">
        <v>20</v>
      </c>
      <c r="G899" s="3" t="s">
        <v>14</v>
      </c>
      <c r="H899" t="s">
        <v>15</v>
      </c>
      <c r="I899">
        <v>4</v>
      </c>
      <c r="J899" s="1"/>
      <c r="L899" t="s">
        <v>191</v>
      </c>
      <c r="M899">
        <v>0</v>
      </c>
    </row>
    <row r="900" spans="1:13" x14ac:dyDescent="0.25">
      <c r="A900" t="s">
        <v>109</v>
      </c>
      <c r="B900" t="str">
        <f>TEXT(Tabla7[[#This Row],[FechaIngreso]],"M")</f>
        <v>1</v>
      </c>
      <c r="C900" s="1"/>
      <c r="D900" s="1">
        <v>45819</v>
      </c>
      <c r="E900" t="s">
        <v>20</v>
      </c>
      <c r="G900" s="3" t="s">
        <v>14</v>
      </c>
      <c r="H900" t="s">
        <v>15</v>
      </c>
      <c r="I900">
        <v>2</v>
      </c>
      <c r="J900" s="1"/>
      <c r="L900" t="s">
        <v>191</v>
      </c>
      <c r="M900">
        <v>0</v>
      </c>
    </row>
    <row r="901" spans="1:13" x14ac:dyDescent="0.25">
      <c r="A901" t="s">
        <v>109</v>
      </c>
      <c r="B901" t="str">
        <f>TEXT(Tabla7[[#This Row],[FechaIngreso]],"M")</f>
        <v>1</v>
      </c>
      <c r="C901" s="1"/>
      <c r="D901" s="1">
        <v>45841</v>
      </c>
      <c r="E901" t="s">
        <v>20</v>
      </c>
      <c r="G901" s="3" t="s">
        <v>14</v>
      </c>
      <c r="H901" t="s">
        <v>15</v>
      </c>
      <c r="I901">
        <v>4</v>
      </c>
      <c r="J901" s="1"/>
      <c r="L901" t="s">
        <v>191</v>
      </c>
      <c r="M901">
        <v>0</v>
      </c>
    </row>
    <row r="902" spans="1:13" x14ac:dyDescent="0.25">
      <c r="A902" t="s">
        <v>109</v>
      </c>
      <c r="B902" t="str">
        <f>TEXT(Tabla7[[#This Row],[FechaIngreso]],"M")</f>
        <v>1</v>
      </c>
      <c r="C902" s="1"/>
      <c r="D902" s="1">
        <v>45852</v>
      </c>
      <c r="E902" t="s">
        <v>20</v>
      </c>
      <c r="G902" s="3" t="s">
        <v>14</v>
      </c>
      <c r="H902" t="s">
        <v>15</v>
      </c>
      <c r="I902">
        <v>2</v>
      </c>
      <c r="J902" s="1"/>
      <c r="L902" t="s">
        <v>191</v>
      </c>
      <c r="M902">
        <v>0</v>
      </c>
    </row>
    <row r="903" spans="1:13" x14ac:dyDescent="0.25">
      <c r="A903" t="s">
        <v>109</v>
      </c>
      <c r="B903" t="str">
        <f>TEXT(Tabla7[[#This Row],[FechaIngreso]],"M")</f>
        <v>1</v>
      </c>
      <c r="C903" s="1"/>
      <c r="D903" s="1">
        <v>45854</v>
      </c>
      <c r="E903" t="s">
        <v>20</v>
      </c>
      <c r="G903" s="3" t="s">
        <v>14</v>
      </c>
      <c r="H903" t="s">
        <v>15</v>
      </c>
      <c r="I903">
        <v>1</v>
      </c>
      <c r="J903" s="1"/>
      <c r="L903" t="s">
        <v>191</v>
      </c>
      <c r="M903">
        <v>0</v>
      </c>
    </row>
    <row r="904" spans="1:13" x14ac:dyDescent="0.25">
      <c r="A904" t="s">
        <v>109</v>
      </c>
      <c r="B904" t="str">
        <f>TEXT(Tabla7[[#This Row],[FechaIngreso]],"M")</f>
        <v>1</v>
      </c>
      <c r="C904" s="1"/>
      <c r="D904" s="1">
        <v>45854</v>
      </c>
      <c r="E904" t="s">
        <v>20</v>
      </c>
      <c r="G904" s="3" t="s">
        <v>14</v>
      </c>
      <c r="H904" t="s">
        <v>15</v>
      </c>
      <c r="I904">
        <v>4</v>
      </c>
      <c r="J904" s="1"/>
      <c r="L904" t="s">
        <v>191</v>
      </c>
      <c r="M904">
        <v>0</v>
      </c>
    </row>
    <row r="905" spans="1:13" x14ac:dyDescent="0.25">
      <c r="A905" t="s">
        <v>109</v>
      </c>
      <c r="B905" t="str">
        <f>TEXT(Tabla7[[#This Row],[FechaIngreso]],"M")</f>
        <v>1</v>
      </c>
      <c r="C905" s="1"/>
      <c r="D905" s="1">
        <v>45862</v>
      </c>
      <c r="E905" t="s">
        <v>20</v>
      </c>
      <c r="G905" s="3" t="s">
        <v>14</v>
      </c>
      <c r="H905" t="s">
        <v>15</v>
      </c>
      <c r="I905">
        <v>4</v>
      </c>
      <c r="J905" s="1"/>
      <c r="L905" t="s">
        <v>191</v>
      </c>
      <c r="M905">
        <v>0</v>
      </c>
    </row>
    <row r="906" spans="1:13" x14ac:dyDescent="0.25">
      <c r="A906" t="s">
        <v>109</v>
      </c>
      <c r="B906" t="str">
        <f>TEXT(Tabla7[[#This Row],[FechaIngreso]],"M")</f>
        <v>1</v>
      </c>
      <c r="C906" s="1"/>
      <c r="D906" s="1">
        <v>45890</v>
      </c>
      <c r="E906" t="s">
        <v>20</v>
      </c>
      <c r="G906" s="3" t="s">
        <v>14</v>
      </c>
      <c r="H906" t="s">
        <v>15</v>
      </c>
      <c r="I906">
        <v>2</v>
      </c>
      <c r="J906" s="1"/>
      <c r="L906" t="s">
        <v>191</v>
      </c>
      <c r="M906">
        <v>0</v>
      </c>
    </row>
    <row r="907" spans="1:13" x14ac:dyDescent="0.25">
      <c r="A907" t="s">
        <v>10</v>
      </c>
      <c r="B907" t="str">
        <f>TEXT(Tabla7[[#This Row],[FechaIngreso]],"M")</f>
        <v>1</v>
      </c>
      <c r="C907" s="1"/>
      <c r="D907" s="1">
        <v>45628</v>
      </c>
      <c r="E907" t="s">
        <v>32</v>
      </c>
      <c r="G907" s="3" t="s">
        <v>14</v>
      </c>
      <c r="H907" t="s">
        <v>15</v>
      </c>
      <c r="I907">
        <v>5</v>
      </c>
      <c r="J907" s="1"/>
      <c r="L907" t="s">
        <v>191</v>
      </c>
      <c r="M907">
        <v>0</v>
      </c>
    </row>
    <row r="908" spans="1:13" x14ac:dyDescent="0.25">
      <c r="A908" t="s">
        <v>109</v>
      </c>
      <c r="B908" t="str">
        <f>TEXT(Tabla7[[#This Row],[FechaIngreso]],"M")</f>
        <v>1</v>
      </c>
      <c r="C908" s="1"/>
      <c r="D908" s="1">
        <v>45733</v>
      </c>
      <c r="E908" t="s">
        <v>32</v>
      </c>
      <c r="G908" s="3" t="s">
        <v>14</v>
      </c>
      <c r="H908" t="s">
        <v>15</v>
      </c>
      <c r="I908">
        <v>4</v>
      </c>
      <c r="J908" s="1"/>
      <c r="L908" t="s">
        <v>191</v>
      </c>
      <c r="M908">
        <v>0</v>
      </c>
    </row>
    <row r="909" spans="1:13" x14ac:dyDescent="0.25">
      <c r="A909" t="s">
        <v>109</v>
      </c>
      <c r="B909" t="str">
        <f>TEXT(Tabla7[[#This Row],[FechaIngreso]],"M")</f>
        <v>1</v>
      </c>
      <c r="C909" s="1"/>
      <c r="D909" s="1">
        <v>45808</v>
      </c>
      <c r="E909" t="s">
        <v>32</v>
      </c>
      <c r="G909" s="3" t="s">
        <v>14</v>
      </c>
      <c r="H909" t="s">
        <v>15</v>
      </c>
      <c r="I909">
        <v>1</v>
      </c>
      <c r="J909" s="1"/>
      <c r="L909" t="s">
        <v>191</v>
      </c>
      <c r="M909">
        <v>0</v>
      </c>
    </row>
    <row r="910" spans="1:13" x14ac:dyDescent="0.25">
      <c r="A910" t="s">
        <v>109</v>
      </c>
      <c r="B910" t="str">
        <f>TEXT(Tabla7[[#This Row],[FechaIngreso]],"M")</f>
        <v>1</v>
      </c>
      <c r="C910" s="1"/>
      <c r="D910" s="1">
        <v>45880</v>
      </c>
      <c r="E910" t="s">
        <v>32</v>
      </c>
      <c r="G910" s="3" t="s">
        <v>14</v>
      </c>
      <c r="H910" t="s">
        <v>15</v>
      </c>
      <c r="I910">
        <v>1</v>
      </c>
      <c r="J910" s="1"/>
      <c r="L910" t="s">
        <v>191</v>
      </c>
      <c r="M910">
        <v>0</v>
      </c>
    </row>
    <row r="911" spans="1:13" x14ac:dyDescent="0.25">
      <c r="A911" t="s">
        <v>109</v>
      </c>
      <c r="B911" t="str">
        <f>TEXT(Tabla7[[#This Row],[FechaIngreso]],"M")</f>
        <v>1</v>
      </c>
      <c r="C911" s="1"/>
      <c r="D911" s="1">
        <v>45882</v>
      </c>
      <c r="E911" t="s">
        <v>32</v>
      </c>
      <c r="G911" s="3" t="s">
        <v>14</v>
      </c>
      <c r="H911" t="s">
        <v>15</v>
      </c>
      <c r="I911">
        <v>2</v>
      </c>
      <c r="J911" s="1"/>
      <c r="L911" t="s">
        <v>191</v>
      </c>
      <c r="M911">
        <v>0</v>
      </c>
    </row>
    <row r="912" spans="1:13" x14ac:dyDescent="0.25">
      <c r="A912" t="s">
        <v>109</v>
      </c>
      <c r="B912" t="str">
        <f>TEXT(Tabla7[[#This Row],[FechaIngreso]],"M")</f>
        <v>1</v>
      </c>
      <c r="C912" s="1"/>
      <c r="D912" s="1">
        <v>45884</v>
      </c>
      <c r="E912" t="s">
        <v>32</v>
      </c>
      <c r="G912" s="3" t="s">
        <v>14</v>
      </c>
      <c r="H912" t="s">
        <v>15</v>
      </c>
      <c r="I912">
        <v>6</v>
      </c>
      <c r="J912" s="1"/>
      <c r="L912" t="s">
        <v>191</v>
      </c>
      <c r="M912">
        <v>0</v>
      </c>
    </row>
    <row r="913" spans="1:13" x14ac:dyDescent="0.25">
      <c r="A913" t="s">
        <v>10</v>
      </c>
      <c r="B913" t="str">
        <f>TEXT(Tabla7[[#This Row],[FechaIngreso]],"M")</f>
        <v>1</v>
      </c>
      <c r="C913" s="1"/>
      <c r="D913" s="1">
        <v>45631</v>
      </c>
      <c r="E913" t="s">
        <v>38</v>
      </c>
      <c r="G913" s="3" t="s">
        <v>14</v>
      </c>
      <c r="H913" t="s">
        <v>15</v>
      </c>
      <c r="I913">
        <v>1</v>
      </c>
      <c r="J913" s="1"/>
      <c r="L913" t="s">
        <v>191</v>
      </c>
      <c r="M913">
        <v>0</v>
      </c>
    </row>
    <row r="914" spans="1:13" x14ac:dyDescent="0.25">
      <c r="A914" t="s">
        <v>10</v>
      </c>
      <c r="B914" t="str">
        <f>TEXT(Tabla7[[#This Row],[FechaIngreso]],"M")</f>
        <v>1</v>
      </c>
      <c r="C914" s="1"/>
      <c r="D914" s="1">
        <v>45637</v>
      </c>
      <c r="E914" t="s">
        <v>38</v>
      </c>
      <c r="G914" s="3" t="s">
        <v>14</v>
      </c>
      <c r="H914" t="s">
        <v>15</v>
      </c>
      <c r="I914">
        <v>2</v>
      </c>
      <c r="J914" s="1"/>
      <c r="L914" t="s">
        <v>191</v>
      </c>
      <c r="M914">
        <v>0</v>
      </c>
    </row>
    <row r="915" spans="1:13" x14ac:dyDescent="0.25">
      <c r="A915" t="s">
        <v>109</v>
      </c>
      <c r="B915" t="str">
        <f>TEXT(Tabla7[[#This Row],[FechaIngreso]],"M")</f>
        <v>1</v>
      </c>
      <c r="C915" s="1"/>
      <c r="D915" s="1">
        <v>45659</v>
      </c>
      <c r="E915" t="s">
        <v>38</v>
      </c>
      <c r="G915" s="3" t="s">
        <v>14</v>
      </c>
      <c r="H915" t="s">
        <v>15</v>
      </c>
      <c r="I915">
        <v>2</v>
      </c>
      <c r="J915" s="1"/>
      <c r="L915" t="s">
        <v>191</v>
      </c>
      <c r="M915">
        <v>0</v>
      </c>
    </row>
    <row r="916" spans="1:13" x14ac:dyDescent="0.25">
      <c r="A916" t="s">
        <v>109</v>
      </c>
      <c r="B916" t="str">
        <f>TEXT(Tabla7[[#This Row],[FechaIngreso]],"M")</f>
        <v>1</v>
      </c>
      <c r="C916" s="1"/>
      <c r="D916" s="1">
        <v>45665</v>
      </c>
      <c r="E916" t="s">
        <v>38</v>
      </c>
      <c r="G916" s="3" t="s">
        <v>14</v>
      </c>
      <c r="H916" t="s">
        <v>15</v>
      </c>
      <c r="I916">
        <v>2</v>
      </c>
      <c r="J916" s="1"/>
      <c r="L916" t="s">
        <v>191</v>
      </c>
      <c r="M916">
        <v>0</v>
      </c>
    </row>
    <row r="917" spans="1:13" x14ac:dyDescent="0.25">
      <c r="A917" t="s">
        <v>109</v>
      </c>
      <c r="B917" t="str">
        <f>TEXT(Tabla7[[#This Row],[FechaIngreso]],"M")</f>
        <v>1</v>
      </c>
      <c r="C917" s="1"/>
      <c r="D917" s="1">
        <v>45678</v>
      </c>
      <c r="E917" t="s">
        <v>38</v>
      </c>
      <c r="G917" s="3" t="s">
        <v>14</v>
      </c>
      <c r="H917" t="s">
        <v>15</v>
      </c>
      <c r="I917">
        <v>3</v>
      </c>
      <c r="J917" s="1"/>
      <c r="L917" t="s">
        <v>191</v>
      </c>
      <c r="M917">
        <v>0</v>
      </c>
    </row>
    <row r="918" spans="1:13" x14ac:dyDescent="0.25">
      <c r="A918" t="s">
        <v>109</v>
      </c>
      <c r="B918" t="str">
        <f>TEXT(Tabla7[[#This Row],[FechaIngreso]],"M")</f>
        <v>1</v>
      </c>
      <c r="C918" s="1"/>
      <c r="D918" s="1">
        <v>45686</v>
      </c>
      <c r="E918" t="s">
        <v>38</v>
      </c>
      <c r="G918" s="3" t="s">
        <v>14</v>
      </c>
      <c r="H918" t="s">
        <v>15</v>
      </c>
      <c r="I918">
        <v>4</v>
      </c>
      <c r="J918" s="1"/>
      <c r="L918" t="s">
        <v>191</v>
      </c>
      <c r="M918">
        <v>0</v>
      </c>
    </row>
    <row r="919" spans="1:13" x14ac:dyDescent="0.25">
      <c r="A919" t="s">
        <v>109</v>
      </c>
      <c r="B919" t="str">
        <f>TEXT(Tabla7[[#This Row],[FechaIngreso]],"M")</f>
        <v>1</v>
      </c>
      <c r="C919" s="1"/>
      <c r="D919" s="1">
        <v>45692</v>
      </c>
      <c r="E919" t="s">
        <v>38</v>
      </c>
      <c r="G919" s="3" t="s">
        <v>14</v>
      </c>
      <c r="H919" t="s">
        <v>15</v>
      </c>
      <c r="I919">
        <v>1</v>
      </c>
      <c r="J919" s="1"/>
      <c r="L919" t="s">
        <v>191</v>
      </c>
      <c r="M919">
        <v>0</v>
      </c>
    </row>
    <row r="920" spans="1:13" x14ac:dyDescent="0.25">
      <c r="A920" t="s">
        <v>109</v>
      </c>
      <c r="B920" t="str">
        <f>TEXT(Tabla7[[#This Row],[FechaIngreso]],"M")</f>
        <v>1</v>
      </c>
      <c r="C920" s="1"/>
      <c r="D920" s="1">
        <v>45700</v>
      </c>
      <c r="E920" t="s">
        <v>38</v>
      </c>
      <c r="G920" s="3" t="s">
        <v>14</v>
      </c>
      <c r="H920" t="s">
        <v>15</v>
      </c>
      <c r="I920">
        <v>1</v>
      </c>
      <c r="J920" s="1"/>
      <c r="L920" t="s">
        <v>191</v>
      </c>
      <c r="M920">
        <v>0</v>
      </c>
    </row>
    <row r="921" spans="1:13" x14ac:dyDescent="0.25">
      <c r="A921" t="s">
        <v>109</v>
      </c>
      <c r="B921" t="str">
        <f>TEXT(Tabla7[[#This Row],[FechaIngreso]],"M")</f>
        <v>1</v>
      </c>
      <c r="C921" s="1"/>
      <c r="D921" s="1">
        <v>45729</v>
      </c>
      <c r="E921" t="s">
        <v>38</v>
      </c>
      <c r="G921" s="3" t="s">
        <v>14</v>
      </c>
      <c r="H921" t="s">
        <v>15</v>
      </c>
      <c r="I921">
        <v>1</v>
      </c>
      <c r="J921" s="1"/>
      <c r="L921" t="s">
        <v>191</v>
      </c>
      <c r="M921">
        <v>0</v>
      </c>
    </row>
    <row r="922" spans="1:13" x14ac:dyDescent="0.25">
      <c r="A922" t="s">
        <v>109</v>
      </c>
      <c r="B922" t="str">
        <f>TEXT(Tabla7[[#This Row],[FechaIngreso]],"M")</f>
        <v>1</v>
      </c>
      <c r="C922" s="1"/>
      <c r="D922" s="1">
        <v>45770</v>
      </c>
      <c r="E922" t="s">
        <v>38</v>
      </c>
      <c r="G922" s="3" t="s">
        <v>14</v>
      </c>
      <c r="H922" t="s">
        <v>15</v>
      </c>
      <c r="I922">
        <v>3</v>
      </c>
      <c r="J922" s="1"/>
      <c r="L922" t="s">
        <v>191</v>
      </c>
      <c r="M922">
        <v>0</v>
      </c>
    </row>
    <row r="923" spans="1:13" x14ac:dyDescent="0.25">
      <c r="A923" t="s">
        <v>109</v>
      </c>
      <c r="B923" t="str">
        <f>TEXT(Tabla7[[#This Row],[FechaIngreso]],"M")</f>
        <v>1</v>
      </c>
      <c r="C923" s="1"/>
      <c r="D923" s="1">
        <v>45777</v>
      </c>
      <c r="E923" t="s">
        <v>38</v>
      </c>
      <c r="G923" s="3" t="s">
        <v>14</v>
      </c>
      <c r="H923" t="s">
        <v>15</v>
      </c>
      <c r="I923">
        <v>1</v>
      </c>
      <c r="J923" s="1"/>
      <c r="L923" t="s">
        <v>191</v>
      </c>
      <c r="M923">
        <v>0</v>
      </c>
    </row>
    <row r="924" spans="1:13" x14ac:dyDescent="0.25">
      <c r="A924" t="s">
        <v>109</v>
      </c>
      <c r="B924" t="str">
        <f>TEXT(Tabla7[[#This Row],[FechaIngreso]],"M")</f>
        <v>1</v>
      </c>
      <c r="C924" s="1"/>
      <c r="D924" s="1">
        <v>45783</v>
      </c>
      <c r="E924" t="s">
        <v>38</v>
      </c>
      <c r="G924" s="3" t="s">
        <v>14</v>
      </c>
      <c r="H924" t="s">
        <v>15</v>
      </c>
      <c r="I924">
        <v>3</v>
      </c>
      <c r="J924" s="1"/>
      <c r="L924" t="s">
        <v>191</v>
      </c>
      <c r="M924">
        <v>0</v>
      </c>
    </row>
    <row r="925" spans="1:13" x14ac:dyDescent="0.25">
      <c r="A925" t="s">
        <v>109</v>
      </c>
      <c r="B925" t="str">
        <f>TEXT(Tabla7[[#This Row],[FechaIngreso]],"M")</f>
        <v>1</v>
      </c>
      <c r="C925" s="1"/>
      <c r="D925" s="1">
        <v>45791</v>
      </c>
      <c r="E925" t="s">
        <v>38</v>
      </c>
      <c r="G925" s="3" t="s">
        <v>14</v>
      </c>
      <c r="H925" t="s">
        <v>15</v>
      </c>
      <c r="I925">
        <v>1</v>
      </c>
      <c r="J925" s="1"/>
      <c r="L925" t="s">
        <v>191</v>
      </c>
      <c r="M925">
        <v>0</v>
      </c>
    </row>
    <row r="926" spans="1:13" x14ac:dyDescent="0.25">
      <c r="A926" t="s">
        <v>109</v>
      </c>
      <c r="B926" t="str">
        <f>TEXT(Tabla7[[#This Row],[FechaIngreso]],"M")</f>
        <v>1</v>
      </c>
      <c r="C926" s="1"/>
      <c r="D926" s="1">
        <v>45812</v>
      </c>
      <c r="E926" t="s">
        <v>38</v>
      </c>
      <c r="G926" s="3" t="s">
        <v>14</v>
      </c>
      <c r="H926" t="s">
        <v>15</v>
      </c>
      <c r="I926">
        <v>1</v>
      </c>
      <c r="J926" s="1"/>
      <c r="L926" t="s">
        <v>191</v>
      </c>
      <c r="M926">
        <v>0</v>
      </c>
    </row>
    <row r="927" spans="1:13" x14ac:dyDescent="0.25">
      <c r="A927" t="s">
        <v>109</v>
      </c>
      <c r="B927" t="str">
        <f>TEXT(Tabla7[[#This Row],[FechaIngreso]],"M")</f>
        <v>1</v>
      </c>
      <c r="C927" s="1"/>
      <c r="D927" s="1">
        <v>45819</v>
      </c>
      <c r="E927" t="s">
        <v>38</v>
      </c>
      <c r="G927" s="3" t="s">
        <v>14</v>
      </c>
      <c r="H927" t="s">
        <v>15</v>
      </c>
      <c r="I927">
        <v>1</v>
      </c>
      <c r="J927" s="1"/>
      <c r="L927" t="s">
        <v>191</v>
      </c>
      <c r="M927">
        <v>0</v>
      </c>
    </row>
    <row r="928" spans="1:13" x14ac:dyDescent="0.25">
      <c r="A928" t="s">
        <v>109</v>
      </c>
      <c r="B928" t="str">
        <f>TEXT(Tabla7[[#This Row],[FechaIngreso]],"M")</f>
        <v>1</v>
      </c>
      <c r="C928" s="1"/>
      <c r="D928" s="1">
        <v>45861</v>
      </c>
      <c r="E928" t="s">
        <v>38</v>
      </c>
      <c r="G928" s="3" t="s">
        <v>14</v>
      </c>
      <c r="H928" t="s">
        <v>15</v>
      </c>
      <c r="I928">
        <v>1</v>
      </c>
      <c r="J928" s="1"/>
      <c r="L928" t="s">
        <v>191</v>
      </c>
      <c r="M928">
        <v>0</v>
      </c>
    </row>
    <row r="929" spans="1:13" x14ac:dyDescent="0.25">
      <c r="A929" t="s">
        <v>109</v>
      </c>
      <c r="B929" t="str">
        <f>TEXT(Tabla7[[#This Row],[FechaIngreso]],"M")</f>
        <v>1</v>
      </c>
      <c r="C929" s="1"/>
      <c r="D929" s="1">
        <v>45889</v>
      </c>
      <c r="E929" t="s">
        <v>38</v>
      </c>
      <c r="G929" s="3" t="s">
        <v>14</v>
      </c>
      <c r="H929" t="s">
        <v>15</v>
      </c>
      <c r="I929">
        <v>2</v>
      </c>
      <c r="J929" s="1"/>
      <c r="L929" t="s">
        <v>191</v>
      </c>
      <c r="M929">
        <v>0</v>
      </c>
    </row>
    <row r="930" spans="1:13" x14ac:dyDescent="0.25">
      <c r="A930" t="s">
        <v>10</v>
      </c>
      <c r="B930" t="str">
        <f>TEXT(Tabla7[[#This Row],[FechaIngreso]],"M")</f>
        <v>1</v>
      </c>
      <c r="C930" s="1"/>
      <c r="D930" s="1">
        <v>45560</v>
      </c>
      <c r="E930" t="s">
        <v>45</v>
      </c>
      <c r="G930" s="3" t="s">
        <v>14</v>
      </c>
      <c r="H930" t="s">
        <v>15</v>
      </c>
      <c r="I930">
        <v>4</v>
      </c>
      <c r="J930" s="1"/>
      <c r="L930" t="s">
        <v>191</v>
      </c>
      <c r="M930">
        <v>0</v>
      </c>
    </row>
    <row r="931" spans="1:13" x14ac:dyDescent="0.25">
      <c r="A931" t="s">
        <v>10</v>
      </c>
      <c r="B931" t="str">
        <f>TEXT(Tabla7[[#This Row],[FechaIngreso]],"M")</f>
        <v>1</v>
      </c>
      <c r="C931" s="1"/>
      <c r="D931" s="1">
        <v>45630</v>
      </c>
      <c r="E931" t="s">
        <v>45</v>
      </c>
      <c r="G931" s="3" t="s">
        <v>14</v>
      </c>
      <c r="H931" t="s">
        <v>15</v>
      </c>
      <c r="I931">
        <v>4</v>
      </c>
      <c r="J931" s="1"/>
      <c r="L931" t="s">
        <v>191</v>
      </c>
      <c r="M931">
        <v>0</v>
      </c>
    </row>
    <row r="932" spans="1:13" x14ac:dyDescent="0.25">
      <c r="A932" t="s">
        <v>109</v>
      </c>
      <c r="B932" t="str">
        <f>TEXT(Tabla7[[#This Row],[FechaIngreso]],"M")</f>
        <v>1</v>
      </c>
      <c r="C932" s="1"/>
      <c r="D932" s="1">
        <v>45660</v>
      </c>
      <c r="E932" t="s">
        <v>45</v>
      </c>
      <c r="G932" s="3" t="s">
        <v>14</v>
      </c>
      <c r="H932" t="s">
        <v>15</v>
      </c>
      <c r="I932">
        <v>6</v>
      </c>
      <c r="J932" s="1"/>
      <c r="L932" t="s">
        <v>191</v>
      </c>
      <c r="M932">
        <v>0</v>
      </c>
    </row>
    <row r="933" spans="1:13" x14ac:dyDescent="0.25">
      <c r="A933" t="s">
        <v>109</v>
      </c>
      <c r="B933" t="str">
        <f>TEXT(Tabla7[[#This Row],[FechaIngreso]],"M")</f>
        <v>1</v>
      </c>
      <c r="C933" s="1"/>
      <c r="D933" s="1">
        <v>45761</v>
      </c>
      <c r="E933" t="s">
        <v>45</v>
      </c>
      <c r="G933" s="3" t="s">
        <v>14</v>
      </c>
      <c r="H933" t="s">
        <v>15</v>
      </c>
      <c r="I933">
        <v>6</v>
      </c>
      <c r="J933" s="1"/>
      <c r="L933" t="s">
        <v>191</v>
      </c>
      <c r="M933">
        <v>0</v>
      </c>
    </row>
    <row r="934" spans="1:13" x14ac:dyDescent="0.25">
      <c r="A934" t="s">
        <v>109</v>
      </c>
      <c r="B934" t="str">
        <f>TEXT(Tabla7[[#This Row],[FechaIngreso]],"M")</f>
        <v>1</v>
      </c>
      <c r="C934" s="1"/>
      <c r="D934" s="1">
        <v>45782</v>
      </c>
      <c r="E934" t="s">
        <v>45</v>
      </c>
      <c r="G934" s="3" t="s">
        <v>14</v>
      </c>
      <c r="H934" t="s">
        <v>15</v>
      </c>
      <c r="I934">
        <v>7</v>
      </c>
      <c r="J934" s="1"/>
      <c r="L934" t="s">
        <v>191</v>
      </c>
      <c r="M934">
        <v>0</v>
      </c>
    </row>
    <row r="935" spans="1:13" x14ac:dyDescent="0.25">
      <c r="A935" t="s">
        <v>109</v>
      </c>
      <c r="B935" t="str">
        <f>TEXT(Tabla7[[#This Row],[FechaIngreso]],"M")</f>
        <v>1</v>
      </c>
      <c r="C935" s="1"/>
      <c r="D935" s="1">
        <v>45782</v>
      </c>
      <c r="E935" t="s">
        <v>45</v>
      </c>
      <c r="G935" s="3" t="s">
        <v>14</v>
      </c>
      <c r="H935" t="s">
        <v>15</v>
      </c>
      <c r="I935">
        <v>2</v>
      </c>
      <c r="J935" s="1"/>
      <c r="L935" t="s">
        <v>191</v>
      </c>
      <c r="M935">
        <v>0</v>
      </c>
    </row>
    <row r="936" spans="1:13" x14ac:dyDescent="0.25">
      <c r="A936" t="s">
        <v>109</v>
      </c>
      <c r="B936" t="str">
        <f>TEXT(Tabla7[[#This Row],[FechaIngreso]],"M")</f>
        <v>1</v>
      </c>
      <c r="C936" s="1"/>
      <c r="D936" s="1">
        <v>45789</v>
      </c>
      <c r="E936" t="s">
        <v>45</v>
      </c>
      <c r="G936" s="3" t="s">
        <v>14</v>
      </c>
      <c r="H936" t="s">
        <v>15</v>
      </c>
      <c r="I936">
        <v>5</v>
      </c>
      <c r="J936" s="1"/>
      <c r="L936" t="s">
        <v>191</v>
      </c>
      <c r="M936">
        <v>0</v>
      </c>
    </row>
    <row r="937" spans="1:13" x14ac:dyDescent="0.25">
      <c r="A937" t="s">
        <v>109</v>
      </c>
      <c r="B937" t="str">
        <f>TEXT(Tabla7[[#This Row],[FechaIngreso]],"M")</f>
        <v>1</v>
      </c>
      <c r="C937" s="1"/>
      <c r="D937" s="1">
        <v>45810</v>
      </c>
      <c r="E937" t="s">
        <v>45</v>
      </c>
      <c r="G937" s="3" t="s">
        <v>14</v>
      </c>
      <c r="H937" t="s">
        <v>15</v>
      </c>
      <c r="I937">
        <v>5</v>
      </c>
      <c r="J937" s="1"/>
      <c r="L937" t="s">
        <v>191</v>
      </c>
      <c r="M937">
        <v>0</v>
      </c>
    </row>
    <row r="938" spans="1:13" x14ac:dyDescent="0.25">
      <c r="A938" t="s">
        <v>109</v>
      </c>
      <c r="B938" t="str">
        <f>TEXT(Tabla7[[#This Row],[FechaIngreso]],"M")</f>
        <v>1</v>
      </c>
      <c r="C938" s="1"/>
      <c r="D938" s="1">
        <v>45838</v>
      </c>
      <c r="E938" t="s">
        <v>45</v>
      </c>
      <c r="G938" s="3" t="s">
        <v>14</v>
      </c>
      <c r="H938" t="s">
        <v>15</v>
      </c>
      <c r="I938">
        <v>10</v>
      </c>
      <c r="J938" s="1"/>
      <c r="L938" t="s">
        <v>191</v>
      </c>
      <c r="M938">
        <v>0</v>
      </c>
    </row>
    <row r="939" spans="1:13" x14ac:dyDescent="0.25">
      <c r="A939" t="s">
        <v>109</v>
      </c>
      <c r="B939" t="str">
        <f>TEXT(Tabla7[[#This Row],[FechaIngreso]],"M")</f>
        <v>1</v>
      </c>
      <c r="C939" s="1"/>
      <c r="D939" s="1">
        <v>45846</v>
      </c>
      <c r="E939" t="s">
        <v>45</v>
      </c>
      <c r="G939" s="3" t="s">
        <v>14</v>
      </c>
      <c r="H939" t="s">
        <v>15</v>
      </c>
      <c r="I939">
        <v>5</v>
      </c>
      <c r="J939" s="1"/>
      <c r="L939" t="s">
        <v>191</v>
      </c>
      <c r="M939">
        <v>0</v>
      </c>
    </row>
    <row r="940" spans="1:13" x14ac:dyDescent="0.25">
      <c r="A940" t="s">
        <v>109</v>
      </c>
      <c r="B940" t="str">
        <f>TEXT(Tabla7[[#This Row],[FechaIngreso]],"M")</f>
        <v>1</v>
      </c>
      <c r="C940" s="1"/>
      <c r="D940" s="1">
        <v>45894</v>
      </c>
      <c r="E940" t="s">
        <v>45</v>
      </c>
      <c r="G940" s="3" t="s">
        <v>14</v>
      </c>
      <c r="H940" t="s">
        <v>15</v>
      </c>
      <c r="I940">
        <v>8</v>
      </c>
      <c r="J940" s="1"/>
      <c r="L940" t="s">
        <v>191</v>
      </c>
      <c r="M940">
        <v>0</v>
      </c>
    </row>
    <row r="941" spans="1:13" x14ac:dyDescent="0.25">
      <c r="A941" t="s">
        <v>109</v>
      </c>
      <c r="B941" t="str">
        <f>TEXT(Tabla7[[#This Row],[FechaIngreso]],"M")</f>
        <v>1</v>
      </c>
      <c r="C941" s="1"/>
      <c r="D941" s="1">
        <v>45672</v>
      </c>
      <c r="E941" t="s">
        <v>57</v>
      </c>
      <c r="G941" s="3" t="s">
        <v>14</v>
      </c>
      <c r="H941" t="s">
        <v>15</v>
      </c>
      <c r="I941">
        <v>1</v>
      </c>
      <c r="J941" s="1"/>
      <c r="L941" t="s">
        <v>191</v>
      </c>
      <c r="M941">
        <v>0</v>
      </c>
    </row>
    <row r="942" spans="1:13" x14ac:dyDescent="0.25">
      <c r="A942" t="s">
        <v>109</v>
      </c>
      <c r="B942" t="str">
        <f>TEXT(Tabla7[[#This Row],[FechaIngreso]],"M")</f>
        <v>1</v>
      </c>
      <c r="C942" s="1"/>
      <c r="D942" s="1">
        <v>45693</v>
      </c>
      <c r="E942" t="s">
        <v>57</v>
      </c>
      <c r="G942" s="3" t="s">
        <v>14</v>
      </c>
      <c r="H942" t="s">
        <v>15</v>
      </c>
      <c r="I942">
        <v>1</v>
      </c>
      <c r="J942" s="1"/>
      <c r="L942" t="s">
        <v>191</v>
      </c>
      <c r="M942">
        <v>0</v>
      </c>
    </row>
    <row r="943" spans="1:13" x14ac:dyDescent="0.25">
      <c r="A943" t="s">
        <v>109</v>
      </c>
      <c r="B943" t="str">
        <f>TEXT(Tabla7[[#This Row],[FechaIngreso]],"M")</f>
        <v>1</v>
      </c>
      <c r="C943" s="1"/>
      <c r="D943" s="1">
        <v>45700</v>
      </c>
      <c r="E943" t="s">
        <v>57</v>
      </c>
      <c r="G943" s="3" t="s">
        <v>14</v>
      </c>
      <c r="H943" t="s">
        <v>15</v>
      </c>
      <c r="I943">
        <v>3</v>
      </c>
      <c r="J943" s="1"/>
      <c r="L943" t="s">
        <v>191</v>
      </c>
      <c r="M943">
        <v>0</v>
      </c>
    </row>
    <row r="944" spans="1:13" x14ac:dyDescent="0.25">
      <c r="A944" t="s">
        <v>109</v>
      </c>
      <c r="B944" t="str">
        <f>TEXT(Tabla7[[#This Row],[FechaIngreso]],"M")</f>
        <v>1</v>
      </c>
      <c r="C944" s="1"/>
      <c r="D944" s="1">
        <v>45700</v>
      </c>
      <c r="E944" t="s">
        <v>57</v>
      </c>
      <c r="G944" s="3" t="s">
        <v>14</v>
      </c>
      <c r="H944" t="s">
        <v>15</v>
      </c>
      <c r="I944">
        <v>1</v>
      </c>
      <c r="J944" s="1"/>
      <c r="L944" t="s">
        <v>191</v>
      </c>
      <c r="M944">
        <v>0</v>
      </c>
    </row>
    <row r="945" spans="1:13" x14ac:dyDescent="0.25">
      <c r="A945" t="s">
        <v>109</v>
      </c>
      <c r="B945" t="str">
        <f>TEXT(Tabla7[[#This Row],[FechaIngreso]],"M")</f>
        <v>1</v>
      </c>
      <c r="C945" s="1"/>
      <c r="D945" s="1">
        <v>45729</v>
      </c>
      <c r="E945" t="s">
        <v>57</v>
      </c>
      <c r="G945" s="3" t="s">
        <v>14</v>
      </c>
      <c r="H945" t="s">
        <v>15</v>
      </c>
      <c r="I945">
        <v>1</v>
      </c>
      <c r="J945" s="1"/>
      <c r="L945" t="s">
        <v>191</v>
      </c>
      <c r="M945">
        <v>0</v>
      </c>
    </row>
    <row r="946" spans="1:13" x14ac:dyDescent="0.25">
      <c r="A946" t="s">
        <v>109</v>
      </c>
      <c r="B946" t="str">
        <f>TEXT(Tabla7[[#This Row],[FechaIngreso]],"M")</f>
        <v>1</v>
      </c>
      <c r="C946" s="1"/>
      <c r="D946" s="1">
        <v>45736</v>
      </c>
      <c r="E946" t="s">
        <v>57</v>
      </c>
      <c r="G946" s="3" t="s">
        <v>14</v>
      </c>
      <c r="H946" t="s">
        <v>15</v>
      </c>
      <c r="I946">
        <v>2</v>
      </c>
      <c r="J946" s="1"/>
      <c r="L946" t="s">
        <v>191</v>
      </c>
      <c r="M946">
        <v>0</v>
      </c>
    </row>
    <row r="947" spans="1:13" x14ac:dyDescent="0.25">
      <c r="A947" t="s">
        <v>109</v>
      </c>
      <c r="B947" t="str">
        <f>TEXT(Tabla7[[#This Row],[FechaIngreso]],"M")</f>
        <v>1</v>
      </c>
      <c r="C947" s="1"/>
      <c r="D947" s="1">
        <v>45750</v>
      </c>
      <c r="E947" t="s">
        <v>57</v>
      </c>
      <c r="G947" s="3" t="s">
        <v>14</v>
      </c>
      <c r="H947" t="s">
        <v>15</v>
      </c>
      <c r="I947">
        <v>1</v>
      </c>
      <c r="J947" s="1"/>
      <c r="L947" t="s">
        <v>191</v>
      </c>
      <c r="M947">
        <v>0</v>
      </c>
    </row>
    <row r="948" spans="1:13" x14ac:dyDescent="0.25">
      <c r="A948" t="s">
        <v>109</v>
      </c>
      <c r="B948" t="str">
        <f>TEXT(Tabla7[[#This Row],[FechaIngreso]],"M")</f>
        <v>1</v>
      </c>
      <c r="C948" s="1"/>
      <c r="D948" s="1">
        <v>45763</v>
      </c>
      <c r="E948" t="s">
        <v>57</v>
      </c>
      <c r="G948" s="3" t="s">
        <v>14</v>
      </c>
      <c r="H948" t="s">
        <v>15</v>
      </c>
      <c r="I948">
        <v>2</v>
      </c>
      <c r="J948" s="1"/>
      <c r="L948" t="s">
        <v>191</v>
      </c>
      <c r="M948">
        <v>0</v>
      </c>
    </row>
    <row r="949" spans="1:13" x14ac:dyDescent="0.25">
      <c r="A949" t="s">
        <v>109</v>
      </c>
      <c r="B949" t="str">
        <f>TEXT(Tabla7[[#This Row],[FechaIngreso]],"M")</f>
        <v>1</v>
      </c>
      <c r="C949" s="1"/>
      <c r="D949" s="1">
        <v>45777</v>
      </c>
      <c r="E949" t="s">
        <v>57</v>
      </c>
      <c r="G949" s="3" t="s">
        <v>14</v>
      </c>
      <c r="H949" t="s">
        <v>15</v>
      </c>
      <c r="I949">
        <v>1</v>
      </c>
      <c r="J949" s="1"/>
      <c r="L949" t="s">
        <v>191</v>
      </c>
      <c r="M949">
        <v>0</v>
      </c>
    </row>
    <row r="950" spans="1:13" x14ac:dyDescent="0.25">
      <c r="A950" t="s">
        <v>109</v>
      </c>
      <c r="B950" t="str">
        <f>TEXT(Tabla7[[#This Row],[FechaIngreso]],"M")</f>
        <v>1</v>
      </c>
      <c r="C950" s="1"/>
      <c r="D950" s="1">
        <v>45791</v>
      </c>
      <c r="E950" t="s">
        <v>57</v>
      </c>
      <c r="G950" s="3" t="s">
        <v>14</v>
      </c>
      <c r="H950" t="s">
        <v>15</v>
      </c>
      <c r="I950">
        <v>1</v>
      </c>
      <c r="J950" s="1"/>
      <c r="L950" t="s">
        <v>191</v>
      </c>
      <c r="M950">
        <v>0</v>
      </c>
    </row>
    <row r="951" spans="1:13" x14ac:dyDescent="0.25">
      <c r="A951" t="s">
        <v>109</v>
      </c>
      <c r="B951" t="str">
        <f>TEXT(Tabla7[[#This Row],[FechaIngreso]],"M")</f>
        <v>1</v>
      </c>
      <c r="C951" s="1"/>
      <c r="D951" s="1">
        <v>45805</v>
      </c>
      <c r="E951" t="s">
        <v>57</v>
      </c>
      <c r="G951" s="3" t="s">
        <v>14</v>
      </c>
      <c r="H951" t="s">
        <v>15</v>
      </c>
      <c r="I951">
        <v>2</v>
      </c>
      <c r="J951" s="1"/>
      <c r="L951" t="s">
        <v>191</v>
      </c>
      <c r="M951">
        <v>0</v>
      </c>
    </row>
    <row r="952" spans="1:13" x14ac:dyDescent="0.25">
      <c r="A952" t="s">
        <v>109</v>
      </c>
      <c r="B952" t="str">
        <f>TEXT(Tabla7[[#This Row],[FechaIngreso]],"M")</f>
        <v>1</v>
      </c>
      <c r="C952" s="1"/>
      <c r="D952" s="1">
        <v>45812</v>
      </c>
      <c r="E952" t="s">
        <v>57</v>
      </c>
      <c r="G952" s="3" t="s">
        <v>14</v>
      </c>
      <c r="H952" t="s">
        <v>15</v>
      </c>
      <c r="I952">
        <v>1</v>
      </c>
      <c r="J952" s="1"/>
      <c r="L952" t="s">
        <v>191</v>
      </c>
      <c r="M952">
        <v>0</v>
      </c>
    </row>
    <row r="953" spans="1:13" x14ac:dyDescent="0.25">
      <c r="A953" t="s">
        <v>109</v>
      </c>
      <c r="B953" t="str">
        <f>TEXT(Tabla7[[#This Row],[FechaIngreso]],"M")</f>
        <v>1</v>
      </c>
      <c r="C953" s="1"/>
      <c r="D953" s="1">
        <v>45820</v>
      </c>
      <c r="E953" t="s">
        <v>57</v>
      </c>
      <c r="G953" s="3" t="s">
        <v>14</v>
      </c>
      <c r="H953" t="s">
        <v>15</v>
      </c>
      <c r="I953">
        <v>1</v>
      </c>
      <c r="J953" s="1"/>
      <c r="L953" t="s">
        <v>191</v>
      </c>
      <c r="M953">
        <v>0</v>
      </c>
    </row>
    <row r="954" spans="1:13" x14ac:dyDescent="0.25">
      <c r="A954" t="s">
        <v>109</v>
      </c>
      <c r="B954" t="str">
        <f>TEXT(Tabla7[[#This Row],[FechaIngreso]],"M")</f>
        <v>1</v>
      </c>
      <c r="C954" s="1"/>
      <c r="D954" s="1">
        <v>45826</v>
      </c>
      <c r="E954" t="s">
        <v>57</v>
      </c>
      <c r="G954" s="3" t="s">
        <v>14</v>
      </c>
      <c r="H954" t="s">
        <v>15</v>
      </c>
      <c r="I954">
        <v>2</v>
      </c>
      <c r="J954" s="1"/>
      <c r="L954" t="s">
        <v>191</v>
      </c>
      <c r="M954">
        <v>0</v>
      </c>
    </row>
    <row r="955" spans="1:13" x14ac:dyDescent="0.25">
      <c r="A955" t="s">
        <v>109</v>
      </c>
      <c r="B955" t="str">
        <f>TEXT(Tabla7[[#This Row],[FechaIngreso]],"M")</f>
        <v>1</v>
      </c>
      <c r="C955" s="1"/>
      <c r="D955" s="1">
        <v>45840</v>
      </c>
      <c r="E955" t="s">
        <v>57</v>
      </c>
      <c r="G955" s="3" t="s">
        <v>14</v>
      </c>
      <c r="H955" t="s">
        <v>15</v>
      </c>
      <c r="I955">
        <v>1</v>
      </c>
      <c r="J955" s="1"/>
      <c r="L955" t="s">
        <v>191</v>
      </c>
      <c r="M955">
        <v>0</v>
      </c>
    </row>
    <row r="956" spans="1:13" x14ac:dyDescent="0.25">
      <c r="A956" t="s">
        <v>109</v>
      </c>
      <c r="B956" t="str">
        <f>TEXT(Tabla7[[#This Row],[FechaIngreso]],"M")</f>
        <v>1</v>
      </c>
      <c r="C956" s="1"/>
      <c r="D956" s="1">
        <v>45840</v>
      </c>
      <c r="E956" t="s">
        <v>57</v>
      </c>
      <c r="G956" s="3" t="s">
        <v>14</v>
      </c>
      <c r="H956" t="s">
        <v>15</v>
      </c>
      <c r="I956">
        <v>2</v>
      </c>
      <c r="J956" s="1"/>
      <c r="L956" t="s">
        <v>191</v>
      </c>
      <c r="M956">
        <v>0</v>
      </c>
    </row>
    <row r="957" spans="1:13" x14ac:dyDescent="0.25">
      <c r="A957" t="s">
        <v>109</v>
      </c>
      <c r="B957" t="str">
        <f>TEXT(Tabla7[[#This Row],[FechaIngreso]],"M")</f>
        <v>1</v>
      </c>
      <c r="C957" s="1"/>
      <c r="D957" s="1">
        <v>45846</v>
      </c>
      <c r="E957" t="s">
        <v>57</v>
      </c>
      <c r="G957" s="3" t="s">
        <v>14</v>
      </c>
      <c r="H957" t="s">
        <v>15</v>
      </c>
      <c r="I957">
        <v>1</v>
      </c>
      <c r="J957" s="1"/>
      <c r="L957" t="s">
        <v>191</v>
      </c>
      <c r="M957">
        <v>0</v>
      </c>
    </row>
    <row r="958" spans="1:13" x14ac:dyDescent="0.25">
      <c r="A958" t="s">
        <v>109</v>
      </c>
      <c r="B958" t="str">
        <f>TEXT(Tabla7[[#This Row],[FechaIngreso]],"M")</f>
        <v>1</v>
      </c>
      <c r="C958" s="1"/>
      <c r="D958" s="1">
        <v>45868</v>
      </c>
      <c r="E958" t="s">
        <v>57</v>
      </c>
      <c r="G958" s="3" t="s">
        <v>14</v>
      </c>
      <c r="H958" t="s">
        <v>15</v>
      </c>
      <c r="I958">
        <v>3</v>
      </c>
      <c r="J958" s="1"/>
      <c r="L958" t="s">
        <v>191</v>
      </c>
      <c r="M958">
        <v>0</v>
      </c>
    </row>
    <row r="959" spans="1:13" x14ac:dyDescent="0.25">
      <c r="A959" t="s">
        <v>109</v>
      </c>
      <c r="B959" t="str">
        <f>TEXT(Tabla7[[#This Row],[FechaIngreso]],"M")</f>
        <v>1</v>
      </c>
      <c r="C959" s="1"/>
      <c r="D959" s="1">
        <v>45868</v>
      </c>
      <c r="E959" t="s">
        <v>57</v>
      </c>
      <c r="G959" s="3" t="s">
        <v>14</v>
      </c>
      <c r="H959" t="s">
        <v>15</v>
      </c>
      <c r="I959">
        <v>5</v>
      </c>
      <c r="J959" s="1"/>
      <c r="L959" t="s">
        <v>191</v>
      </c>
      <c r="M959">
        <v>0</v>
      </c>
    </row>
    <row r="960" spans="1:13" x14ac:dyDescent="0.25">
      <c r="A960" t="s">
        <v>109</v>
      </c>
      <c r="B960" t="str">
        <f>TEXT(Tabla7[[#This Row],[FechaIngreso]],"M")</f>
        <v>1</v>
      </c>
      <c r="C960" s="1"/>
      <c r="D960" s="1">
        <v>45896</v>
      </c>
      <c r="E960" t="s">
        <v>57</v>
      </c>
      <c r="G960" s="3" t="s">
        <v>14</v>
      </c>
      <c r="H960" t="s">
        <v>15</v>
      </c>
      <c r="I960">
        <v>3</v>
      </c>
      <c r="J960" s="1"/>
      <c r="L960" t="s">
        <v>191</v>
      </c>
      <c r="M960">
        <v>0</v>
      </c>
    </row>
    <row r="961" spans="1:13" x14ac:dyDescent="0.25">
      <c r="A961" t="s">
        <v>109</v>
      </c>
      <c r="B961" t="str">
        <f>TEXT(Tabla7[[#This Row],[FechaIngreso]],"M")</f>
        <v>1</v>
      </c>
      <c r="C961" s="1"/>
      <c r="D961" s="1">
        <v>45673</v>
      </c>
      <c r="E961" t="s">
        <v>62</v>
      </c>
      <c r="G961" s="3" t="s">
        <v>14</v>
      </c>
      <c r="H961" t="s">
        <v>15</v>
      </c>
      <c r="I961">
        <v>2</v>
      </c>
      <c r="J961" s="1"/>
      <c r="L961" t="s">
        <v>191</v>
      </c>
      <c r="M961">
        <v>0</v>
      </c>
    </row>
    <row r="962" spans="1:13" x14ac:dyDescent="0.25">
      <c r="A962" t="s">
        <v>109</v>
      </c>
      <c r="B962" t="str">
        <f>TEXT(Tabla7[[#This Row],[FechaIngreso]],"M")</f>
        <v>1</v>
      </c>
      <c r="C962" s="1"/>
      <c r="D962" s="1">
        <v>45680</v>
      </c>
      <c r="E962" t="s">
        <v>62</v>
      </c>
      <c r="G962" s="3" t="s">
        <v>14</v>
      </c>
      <c r="H962" t="s">
        <v>15</v>
      </c>
      <c r="I962">
        <v>3</v>
      </c>
      <c r="J962" s="1"/>
      <c r="L962" t="s">
        <v>191</v>
      </c>
      <c r="M962">
        <v>0</v>
      </c>
    </row>
    <row r="963" spans="1:13" x14ac:dyDescent="0.25">
      <c r="A963" t="s">
        <v>109</v>
      </c>
      <c r="B963" t="str">
        <f>TEXT(Tabla7[[#This Row],[FechaIngreso]],"M")</f>
        <v>1</v>
      </c>
      <c r="C963" s="1"/>
      <c r="D963" s="1">
        <v>45687</v>
      </c>
      <c r="E963" t="s">
        <v>62</v>
      </c>
      <c r="G963" s="3" t="s">
        <v>14</v>
      </c>
      <c r="H963" t="s">
        <v>15</v>
      </c>
      <c r="I963">
        <v>3</v>
      </c>
      <c r="J963" s="1"/>
      <c r="L963" t="s">
        <v>191</v>
      </c>
      <c r="M963">
        <v>0</v>
      </c>
    </row>
    <row r="964" spans="1:13" x14ac:dyDescent="0.25">
      <c r="A964" t="s">
        <v>109</v>
      </c>
      <c r="B964" t="str">
        <f>TEXT(Tabla7[[#This Row],[FechaIngreso]],"M")</f>
        <v>1</v>
      </c>
      <c r="C964" s="1"/>
      <c r="D964" s="1">
        <v>45723</v>
      </c>
      <c r="E964" t="s">
        <v>62</v>
      </c>
      <c r="G964" s="3" t="s">
        <v>14</v>
      </c>
      <c r="H964" t="s">
        <v>15</v>
      </c>
      <c r="I964">
        <v>4</v>
      </c>
      <c r="J964" s="1"/>
      <c r="L964" t="s">
        <v>191</v>
      </c>
      <c r="M964">
        <v>0</v>
      </c>
    </row>
    <row r="965" spans="1:13" x14ac:dyDescent="0.25">
      <c r="A965" t="s">
        <v>109</v>
      </c>
      <c r="B965" t="str">
        <f>TEXT(Tabla7[[#This Row],[FechaIngreso]],"M")</f>
        <v>1</v>
      </c>
      <c r="C965" s="1"/>
      <c r="D965" s="1">
        <v>45785</v>
      </c>
      <c r="E965" t="s">
        <v>62</v>
      </c>
      <c r="G965" s="3" t="s">
        <v>14</v>
      </c>
      <c r="H965" t="s">
        <v>15</v>
      </c>
      <c r="I965">
        <v>2</v>
      </c>
      <c r="J965" s="1"/>
      <c r="L965" t="s">
        <v>191</v>
      </c>
      <c r="M965">
        <v>0</v>
      </c>
    </row>
    <row r="966" spans="1:13" x14ac:dyDescent="0.25">
      <c r="A966" t="s">
        <v>109</v>
      </c>
      <c r="B966" t="str">
        <f>TEXT(Tabla7[[#This Row],[FechaIngreso]],"M")</f>
        <v>1</v>
      </c>
      <c r="C966" s="1"/>
      <c r="D966" s="1">
        <v>45813</v>
      </c>
      <c r="E966" t="s">
        <v>62</v>
      </c>
      <c r="G966" s="3" t="s">
        <v>14</v>
      </c>
      <c r="H966" t="s">
        <v>15</v>
      </c>
      <c r="I966">
        <v>1</v>
      </c>
      <c r="J966" s="1"/>
      <c r="L966" t="s">
        <v>191</v>
      </c>
      <c r="M966">
        <v>0</v>
      </c>
    </row>
    <row r="967" spans="1:13" x14ac:dyDescent="0.25">
      <c r="A967" t="s">
        <v>109</v>
      </c>
      <c r="B967" t="str">
        <f>TEXT(Tabla7[[#This Row],[FechaIngreso]],"M")</f>
        <v>1</v>
      </c>
      <c r="C967" s="1"/>
      <c r="D967" s="1">
        <v>45820</v>
      </c>
      <c r="E967" t="s">
        <v>62</v>
      </c>
      <c r="G967" s="3" t="s">
        <v>14</v>
      </c>
      <c r="H967" t="s">
        <v>15</v>
      </c>
      <c r="I967">
        <v>2</v>
      </c>
      <c r="J967" s="1"/>
      <c r="L967" t="s">
        <v>191</v>
      </c>
      <c r="M967">
        <v>0</v>
      </c>
    </row>
    <row r="968" spans="1:13" x14ac:dyDescent="0.25">
      <c r="A968" t="s">
        <v>109</v>
      </c>
      <c r="B968" t="str">
        <f>TEXT(Tabla7[[#This Row],[FechaIngreso]],"M")</f>
        <v>1</v>
      </c>
      <c r="C968" s="1"/>
      <c r="D968" s="1">
        <v>45827</v>
      </c>
      <c r="E968" t="s">
        <v>62</v>
      </c>
      <c r="G968" s="3" t="s">
        <v>14</v>
      </c>
      <c r="H968" t="s">
        <v>15</v>
      </c>
      <c r="I968">
        <v>3</v>
      </c>
      <c r="J968" s="1"/>
      <c r="L968" t="s">
        <v>191</v>
      </c>
      <c r="M968">
        <v>0</v>
      </c>
    </row>
    <row r="969" spans="1:13" x14ac:dyDescent="0.25">
      <c r="A969" t="s">
        <v>109</v>
      </c>
      <c r="B969" t="str">
        <f>TEXT(Tabla7[[#This Row],[FechaIngreso]],"M")</f>
        <v>1</v>
      </c>
      <c r="C969" s="1"/>
      <c r="D969" s="1">
        <v>45860</v>
      </c>
      <c r="E969" t="s">
        <v>62</v>
      </c>
      <c r="G969" s="3" t="s">
        <v>14</v>
      </c>
      <c r="H969" t="s">
        <v>15</v>
      </c>
      <c r="I969">
        <v>1</v>
      </c>
      <c r="J969" s="1"/>
      <c r="L969" t="s">
        <v>191</v>
      </c>
      <c r="M969">
        <v>0</v>
      </c>
    </row>
    <row r="970" spans="1:13" x14ac:dyDescent="0.25">
      <c r="A970" t="s">
        <v>109</v>
      </c>
      <c r="B970" t="str">
        <f>TEXT(Tabla7[[#This Row],[FechaIngreso]],"M")</f>
        <v>1</v>
      </c>
      <c r="C970" s="1"/>
      <c r="D970" s="1">
        <v>45861</v>
      </c>
      <c r="E970" t="s">
        <v>62</v>
      </c>
      <c r="G970" s="3" t="s">
        <v>14</v>
      </c>
      <c r="H970" t="s">
        <v>15</v>
      </c>
      <c r="I970">
        <v>2</v>
      </c>
      <c r="J970" s="1"/>
      <c r="L970" t="s">
        <v>191</v>
      </c>
      <c r="M970">
        <v>0</v>
      </c>
    </row>
    <row r="971" spans="1:13" x14ac:dyDescent="0.25">
      <c r="A971" t="s">
        <v>109</v>
      </c>
      <c r="B971" t="str">
        <f>TEXT(Tabla7[[#This Row],[FechaIngreso]],"M")</f>
        <v>1</v>
      </c>
      <c r="C971" s="1"/>
      <c r="D971" s="1">
        <v>45863</v>
      </c>
      <c r="E971" t="s">
        <v>62</v>
      </c>
      <c r="G971" s="3" t="s">
        <v>14</v>
      </c>
      <c r="H971" t="s">
        <v>15</v>
      </c>
      <c r="I971">
        <v>3</v>
      </c>
      <c r="J971" s="1"/>
      <c r="L971" t="s">
        <v>191</v>
      </c>
      <c r="M971">
        <v>0</v>
      </c>
    </row>
    <row r="972" spans="1:13" x14ac:dyDescent="0.25">
      <c r="A972" t="s">
        <v>109</v>
      </c>
      <c r="B972" t="str">
        <f>TEXT(Tabla7[[#This Row],[FechaIngreso]],"M")</f>
        <v>1</v>
      </c>
      <c r="C972" s="1"/>
      <c r="D972" s="1">
        <v>45890</v>
      </c>
      <c r="E972" t="s">
        <v>62</v>
      </c>
      <c r="G972" s="3" t="s">
        <v>14</v>
      </c>
      <c r="H972" t="s">
        <v>15</v>
      </c>
      <c r="I972">
        <v>3</v>
      </c>
      <c r="J972" s="1"/>
      <c r="L972" t="s">
        <v>191</v>
      </c>
      <c r="M972">
        <v>0</v>
      </c>
    </row>
    <row r="973" spans="1:13" x14ac:dyDescent="0.25">
      <c r="A973" t="s">
        <v>109</v>
      </c>
      <c r="B973" t="str">
        <f>TEXT(Tabla7[[#This Row],[FechaIngreso]],"M")</f>
        <v>1</v>
      </c>
      <c r="C973" s="1"/>
      <c r="D973" s="1">
        <v>45692</v>
      </c>
      <c r="E973" t="s">
        <v>64</v>
      </c>
      <c r="G973" s="3" t="s">
        <v>14</v>
      </c>
      <c r="H973" t="s">
        <v>15</v>
      </c>
      <c r="I973">
        <v>2</v>
      </c>
      <c r="J973" s="1"/>
      <c r="L973" t="s">
        <v>191</v>
      </c>
      <c r="M973">
        <v>0</v>
      </c>
    </row>
    <row r="974" spans="1:13" x14ac:dyDescent="0.25">
      <c r="A974" t="s">
        <v>109</v>
      </c>
      <c r="B974" t="str">
        <f>TEXT(Tabla7[[#This Row],[FechaIngreso]],"M")</f>
        <v>1</v>
      </c>
      <c r="C974" s="1"/>
      <c r="D974" s="1">
        <v>45699</v>
      </c>
      <c r="E974" t="s">
        <v>64</v>
      </c>
      <c r="G974" s="3" t="s">
        <v>14</v>
      </c>
      <c r="H974" t="s">
        <v>15</v>
      </c>
      <c r="I974">
        <v>2</v>
      </c>
      <c r="J974" s="1"/>
      <c r="L974" t="s">
        <v>191</v>
      </c>
      <c r="M974">
        <v>0</v>
      </c>
    </row>
    <row r="975" spans="1:13" x14ac:dyDescent="0.25">
      <c r="A975" t="s">
        <v>109</v>
      </c>
      <c r="B975" t="str">
        <f>TEXT(Tabla7[[#This Row],[FechaIngreso]],"M")</f>
        <v>1</v>
      </c>
      <c r="C975" s="1"/>
      <c r="D975" s="1">
        <v>45713</v>
      </c>
      <c r="E975" t="s">
        <v>64</v>
      </c>
      <c r="G975" s="3" t="s">
        <v>14</v>
      </c>
      <c r="H975" t="s">
        <v>15</v>
      </c>
      <c r="I975">
        <v>2</v>
      </c>
      <c r="J975" s="1"/>
      <c r="L975" t="s">
        <v>191</v>
      </c>
      <c r="M975">
        <v>0</v>
      </c>
    </row>
    <row r="976" spans="1:13" x14ac:dyDescent="0.25">
      <c r="A976" t="s">
        <v>109</v>
      </c>
      <c r="B976" t="str">
        <f>TEXT(Tabla7[[#This Row],[FechaIngreso]],"M")</f>
        <v>1</v>
      </c>
      <c r="C976" s="1"/>
      <c r="D976" s="1">
        <v>45728</v>
      </c>
      <c r="E976" t="s">
        <v>64</v>
      </c>
      <c r="G976" s="3" t="s">
        <v>14</v>
      </c>
      <c r="H976" t="s">
        <v>15</v>
      </c>
      <c r="I976">
        <v>2</v>
      </c>
      <c r="J976" s="1"/>
      <c r="L976" t="s">
        <v>191</v>
      </c>
      <c r="M976">
        <v>0</v>
      </c>
    </row>
    <row r="977" spans="1:13" x14ac:dyDescent="0.25">
      <c r="A977" t="s">
        <v>109</v>
      </c>
      <c r="B977" t="str">
        <f>TEXT(Tabla7[[#This Row],[FechaIngreso]],"M")</f>
        <v>1</v>
      </c>
      <c r="C977" s="1"/>
      <c r="D977" s="1">
        <v>45856</v>
      </c>
      <c r="E977" t="s">
        <v>64</v>
      </c>
      <c r="G977" s="3" t="s">
        <v>14</v>
      </c>
      <c r="H977" t="s">
        <v>15</v>
      </c>
      <c r="I977">
        <v>1</v>
      </c>
      <c r="J977" s="1"/>
      <c r="L977" t="s">
        <v>191</v>
      </c>
      <c r="M977">
        <v>0</v>
      </c>
    </row>
    <row r="978" spans="1:13" x14ac:dyDescent="0.25">
      <c r="A978" t="s">
        <v>109</v>
      </c>
      <c r="B978" t="str">
        <f>TEXT(Tabla7[[#This Row],[FechaIngreso]],"M")</f>
        <v>1</v>
      </c>
      <c r="C978" s="1"/>
      <c r="D978" s="1">
        <v>45861</v>
      </c>
      <c r="E978" t="s">
        <v>64</v>
      </c>
      <c r="G978" s="3" t="s">
        <v>14</v>
      </c>
      <c r="H978" t="s">
        <v>15</v>
      </c>
      <c r="I978">
        <v>3</v>
      </c>
      <c r="J978" s="1"/>
      <c r="L978" t="s">
        <v>191</v>
      </c>
      <c r="M978">
        <v>0</v>
      </c>
    </row>
    <row r="979" spans="1:13" x14ac:dyDescent="0.25">
      <c r="A979" t="s">
        <v>109</v>
      </c>
      <c r="B979" t="str">
        <f>TEXT(Tabla7[[#This Row],[FechaIngreso]],"M")</f>
        <v>1</v>
      </c>
      <c r="C979" s="1"/>
      <c r="D979" s="1">
        <v>45861</v>
      </c>
      <c r="E979" t="s">
        <v>64</v>
      </c>
      <c r="G979" s="3" t="s">
        <v>14</v>
      </c>
      <c r="H979" t="s">
        <v>15</v>
      </c>
      <c r="I979">
        <v>2</v>
      </c>
      <c r="J979" s="1"/>
      <c r="L979" t="s">
        <v>191</v>
      </c>
      <c r="M979">
        <v>0</v>
      </c>
    </row>
    <row r="980" spans="1:13" x14ac:dyDescent="0.25">
      <c r="A980" t="s">
        <v>109</v>
      </c>
      <c r="B980" t="str">
        <f>TEXT(Tabla7[[#This Row],[FechaIngreso]],"M")</f>
        <v>1</v>
      </c>
      <c r="C980" s="1"/>
      <c r="D980" s="1">
        <v>45875</v>
      </c>
      <c r="E980" t="s">
        <v>64</v>
      </c>
      <c r="G980" s="3" t="s">
        <v>14</v>
      </c>
      <c r="H980" t="s">
        <v>15</v>
      </c>
      <c r="I980">
        <v>1</v>
      </c>
      <c r="J980" s="1"/>
      <c r="L980" t="s">
        <v>191</v>
      </c>
      <c r="M980">
        <v>0</v>
      </c>
    </row>
    <row r="981" spans="1:13" x14ac:dyDescent="0.25">
      <c r="A981" t="s">
        <v>109</v>
      </c>
      <c r="B981" t="str">
        <f>TEXT(Tabla7[[#This Row],[FechaIngreso]],"M")</f>
        <v>1</v>
      </c>
      <c r="C981" s="1"/>
      <c r="D981" s="1">
        <v>45889</v>
      </c>
      <c r="E981" t="s">
        <v>64</v>
      </c>
      <c r="G981" s="3" t="s">
        <v>14</v>
      </c>
      <c r="H981" t="s">
        <v>15</v>
      </c>
      <c r="I981">
        <v>2</v>
      </c>
      <c r="J981" s="1"/>
      <c r="L981" t="s">
        <v>191</v>
      </c>
      <c r="M981">
        <v>0</v>
      </c>
    </row>
    <row r="982" spans="1:13" x14ac:dyDescent="0.25">
      <c r="A982" t="s">
        <v>10</v>
      </c>
      <c r="B982" t="str">
        <f>TEXT(Tabla7[[#This Row],[FechaIngreso]],"M")</f>
        <v>1</v>
      </c>
      <c r="C982" s="1"/>
      <c r="D982" s="1">
        <v>45635</v>
      </c>
      <c r="E982" t="s">
        <v>107</v>
      </c>
      <c r="G982" s="3" t="s">
        <v>14</v>
      </c>
      <c r="H982" t="s">
        <v>15</v>
      </c>
      <c r="I982">
        <v>4</v>
      </c>
      <c r="J982" s="1"/>
      <c r="L982" t="s">
        <v>191</v>
      </c>
      <c r="M982">
        <v>0</v>
      </c>
    </row>
    <row r="983" spans="1:13" x14ac:dyDescent="0.25">
      <c r="A983" t="s">
        <v>10</v>
      </c>
      <c r="B983" t="str">
        <f>TEXT(Tabla7[[#This Row],[FechaIngreso]],"M")</f>
        <v>1</v>
      </c>
      <c r="C983" s="1"/>
      <c r="D983" s="1">
        <v>45646</v>
      </c>
      <c r="E983" t="s">
        <v>107</v>
      </c>
      <c r="G983" s="3" t="s">
        <v>14</v>
      </c>
      <c r="H983" t="s">
        <v>15</v>
      </c>
      <c r="I983">
        <v>4</v>
      </c>
      <c r="J983" s="1"/>
      <c r="L983" t="s">
        <v>191</v>
      </c>
      <c r="M983">
        <v>0</v>
      </c>
    </row>
    <row r="984" spans="1:13" x14ac:dyDescent="0.25">
      <c r="A984" t="s">
        <v>109</v>
      </c>
      <c r="B984" t="str">
        <f>TEXT(Tabla7[[#This Row],[FechaIngreso]],"M")</f>
        <v>1</v>
      </c>
      <c r="C984" s="1"/>
      <c r="D984" s="1">
        <v>45667</v>
      </c>
      <c r="E984" t="s">
        <v>107</v>
      </c>
      <c r="G984" s="3" t="s">
        <v>14</v>
      </c>
      <c r="H984" t="s">
        <v>15</v>
      </c>
      <c r="I984">
        <v>4</v>
      </c>
      <c r="J984" s="1"/>
      <c r="L984" t="s">
        <v>191</v>
      </c>
      <c r="M984">
        <v>0</v>
      </c>
    </row>
    <row r="985" spans="1:13" x14ac:dyDescent="0.25">
      <c r="A985" t="s">
        <v>109</v>
      </c>
      <c r="B985" t="str">
        <f>TEXT(Tabla7[[#This Row],[FechaIngreso]],"M")</f>
        <v>1</v>
      </c>
      <c r="C985" s="1"/>
      <c r="D985" s="1">
        <v>45680</v>
      </c>
      <c r="E985" t="s">
        <v>107</v>
      </c>
      <c r="G985" s="3" t="s">
        <v>14</v>
      </c>
      <c r="H985" t="s">
        <v>15</v>
      </c>
      <c r="I985">
        <v>5</v>
      </c>
      <c r="J985" s="1"/>
      <c r="L985" t="s">
        <v>191</v>
      </c>
      <c r="M985">
        <v>0</v>
      </c>
    </row>
    <row r="986" spans="1:13" x14ac:dyDescent="0.25">
      <c r="A986" t="s">
        <v>109</v>
      </c>
      <c r="B986" t="str">
        <f>TEXT(Tabla7[[#This Row],[FechaIngreso]],"M")</f>
        <v>1</v>
      </c>
      <c r="C986" s="1"/>
      <c r="D986" s="1">
        <v>45709</v>
      </c>
      <c r="E986" t="s">
        <v>107</v>
      </c>
      <c r="G986" s="3" t="s">
        <v>14</v>
      </c>
      <c r="H986" t="s">
        <v>15</v>
      </c>
      <c r="I986">
        <v>1</v>
      </c>
      <c r="J986" s="1"/>
      <c r="L986" t="s">
        <v>191</v>
      </c>
      <c r="M986">
        <v>0</v>
      </c>
    </row>
    <row r="987" spans="1:13" x14ac:dyDescent="0.25">
      <c r="A987" t="s">
        <v>109</v>
      </c>
      <c r="B987" t="str">
        <f>TEXT(Tabla7[[#This Row],[FechaIngreso]],"M")</f>
        <v>1</v>
      </c>
      <c r="C987" s="1"/>
      <c r="D987" s="1">
        <v>45716</v>
      </c>
      <c r="E987" t="s">
        <v>107</v>
      </c>
      <c r="G987" s="3" t="s">
        <v>14</v>
      </c>
      <c r="H987" t="s">
        <v>15</v>
      </c>
      <c r="I987">
        <v>2</v>
      </c>
      <c r="J987" s="1"/>
      <c r="L987" t="s">
        <v>191</v>
      </c>
      <c r="M987">
        <v>0</v>
      </c>
    </row>
    <row r="988" spans="1:13" x14ac:dyDescent="0.25">
      <c r="A988" t="s">
        <v>109</v>
      </c>
      <c r="B988" t="str">
        <f>TEXT(Tabla7[[#This Row],[FechaIngreso]],"M")</f>
        <v>1</v>
      </c>
      <c r="C988" s="1"/>
      <c r="D988" s="1">
        <v>45723</v>
      </c>
      <c r="E988" t="s">
        <v>107</v>
      </c>
      <c r="G988" s="3" t="s">
        <v>14</v>
      </c>
      <c r="H988" t="s">
        <v>15</v>
      </c>
      <c r="I988">
        <v>2</v>
      </c>
      <c r="J988" s="1"/>
      <c r="L988" t="s">
        <v>191</v>
      </c>
      <c r="M988">
        <v>0</v>
      </c>
    </row>
    <row r="989" spans="1:13" x14ac:dyDescent="0.25">
      <c r="A989" t="s">
        <v>109</v>
      </c>
      <c r="B989" t="str">
        <f>TEXT(Tabla7[[#This Row],[FechaIngreso]],"M")</f>
        <v>1</v>
      </c>
      <c r="C989" s="1"/>
      <c r="D989" s="1">
        <v>45733</v>
      </c>
      <c r="E989" t="s">
        <v>107</v>
      </c>
      <c r="G989" s="3" t="s">
        <v>14</v>
      </c>
      <c r="H989" t="s">
        <v>15</v>
      </c>
      <c r="I989">
        <v>2</v>
      </c>
      <c r="J989" s="1"/>
      <c r="L989" t="s">
        <v>191</v>
      </c>
      <c r="M989">
        <v>0</v>
      </c>
    </row>
    <row r="990" spans="1:13" x14ac:dyDescent="0.25">
      <c r="A990" t="s">
        <v>109</v>
      </c>
      <c r="B990" t="str">
        <f>TEXT(Tabla7[[#This Row],[FechaIngreso]],"M")</f>
        <v>1</v>
      </c>
      <c r="C990" s="1"/>
      <c r="D990" s="1">
        <v>45744</v>
      </c>
      <c r="E990" t="s">
        <v>107</v>
      </c>
      <c r="G990" s="3" t="s">
        <v>14</v>
      </c>
      <c r="H990" t="s">
        <v>15</v>
      </c>
      <c r="I990">
        <v>4</v>
      </c>
      <c r="J990" s="1"/>
      <c r="L990" t="s">
        <v>191</v>
      </c>
      <c r="M990">
        <v>0</v>
      </c>
    </row>
    <row r="991" spans="1:13" x14ac:dyDescent="0.25">
      <c r="A991" t="s">
        <v>109</v>
      </c>
      <c r="B991" t="str">
        <f>TEXT(Tabla7[[#This Row],[FechaIngreso]],"M")</f>
        <v>1</v>
      </c>
      <c r="C991" s="1"/>
      <c r="D991" s="1">
        <v>45758</v>
      </c>
      <c r="E991" t="s">
        <v>107</v>
      </c>
      <c r="G991" s="3" t="s">
        <v>14</v>
      </c>
      <c r="H991" t="s">
        <v>15</v>
      </c>
      <c r="I991">
        <v>2</v>
      </c>
      <c r="J991" s="1"/>
      <c r="L991" t="s">
        <v>191</v>
      </c>
      <c r="M991">
        <v>0</v>
      </c>
    </row>
    <row r="992" spans="1:13" x14ac:dyDescent="0.25">
      <c r="A992" t="s">
        <v>109</v>
      </c>
      <c r="B992" t="str">
        <f>TEXT(Tabla7[[#This Row],[FechaIngreso]],"M")</f>
        <v>1</v>
      </c>
      <c r="C992" s="1"/>
      <c r="D992" s="1">
        <v>45758</v>
      </c>
      <c r="E992" t="s">
        <v>107</v>
      </c>
      <c r="G992" s="3" t="s">
        <v>14</v>
      </c>
      <c r="H992" t="s">
        <v>15</v>
      </c>
      <c r="I992">
        <v>4</v>
      </c>
      <c r="J992" s="1"/>
      <c r="L992" t="s">
        <v>191</v>
      </c>
      <c r="M992">
        <v>0</v>
      </c>
    </row>
    <row r="993" spans="1:13" x14ac:dyDescent="0.25">
      <c r="A993" t="s">
        <v>109</v>
      </c>
      <c r="B993" t="str">
        <f>TEXT(Tabla7[[#This Row],[FechaIngreso]],"M")</f>
        <v>1</v>
      </c>
      <c r="C993" s="1"/>
      <c r="D993" s="1">
        <v>45768</v>
      </c>
      <c r="E993" t="s">
        <v>107</v>
      </c>
      <c r="G993" s="3" t="s">
        <v>14</v>
      </c>
      <c r="H993" t="s">
        <v>15</v>
      </c>
      <c r="I993">
        <v>2</v>
      </c>
      <c r="J993" s="1"/>
      <c r="L993" t="s">
        <v>191</v>
      </c>
      <c r="M993">
        <v>0</v>
      </c>
    </row>
    <row r="994" spans="1:13" x14ac:dyDescent="0.25">
      <c r="A994" t="s">
        <v>109</v>
      </c>
      <c r="B994" t="str">
        <f>TEXT(Tabla7[[#This Row],[FechaIngreso]],"M")</f>
        <v>1</v>
      </c>
      <c r="C994" s="1"/>
      <c r="D994" s="1">
        <v>45772</v>
      </c>
      <c r="E994" t="s">
        <v>107</v>
      </c>
      <c r="G994" s="3" t="s">
        <v>14</v>
      </c>
      <c r="H994" t="s">
        <v>15</v>
      </c>
      <c r="I994">
        <v>2</v>
      </c>
      <c r="J994" s="1"/>
      <c r="L994" t="s">
        <v>191</v>
      </c>
      <c r="M994">
        <v>0</v>
      </c>
    </row>
    <row r="995" spans="1:13" x14ac:dyDescent="0.25">
      <c r="A995" t="s">
        <v>109</v>
      </c>
      <c r="B995" t="str">
        <f>TEXT(Tabla7[[#This Row],[FechaIngreso]],"M")</f>
        <v>1</v>
      </c>
      <c r="C995" s="1"/>
      <c r="D995" s="1">
        <v>45790</v>
      </c>
      <c r="E995" t="s">
        <v>107</v>
      </c>
      <c r="G995" s="3" t="s">
        <v>14</v>
      </c>
      <c r="H995" t="s">
        <v>15</v>
      </c>
      <c r="I995">
        <v>1</v>
      </c>
      <c r="J995" s="1"/>
      <c r="L995" t="s">
        <v>191</v>
      </c>
      <c r="M995">
        <v>0</v>
      </c>
    </row>
    <row r="996" spans="1:13" x14ac:dyDescent="0.25">
      <c r="A996" t="s">
        <v>109</v>
      </c>
      <c r="B996" t="str">
        <f>TEXT(Tabla7[[#This Row],[FechaIngreso]],"M")</f>
        <v>1</v>
      </c>
      <c r="C996" s="1"/>
      <c r="D996" s="1">
        <v>45792</v>
      </c>
      <c r="E996" t="s">
        <v>107</v>
      </c>
      <c r="G996" s="3" t="s">
        <v>14</v>
      </c>
      <c r="H996" t="s">
        <v>15</v>
      </c>
      <c r="I996">
        <v>1</v>
      </c>
      <c r="J996" s="1"/>
      <c r="L996" t="s">
        <v>191</v>
      </c>
      <c r="M996">
        <v>0</v>
      </c>
    </row>
    <row r="997" spans="1:13" x14ac:dyDescent="0.25">
      <c r="A997" t="s">
        <v>109</v>
      </c>
      <c r="B997" t="str">
        <f>TEXT(Tabla7[[#This Row],[FechaIngreso]],"M")</f>
        <v>1</v>
      </c>
      <c r="C997" s="1"/>
      <c r="D997" s="1">
        <v>45792</v>
      </c>
      <c r="E997" t="s">
        <v>107</v>
      </c>
      <c r="G997" s="3" t="s">
        <v>14</v>
      </c>
      <c r="H997" t="s">
        <v>15</v>
      </c>
      <c r="I997">
        <v>1</v>
      </c>
      <c r="J997" s="1"/>
      <c r="L997" t="s">
        <v>191</v>
      </c>
      <c r="M997">
        <v>0</v>
      </c>
    </row>
    <row r="998" spans="1:13" x14ac:dyDescent="0.25">
      <c r="A998" t="s">
        <v>109</v>
      </c>
      <c r="B998" t="str">
        <f>TEXT(Tabla7[[#This Row],[FechaIngreso]],"M")</f>
        <v>1</v>
      </c>
      <c r="C998" s="1"/>
      <c r="D998" s="1">
        <v>45794</v>
      </c>
      <c r="E998" t="s">
        <v>107</v>
      </c>
      <c r="G998" s="3" t="s">
        <v>14</v>
      </c>
      <c r="H998" t="s">
        <v>15</v>
      </c>
      <c r="I998">
        <v>8</v>
      </c>
      <c r="J998" s="1"/>
      <c r="L998" t="s">
        <v>191</v>
      </c>
      <c r="M998">
        <v>0</v>
      </c>
    </row>
    <row r="999" spans="1:13" x14ac:dyDescent="0.25">
      <c r="A999" t="s">
        <v>109</v>
      </c>
      <c r="B999" t="str">
        <f>TEXT(Tabla7[[#This Row],[FechaIngreso]],"M")</f>
        <v>1</v>
      </c>
      <c r="C999" s="1"/>
      <c r="D999" s="1">
        <v>45796</v>
      </c>
      <c r="E999" t="s">
        <v>107</v>
      </c>
      <c r="G999" s="3" t="s">
        <v>14</v>
      </c>
      <c r="H999" t="s">
        <v>15</v>
      </c>
      <c r="I999">
        <v>1</v>
      </c>
      <c r="J999" s="1"/>
      <c r="L999" t="s">
        <v>191</v>
      </c>
      <c r="M999">
        <v>0</v>
      </c>
    </row>
    <row r="1000" spans="1:13" x14ac:dyDescent="0.25">
      <c r="A1000" t="s">
        <v>109</v>
      </c>
      <c r="B1000" t="str">
        <f>TEXT(Tabla7[[#This Row],[FechaIngreso]],"M")</f>
        <v>1</v>
      </c>
      <c r="C1000" s="1"/>
      <c r="D1000" s="1">
        <v>45807</v>
      </c>
      <c r="E1000" t="s">
        <v>107</v>
      </c>
      <c r="G1000" s="3" t="s">
        <v>14</v>
      </c>
      <c r="H1000" t="s">
        <v>15</v>
      </c>
      <c r="I1000">
        <v>3</v>
      </c>
      <c r="J1000" s="1"/>
      <c r="L1000" t="s">
        <v>191</v>
      </c>
      <c r="M1000">
        <v>0</v>
      </c>
    </row>
    <row r="1001" spans="1:13" x14ac:dyDescent="0.25">
      <c r="A1001" t="s">
        <v>109</v>
      </c>
      <c r="B1001" t="str">
        <f>TEXT(Tabla7[[#This Row],[FechaIngreso]],"M")</f>
        <v>1</v>
      </c>
      <c r="C1001" s="1"/>
      <c r="D1001" s="1">
        <v>45817</v>
      </c>
      <c r="E1001" t="s">
        <v>107</v>
      </c>
      <c r="G1001" s="3" t="s">
        <v>14</v>
      </c>
      <c r="H1001" t="s">
        <v>15</v>
      </c>
      <c r="I1001">
        <v>2</v>
      </c>
      <c r="J1001" s="1"/>
      <c r="L1001" t="s">
        <v>191</v>
      </c>
      <c r="M1001">
        <v>0</v>
      </c>
    </row>
    <row r="1002" spans="1:13" x14ac:dyDescent="0.25">
      <c r="A1002" t="s">
        <v>109</v>
      </c>
      <c r="B1002" t="str">
        <f>TEXT(Tabla7[[#This Row],[FechaIngreso]],"M")</f>
        <v>1</v>
      </c>
      <c r="C1002" s="1"/>
      <c r="D1002" s="1">
        <v>45825</v>
      </c>
      <c r="E1002" t="s">
        <v>107</v>
      </c>
      <c r="G1002" s="3" t="s">
        <v>14</v>
      </c>
      <c r="H1002" t="s">
        <v>15</v>
      </c>
      <c r="I1002">
        <v>4</v>
      </c>
      <c r="J1002" s="1"/>
      <c r="L1002" t="s">
        <v>191</v>
      </c>
      <c r="M1002">
        <v>0</v>
      </c>
    </row>
    <row r="1003" spans="1:13" x14ac:dyDescent="0.25">
      <c r="A1003" t="s">
        <v>109</v>
      </c>
      <c r="B1003" t="str">
        <f>TEXT(Tabla7[[#This Row],[FechaIngreso]],"M")</f>
        <v>1</v>
      </c>
      <c r="C1003" s="1"/>
      <c r="D1003" s="1">
        <v>45835</v>
      </c>
      <c r="E1003" t="s">
        <v>107</v>
      </c>
      <c r="G1003" s="3" t="s">
        <v>14</v>
      </c>
      <c r="H1003" t="s">
        <v>15</v>
      </c>
      <c r="I1003">
        <v>1</v>
      </c>
      <c r="J1003" s="1"/>
      <c r="L1003" t="s">
        <v>191</v>
      </c>
      <c r="M1003">
        <v>0</v>
      </c>
    </row>
    <row r="1004" spans="1:13" x14ac:dyDescent="0.25">
      <c r="A1004" t="s">
        <v>109</v>
      </c>
      <c r="B1004" t="str">
        <f>TEXT(Tabla7[[#This Row],[FechaIngreso]],"M")</f>
        <v>1</v>
      </c>
      <c r="C1004" s="1"/>
      <c r="D1004" s="1">
        <v>45845</v>
      </c>
      <c r="E1004" t="s">
        <v>107</v>
      </c>
      <c r="G1004" s="3" t="s">
        <v>14</v>
      </c>
      <c r="H1004" t="s">
        <v>15</v>
      </c>
      <c r="I1004">
        <v>5</v>
      </c>
      <c r="J1004" s="1"/>
      <c r="L1004" t="s">
        <v>191</v>
      </c>
      <c r="M1004">
        <v>0</v>
      </c>
    </row>
    <row r="1005" spans="1:13" x14ac:dyDescent="0.25">
      <c r="A1005" t="s">
        <v>109</v>
      </c>
      <c r="B1005" t="str">
        <f>TEXT(Tabla7[[#This Row],[FechaIngreso]],"M")</f>
        <v>1</v>
      </c>
      <c r="C1005" s="1"/>
      <c r="D1005" s="1">
        <v>45859</v>
      </c>
      <c r="E1005" t="s">
        <v>107</v>
      </c>
      <c r="G1005" s="3" t="s">
        <v>14</v>
      </c>
      <c r="H1005" t="s">
        <v>15</v>
      </c>
      <c r="I1005">
        <v>1</v>
      </c>
      <c r="J1005" s="1"/>
      <c r="L1005" t="s">
        <v>191</v>
      </c>
      <c r="M1005">
        <v>0</v>
      </c>
    </row>
    <row r="1006" spans="1:13" x14ac:dyDescent="0.25">
      <c r="A1006" t="s">
        <v>109</v>
      </c>
      <c r="B1006" t="str">
        <f>TEXT(Tabla7[[#This Row],[FechaIngreso]],"M")</f>
        <v>1</v>
      </c>
      <c r="C1006" s="1"/>
      <c r="D1006" s="1">
        <v>45860</v>
      </c>
      <c r="E1006" t="s">
        <v>107</v>
      </c>
      <c r="G1006" s="3" t="s">
        <v>14</v>
      </c>
      <c r="H1006" t="s">
        <v>15</v>
      </c>
      <c r="I1006">
        <v>1</v>
      </c>
      <c r="J1006" s="1"/>
      <c r="L1006" t="s">
        <v>191</v>
      </c>
      <c r="M1006">
        <v>0</v>
      </c>
    </row>
    <row r="1007" spans="1:13" x14ac:dyDescent="0.25">
      <c r="A1007" t="s">
        <v>109</v>
      </c>
      <c r="B1007" t="str">
        <f>TEXT(Tabla7[[#This Row],[FechaIngreso]],"M")</f>
        <v>1</v>
      </c>
      <c r="C1007" s="1"/>
      <c r="D1007" s="1">
        <v>45860</v>
      </c>
      <c r="E1007" t="s">
        <v>107</v>
      </c>
      <c r="G1007" s="3" t="s">
        <v>14</v>
      </c>
      <c r="H1007" t="s">
        <v>15</v>
      </c>
      <c r="I1007">
        <v>1</v>
      </c>
      <c r="J1007" s="1"/>
      <c r="L1007" t="s">
        <v>191</v>
      </c>
      <c r="M1007">
        <v>0</v>
      </c>
    </row>
    <row r="1008" spans="1:13" x14ac:dyDescent="0.25">
      <c r="A1008" t="s">
        <v>109</v>
      </c>
      <c r="B1008" t="str">
        <f>TEXT(Tabla7[[#This Row],[FechaIngreso]],"M")</f>
        <v>1</v>
      </c>
      <c r="C1008" s="1"/>
      <c r="D1008" s="1">
        <v>45861</v>
      </c>
      <c r="E1008" t="s">
        <v>107</v>
      </c>
      <c r="G1008" s="3" t="s">
        <v>14</v>
      </c>
      <c r="H1008" t="s">
        <v>15</v>
      </c>
      <c r="I1008">
        <v>3</v>
      </c>
      <c r="J1008" s="1"/>
      <c r="L1008" t="s">
        <v>191</v>
      </c>
      <c r="M1008">
        <v>0</v>
      </c>
    </row>
    <row r="1009" spans="1:13" x14ac:dyDescent="0.25">
      <c r="A1009" t="s">
        <v>109</v>
      </c>
      <c r="B1009" t="str">
        <f>TEXT(Tabla7[[#This Row],[FechaIngreso]],"M")</f>
        <v>1</v>
      </c>
      <c r="C1009" s="1"/>
      <c r="D1009" s="1">
        <v>45873</v>
      </c>
      <c r="E1009" t="s">
        <v>107</v>
      </c>
      <c r="G1009" s="3" t="s">
        <v>14</v>
      </c>
      <c r="H1009" t="s">
        <v>15</v>
      </c>
      <c r="I1009">
        <v>5</v>
      </c>
      <c r="J1009" s="1"/>
      <c r="L1009" t="s">
        <v>191</v>
      </c>
      <c r="M1009">
        <v>0</v>
      </c>
    </row>
    <row r="1010" spans="1:13" x14ac:dyDescent="0.25">
      <c r="A1010" t="s">
        <v>109</v>
      </c>
      <c r="B1010" t="str">
        <f>TEXT(Tabla7[[#This Row],[FechaIngreso]],"M")</f>
        <v>1</v>
      </c>
      <c r="C1010" s="1"/>
      <c r="D1010" s="1">
        <v>45877</v>
      </c>
      <c r="E1010" t="s">
        <v>107</v>
      </c>
      <c r="G1010" s="3" t="s">
        <v>14</v>
      </c>
      <c r="H1010" t="s">
        <v>15</v>
      </c>
      <c r="I1010">
        <v>4</v>
      </c>
      <c r="J1010" s="1"/>
      <c r="L1010" t="s">
        <v>191</v>
      </c>
      <c r="M1010">
        <v>0</v>
      </c>
    </row>
    <row r="1011" spans="1:13" x14ac:dyDescent="0.25">
      <c r="A1011" t="s">
        <v>109</v>
      </c>
      <c r="B1011" t="str">
        <f>TEXT(Tabla7[[#This Row],[FechaIngreso]],"M")</f>
        <v>1</v>
      </c>
      <c r="C1011" s="1"/>
      <c r="D1011" s="1">
        <v>45885</v>
      </c>
      <c r="E1011" t="s">
        <v>107</v>
      </c>
      <c r="G1011" s="3" t="s">
        <v>14</v>
      </c>
      <c r="H1011" t="s">
        <v>15</v>
      </c>
      <c r="I1011">
        <v>4</v>
      </c>
      <c r="J1011" s="1"/>
      <c r="L1011" t="s">
        <v>191</v>
      </c>
      <c r="M1011">
        <v>0</v>
      </c>
    </row>
    <row r="1012" spans="1:13" x14ac:dyDescent="0.25">
      <c r="A1012" t="s">
        <v>109</v>
      </c>
      <c r="B1012" t="str">
        <f>TEXT(Tabla7[[#This Row],[FechaIngreso]],"M")</f>
        <v>1</v>
      </c>
      <c r="C1012" s="1"/>
      <c r="D1012" s="1">
        <v>45898</v>
      </c>
      <c r="E1012" t="s">
        <v>107</v>
      </c>
      <c r="G1012" s="3" t="s">
        <v>14</v>
      </c>
      <c r="H1012" t="s">
        <v>15</v>
      </c>
      <c r="I1012">
        <v>6</v>
      </c>
      <c r="J1012" s="1"/>
      <c r="L1012" t="s">
        <v>191</v>
      </c>
      <c r="M1012">
        <v>0</v>
      </c>
    </row>
    <row r="1013" spans="1:13" x14ac:dyDescent="0.25">
      <c r="A1013" t="s">
        <v>10</v>
      </c>
      <c r="B1013" t="str">
        <f>TEXT(Tabla7[[#This Row],[FechaIngreso]],"M")</f>
        <v>1</v>
      </c>
      <c r="C1013" s="1"/>
      <c r="D1013" s="1">
        <v>45538</v>
      </c>
      <c r="E1013" t="s">
        <v>66</v>
      </c>
      <c r="G1013" s="3" t="s">
        <v>14</v>
      </c>
      <c r="H1013" t="s">
        <v>15</v>
      </c>
      <c r="I1013">
        <v>1</v>
      </c>
      <c r="J1013" s="1"/>
      <c r="L1013" t="s">
        <v>191</v>
      </c>
      <c r="M1013">
        <v>0</v>
      </c>
    </row>
    <row r="1014" spans="1:13" x14ac:dyDescent="0.25">
      <c r="A1014" t="s">
        <v>109</v>
      </c>
      <c r="B1014" t="str">
        <f>TEXT(Tabla7[[#This Row],[FechaIngreso]],"M")</f>
        <v>1</v>
      </c>
      <c r="C1014" s="1"/>
      <c r="D1014" s="1">
        <v>45674</v>
      </c>
      <c r="E1014" t="s">
        <v>66</v>
      </c>
      <c r="G1014" s="3" t="s">
        <v>14</v>
      </c>
      <c r="H1014" t="s">
        <v>15</v>
      </c>
      <c r="I1014">
        <v>2</v>
      </c>
      <c r="J1014" s="1"/>
      <c r="L1014" t="s">
        <v>191</v>
      </c>
      <c r="M1014">
        <v>0</v>
      </c>
    </row>
    <row r="1015" spans="1:13" x14ac:dyDescent="0.25">
      <c r="A1015" t="s">
        <v>109</v>
      </c>
      <c r="B1015" t="str">
        <f>TEXT(Tabla7[[#This Row],[FechaIngreso]],"M")</f>
        <v>1</v>
      </c>
      <c r="C1015" s="1"/>
      <c r="D1015" s="1">
        <v>45695</v>
      </c>
      <c r="E1015" t="s">
        <v>66</v>
      </c>
      <c r="G1015" s="3" t="s">
        <v>14</v>
      </c>
      <c r="H1015" t="s">
        <v>15</v>
      </c>
      <c r="I1015">
        <v>8</v>
      </c>
      <c r="J1015" s="1"/>
      <c r="L1015" t="s">
        <v>191</v>
      </c>
      <c r="M1015">
        <v>0</v>
      </c>
    </row>
    <row r="1016" spans="1:13" x14ac:dyDescent="0.25">
      <c r="A1016" t="s">
        <v>109</v>
      </c>
      <c r="B1016" t="str">
        <f>TEXT(Tabla7[[#This Row],[FechaIngreso]],"M")</f>
        <v>1</v>
      </c>
      <c r="C1016" s="1"/>
      <c r="D1016" s="1">
        <v>45702</v>
      </c>
      <c r="E1016" t="s">
        <v>66</v>
      </c>
      <c r="G1016" s="3" t="s">
        <v>14</v>
      </c>
      <c r="H1016" t="s">
        <v>15</v>
      </c>
      <c r="I1016">
        <v>4</v>
      </c>
      <c r="J1016" s="1"/>
      <c r="L1016" t="s">
        <v>191</v>
      </c>
      <c r="M1016">
        <v>0</v>
      </c>
    </row>
    <row r="1017" spans="1:13" x14ac:dyDescent="0.25">
      <c r="A1017" t="s">
        <v>109</v>
      </c>
      <c r="B1017" t="str">
        <f>TEXT(Tabla7[[#This Row],[FechaIngreso]],"M")</f>
        <v>1</v>
      </c>
      <c r="C1017" s="1"/>
      <c r="D1017" s="1">
        <v>45723</v>
      </c>
      <c r="E1017" t="s">
        <v>66</v>
      </c>
      <c r="G1017" s="3" t="s">
        <v>14</v>
      </c>
      <c r="H1017" t="s">
        <v>15</v>
      </c>
      <c r="I1017">
        <v>4</v>
      </c>
      <c r="J1017" s="1"/>
      <c r="L1017" t="s">
        <v>191</v>
      </c>
      <c r="M1017">
        <v>0</v>
      </c>
    </row>
    <row r="1018" spans="1:13" x14ac:dyDescent="0.25">
      <c r="A1018" t="s">
        <v>109</v>
      </c>
      <c r="B1018" t="str">
        <f>TEXT(Tabla7[[#This Row],[FechaIngreso]],"M")</f>
        <v>1</v>
      </c>
      <c r="C1018" s="1"/>
      <c r="D1018" s="1">
        <v>45733</v>
      </c>
      <c r="E1018" t="s">
        <v>66</v>
      </c>
      <c r="G1018" s="3" t="s">
        <v>14</v>
      </c>
      <c r="H1018" t="s">
        <v>15</v>
      </c>
      <c r="I1018">
        <v>4</v>
      </c>
      <c r="J1018" s="1"/>
      <c r="L1018" t="s">
        <v>191</v>
      </c>
      <c r="M1018">
        <v>0</v>
      </c>
    </row>
    <row r="1019" spans="1:13" x14ac:dyDescent="0.25">
      <c r="A1019" t="s">
        <v>109</v>
      </c>
      <c r="B1019" t="str">
        <f>TEXT(Tabla7[[#This Row],[FechaIngreso]],"M")</f>
        <v>1</v>
      </c>
      <c r="C1019" s="1"/>
      <c r="D1019" s="1">
        <v>45772</v>
      </c>
      <c r="E1019" t="s">
        <v>66</v>
      </c>
      <c r="G1019" s="3" t="s">
        <v>14</v>
      </c>
      <c r="H1019" t="s">
        <v>15</v>
      </c>
      <c r="I1019">
        <v>7</v>
      </c>
      <c r="J1019" s="1"/>
      <c r="L1019" t="s">
        <v>191</v>
      </c>
      <c r="M1019">
        <v>0</v>
      </c>
    </row>
    <row r="1020" spans="1:13" x14ac:dyDescent="0.25">
      <c r="A1020" t="s">
        <v>109</v>
      </c>
      <c r="B1020" t="str">
        <f>TEXT(Tabla7[[#This Row],[FechaIngreso]],"M")</f>
        <v>1</v>
      </c>
      <c r="C1020" s="1"/>
      <c r="D1020" s="1">
        <v>45803</v>
      </c>
      <c r="E1020" t="s">
        <v>66</v>
      </c>
      <c r="G1020" s="3" t="s">
        <v>14</v>
      </c>
      <c r="H1020" t="s">
        <v>15</v>
      </c>
      <c r="I1020">
        <v>3</v>
      </c>
      <c r="J1020" s="1"/>
      <c r="L1020" t="s">
        <v>191</v>
      </c>
      <c r="M1020">
        <v>0</v>
      </c>
    </row>
    <row r="1021" spans="1:13" x14ac:dyDescent="0.25">
      <c r="A1021" t="s">
        <v>109</v>
      </c>
      <c r="B1021" t="str">
        <f>TEXT(Tabla7[[#This Row],[FechaIngreso]],"M")</f>
        <v>1</v>
      </c>
      <c r="C1021" s="1"/>
      <c r="D1021" s="1">
        <v>45807</v>
      </c>
      <c r="E1021" t="s">
        <v>66</v>
      </c>
      <c r="G1021" s="3" t="s">
        <v>14</v>
      </c>
      <c r="H1021" t="s">
        <v>15</v>
      </c>
      <c r="I1021">
        <v>3</v>
      </c>
      <c r="J1021" s="1"/>
      <c r="L1021" t="s">
        <v>191</v>
      </c>
      <c r="M1021">
        <v>0</v>
      </c>
    </row>
    <row r="1022" spans="1:13" x14ac:dyDescent="0.25">
      <c r="A1022" t="s">
        <v>109</v>
      </c>
      <c r="B1022" t="str">
        <f>TEXT(Tabla7[[#This Row],[FechaIngreso]],"M")</f>
        <v>1</v>
      </c>
      <c r="C1022" s="1"/>
      <c r="D1022" s="1">
        <v>45821</v>
      </c>
      <c r="E1022" t="s">
        <v>66</v>
      </c>
      <c r="G1022" s="3" t="s">
        <v>14</v>
      </c>
      <c r="H1022" t="s">
        <v>15</v>
      </c>
      <c r="I1022">
        <v>3</v>
      </c>
      <c r="J1022" s="1"/>
      <c r="L1022" t="s">
        <v>191</v>
      </c>
      <c r="M1022">
        <v>0</v>
      </c>
    </row>
    <row r="1023" spans="1:13" x14ac:dyDescent="0.25">
      <c r="A1023" t="s">
        <v>109</v>
      </c>
      <c r="B1023" t="str">
        <f>TEXT(Tabla7[[#This Row],[FechaIngreso]],"M")</f>
        <v>1</v>
      </c>
      <c r="C1023" s="1"/>
      <c r="D1023" s="1">
        <v>45829</v>
      </c>
      <c r="E1023" t="s">
        <v>66</v>
      </c>
      <c r="G1023" s="3" t="s">
        <v>14</v>
      </c>
      <c r="H1023" t="s">
        <v>15</v>
      </c>
      <c r="I1023">
        <v>4</v>
      </c>
      <c r="J1023" s="1"/>
      <c r="L1023" t="s">
        <v>191</v>
      </c>
      <c r="M1023">
        <v>0</v>
      </c>
    </row>
    <row r="1024" spans="1:13" x14ac:dyDescent="0.25">
      <c r="A1024" t="s">
        <v>109</v>
      </c>
      <c r="B1024" t="str">
        <f>TEXT(Tabla7[[#This Row],[FechaIngreso]],"M")</f>
        <v>1</v>
      </c>
      <c r="C1024" s="1"/>
      <c r="D1024" s="1">
        <v>45871</v>
      </c>
      <c r="E1024" t="s">
        <v>66</v>
      </c>
      <c r="G1024" s="3" t="s">
        <v>14</v>
      </c>
      <c r="H1024" t="s">
        <v>15</v>
      </c>
      <c r="I1024">
        <v>6</v>
      </c>
      <c r="J1024" s="1"/>
      <c r="L1024" t="s">
        <v>191</v>
      </c>
      <c r="M1024">
        <v>0</v>
      </c>
    </row>
    <row r="1025" spans="1:13" x14ac:dyDescent="0.25">
      <c r="A1025" t="s">
        <v>109</v>
      </c>
      <c r="B1025" t="str">
        <f>TEXT(Tabla7[[#This Row],[FechaIngreso]],"M")</f>
        <v>1</v>
      </c>
      <c r="C1025" s="1"/>
      <c r="D1025" s="1">
        <v>45899</v>
      </c>
      <c r="E1025" t="s">
        <v>66</v>
      </c>
      <c r="G1025" s="3" t="s">
        <v>14</v>
      </c>
      <c r="H1025" t="s">
        <v>15</v>
      </c>
      <c r="I1025">
        <v>4</v>
      </c>
      <c r="J1025" s="1"/>
      <c r="L1025" t="s">
        <v>191</v>
      </c>
      <c r="M1025">
        <v>0</v>
      </c>
    </row>
    <row r="1026" spans="1:13" x14ac:dyDescent="0.25">
      <c r="A1026" t="s">
        <v>10</v>
      </c>
      <c r="B1026" t="str">
        <f>TEXT(Tabla7[[#This Row],[FechaIngreso]],"M")</f>
        <v>1</v>
      </c>
      <c r="C1026" s="1"/>
      <c r="D1026" s="1">
        <v>45650</v>
      </c>
      <c r="E1026" t="s">
        <v>67</v>
      </c>
      <c r="G1026" s="3" t="s">
        <v>14</v>
      </c>
      <c r="H1026" t="s">
        <v>15</v>
      </c>
      <c r="I1026">
        <v>2</v>
      </c>
      <c r="J1026" s="1"/>
      <c r="L1026" t="s">
        <v>191</v>
      </c>
      <c r="M1026">
        <v>0</v>
      </c>
    </row>
    <row r="1027" spans="1:13" x14ac:dyDescent="0.25">
      <c r="A1027" t="s">
        <v>109</v>
      </c>
      <c r="B1027" t="str">
        <f>TEXT(Tabla7[[#This Row],[FechaIngreso]],"M")</f>
        <v>1</v>
      </c>
      <c r="C1027" s="1"/>
      <c r="D1027" s="1">
        <v>45692</v>
      </c>
      <c r="E1027" t="s">
        <v>67</v>
      </c>
      <c r="G1027" s="3" t="s">
        <v>14</v>
      </c>
      <c r="H1027" t="s">
        <v>15</v>
      </c>
      <c r="I1027">
        <v>2</v>
      </c>
      <c r="J1027" s="1"/>
      <c r="L1027" t="s">
        <v>191</v>
      </c>
      <c r="M1027">
        <v>0</v>
      </c>
    </row>
    <row r="1028" spans="1:13" x14ac:dyDescent="0.25">
      <c r="A1028" t="s">
        <v>109</v>
      </c>
      <c r="B1028" t="str">
        <f>TEXT(Tabla7[[#This Row],[FechaIngreso]],"M")</f>
        <v>1</v>
      </c>
      <c r="C1028" s="1"/>
      <c r="D1028" s="1">
        <v>45699</v>
      </c>
      <c r="E1028" t="s">
        <v>67</v>
      </c>
      <c r="G1028" s="3" t="s">
        <v>14</v>
      </c>
      <c r="H1028" t="s">
        <v>15</v>
      </c>
      <c r="I1028">
        <v>2</v>
      </c>
      <c r="J1028" s="1"/>
      <c r="L1028" t="s">
        <v>191</v>
      </c>
      <c r="M1028">
        <v>0</v>
      </c>
    </row>
    <row r="1029" spans="1:13" x14ac:dyDescent="0.25">
      <c r="A1029" t="s">
        <v>109</v>
      </c>
      <c r="B1029" t="str">
        <f>TEXT(Tabla7[[#This Row],[FechaIngreso]],"M")</f>
        <v>1</v>
      </c>
      <c r="C1029" s="1"/>
      <c r="D1029" s="1">
        <v>45734</v>
      </c>
      <c r="E1029" t="s">
        <v>67</v>
      </c>
      <c r="G1029" s="3" t="s">
        <v>14</v>
      </c>
      <c r="H1029" t="s">
        <v>15</v>
      </c>
      <c r="I1029">
        <v>2</v>
      </c>
      <c r="J1029" s="1"/>
      <c r="L1029" t="s">
        <v>191</v>
      </c>
      <c r="M1029">
        <v>0</v>
      </c>
    </row>
    <row r="1030" spans="1:13" x14ac:dyDescent="0.25">
      <c r="A1030" t="s">
        <v>109</v>
      </c>
      <c r="B1030" t="str">
        <f>TEXT(Tabla7[[#This Row],[FechaIngreso]],"M")</f>
        <v>1</v>
      </c>
      <c r="C1030" s="1"/>
      <c r="D1030" s="1">
        <v>45762</v>
      </c>
      <c r="E1030" t="s">
        <v>67</v>
      </c>
      <c r="G1030" s="3" t="s">
        <v>14</v>
      </c>
      <c r="H1030" t="s">
        <v>15</v>
      </c>
      <c r="I1030">
        <v>3</v>
      </c>
      <c r="J1030" s="1"/>
      <c r="L1030" t="s">
        <v>191</v>
      </c>
      <c r="M1030">
        <v>0</v>
      </c>
    </row>
    <row r="1031" spans="1:13" x14ac:dyDescent="0.25">
      <c r="A1031" t="s">
        <v>109</v>
      </c>
      <c r="B1031" t="str">
        <f>TEXT(Tabla7[[#This Row],[FechaIngreso]],"M")</f>
        <v>1</v>
      </c>
      <c r="C1031" s="1"/>
      <c r="D1031" s="1">
        <v>45783</v>
      </c>
      <c r="E1031" t="s">
        <v>67</v>
      </c>
      <c r="G1031" s="3" t="s">
        <v>14</v>
      </c>
      <c r="H1031" t="s">
        <v>15</v>
      </c>
      <c r="I1031">
        <v>2</v>
      </c>
      <c r="J1031" s="1"/>
      <c r="L1031" t="s">
        <v>191</v>
      </c>
      <c r="M1031">
        <v>0</v>
      </c>
    </row>
    <row r="1032" spans="1:13" x14ac:dyDescent="0.25">
      <c r="A1032" t="s">
        <v>109</v>
      </c>
      <c r="B1032" t="str">
        <f>TEXT(Tabla7[[#This Row],[FechaIngreso]],"M")</f>
        <v>1</v>
      </c>
      <c r="C1032" s="1"/>
      <c r="D1032" s="1">
        <v>45790</v>
      </c>
      <c r="E1032" t="s">
        <v>67</v>
      </c>
      <c r="G1032" s="3" t="s">
        <v>14</v>
      </c>
      <c r="H1032" t="s">
        <v>15</v>
      </c>
      <c r="I1032">
        <v>5</v>
      </c>
      <c r="J1032" s="1"/>
      <c r="L1032" t="s">
        <v>191</v>
      </c>
      <c r="M1032">
        <v>0</v>
      </c>
    </row>
    <row r="1033" spans="1:13" x14ac:dyDescent="0.25">
      <c r="A1033" t="s">
        <v>109</v>
      </c>
      <c r="B1033" t="str">
        <f>TEXT(Tabla7[[#This Row],[FechaIngreso]],"M")</f>
        <v>1</v>
      </c>
      <c r="C1033" s="1"/>
      <c r="D1033" s="1">
        <v>45804</v>
      </c>
      <c r="E1033" t="s">
        <v>67</v>
      </c>
      <c r="G1033" s="3" t="s">
        <v>14</v>
      </c>
      <c r="H1033" t="s">
        <v>15</v>
      </c>
      <c r="I1033">
        <v>1</v>
      </c>
      <c r="J1033" s="1"/>
      <c r="L1033" t="s">
        <v>191</v>
      </c>
      <c r="M1033">
        <v>0</v>
      </c>
    </row>
    <row r="1034" spans="1:13" x14ac:dyDescent="0.25">
      <c r="A1034" t="s">
        <v>109</v>
      </c>
      <c r="B1034" t="str">
        <f>TEXT(Tabla7[[#This Row],[FechaIngreso]],"M")</f>
        <v>1</v>
      </c>
      <c r="C1034" s="1"/>
      <c r="D1034" s="1">
        <v>45811</v>
      </c>
      <c r="E1034" t="s">
        <v>67</v>
      </c>
      <c r="G1034" s="3" t="s">
        <v>14</v>
      </c>
      <c r="H1034" t="s">
        <v>15</v>
      </c>
      <c r="I1034">
        <v>2</v>
      </c>
      <c r="J1034" s="1"/>
      <c r="L1034" t="s">
        <v>191</v>
      </c>
      <c r="M1034">
        <v>0</v>
      </c>
    </row>
    <row r="1035" spans="1:13" x14ac:dyDescent="0.25">
      <c r="A1035" t="s">
        <v>109</v>
      </c>
      <c r="B1035" t="str">
        <f>TEXT(Tabla7[[#This Row],[FechaIngreso]],"M")</f>
        <v>1</v>
      </c>
      <c r="C1035" s="1"/>
      <c r="D1035" s="1">
        <v>45818</v>
      </c>
      <c r="E1035" t="s">
        <v>67</v>
      </c>
      <c r="G1035" s="3" t="s">
        <v>14</v>
      </c>
      <c r="H1035" t="s">
        <v>15</v>
      </c>
      <c r="I1035">
        <v>1</v>
      </c>
      <c r="J1035" s="1"/>
      <c r="L1035" t="s">
        <v>191</v>
      </c>
      <c r="M1035">
        <v>0</v>
      </c>
    </row>
    <row r="1036" spans="1:13" x14ac:dyDescent="0.25">
      <c r="A1036" t="s">
        <v>109</v>
      </c>
      <c r="B1036" t="str">
        <f>TEXT(Tabla7[[#This Row],[FechaIngreso]],"M")</f>
        <v>1</v>
      </c>
      <c r="C1036" s="1"/>
      <c r="D1036" s="1">
        <v>45825</v>
      </c>
      <c r="E1036" t="s">
        <v>67</v>
      </c>
      <c r="G1036" s="3" t="s">
        <v>14</v>
      </c>
      <c r="H1036" t="s">
        <v>15</v>
      </c>
      <c r="I1036">
        <v>5</v>
      </c>
      <c r="J1036" s="1"/>
      <c r="L1036" t="s">
        <v>191</v>
      </c>
      <c r="M1036">
        <v>0</v>
      </c>
    </row>
    <row r="1037" spans="1:13" x14ac:dyDescent="0.25">
      <c r="A1037" t="s">
        <v>109</v>
      </c>
      <c r="B1037" t="str">
        <f>TEXT(Tabla7[[#This Row],[FechaIngreso]],"M")</f>
        <v>1</v>
      </c>
      <c r="C1037" s="1"/>
      <c r="D1037" s="1">
        <v>45839</v>
      </c>
      <c r="E1037" t="s">
        <v>67</v>
      </c>
      <c r="G1037" s="3" t="s">
        <v>14</v>
      </c>
      <c r="H1037" t="s">
        <v>15</v>
      </c>
      <c r="I1037">
        <v>1</v>
      </c>
      <c r="J1037" s="1"/>
      <c r="L1037" t="s">
        <v>191</v>
      </c>
      <c r="M1037">
        <v>0</v>
      </c>
    </row>
    <row r="1038" spans="1:13" x14ac:dyDescent="0.25">
      <c r="A1038" t="s">
        <v>109</v>
      </c>
      <c r="B1038" t="str">
        <f>TEXT(Tabla7[[#This Row],[FechaIngreso]],"M")</f>
        <v>1</v>
      </c>
      <c r="C1038" s="1"/>
      <c r="D1038" s="1">
        <v>45846</v>
      </c>
      <c r="E1038" t="s">
        <v>67</v>
      </c>
      <c r="G1038" s="3" t="s">
        <v>14</v>
      </c>
      <c r="H1038" t="s">
        <v>15</v>
      </c>
      <c r="I1038">
        <v>2</v>
      </c>
      <c r="J1038" s="1"/>
      <c r="L1038" t="s">
        <v>191</v>
      </c>
      <c r="M1038">
        <v>0</v>
      </c>
    </row>
    <row r="1039" spans="1:13" x14ac:dyDescent="0.25">
      <c r="A1039" t="s">
        <v>109</v>
      </c>
      <c r="B1039" t="str">
        <f>TEXT(Tabla7[[#This Row],[FechaIngreso]],"M")</f>
        <v>1</v>
      </c>
      <c r="C1039" s="1"/>
      <c r="D1039" s="1">
        <v>45859</v>
      </c>
      <c r="E1039" t="s">
        <v>67</v>
      </c>
      <c r="G1039" s="3" t="s">
        <v>14</v>
      </c>
      <c r="H1039" t="s">
        <v>15</v>
      </c>
      <c r="I1039">
        <v>1</v>
      </c>
      <c r="J1039" s="1"/>
      <c r="L1039" t="s">
        <v>191</v>
      </c>
      <c r="M1039">
        <v>0</v>
      </c>
    </row>
    <row r="1040" spans="1:13" x14ac:dyDescent="0.25">
      <c r="A1040" t="s">
        <v>109</v>
      </c>
      <c r="B1040" t="str">
        <f>TEXT(Tabla7[[#This Row],[FechaIngreso]],"M")</f>
        <v>1</v>
      </c>
      <c r="C1040" s="1"/>
      <c r="D1040" s="1">
        <v>45860</v>
      </c>
      <c r="E1040" t="s">
        <v>67</v>
      </c>
      <c r="G1040" s="3" t="s">
        <v>14</v>
      </c>
      <c r="H1040" t="s">
        <v>15</v>
      </c>
      <c r="I1040">
        <v>5</v>
      </c>
      <c r="J1040" s="1"/>
      <c r="L1040" t="s">
        <v>191</v>
      </c>
      <c r="M1040">
        <v>0</v>
      </c>
    </row>
    <row r="1041" spans="1:13" x14ac:dyDescent="0.25">
      <c r="A1041" t="s">
        <v>109</v>
      </c>
      <c r="B1041" t="str">
        <f>TEXT(Tabla7[[#This Row],[FechaIngreso]],"M")</f>
        <v>1</v>
      </c>
      <c r="C1041" s="1"/>
      <c r="D1041" s="1">
        <v>45867</v>
      </c>
      <c r="E1041" t="s">
        <v>67</v>
      </c>
      <c r="G1041" s="3" t="s">
        <v>14</v>
      </c>
      <c r="H1041" t="s">
        <v>15</v>
      </c>
      <c r="I1041">
        <v>1</v>
      </c>
      <c r="J1041" s="1"/>
      <c r="L1041" t="s">
        <v>191</v>
      </c>
      <c r="M1041">
        <v>0</v>
      </c>
    </row>
    <row r="1042" spans="1:13" x14ac:dyDescent="0.25">
      <c r="A1042" t="s">
        <v>109</v>
      </c>
      <c r="B1042" t="str">
        <f>TEXT(Tabla7[[#This Row],[FechaIngreso]],"M")</f>
        <v>1</v>
      </c>
      <c r="C1042" s="1"/>
      <c r="D1042" s="1">
        <v>45881</v>
      </c>
      <c r="E1042" t="s">
        <v>67</v>
      </c>
      <c r="G1042" s="3" t="s">
        <v>14</v>
      </c>
      <c r="H1042" t="s">
        <v>15</v>
      </c>
      <c r="I1042">
        <v>5</v>
      </c>
      <c r="J1042" s="1"/>
      <c r="L1042" t="s">
        <v>191</v>
      </c>
      <c r="M1042">
        <v>0</v>
      </c>
    </row>
    <row r="1043" spans="1:13" x14ac:dyDescent="0.25">
      <c r="A1043" t="s">
        <v>109</v>
      </c>
      <c r="B1043" t="str">
        <f>TEXT(Tabla7[[#This Row],[FechaIngreso]],"M")</f>
        <v>1</v>
      </c>
      <c r="C1043" s="1"/>
      <c r="D1043" s="1">
        <v>45895</v>
      </c>
      <c r="E1043" t="s">
        <v>67</v>
      </c>
      <c r="G1043" s="3" t="s">
        <v>14</v>
      </c>
      <c r="H1043" t="s">
        <v>15</v>
      </c>
      <c r="I1043">
        <v>1</v>
      </c>
      <c r="J1043" s="1"/>
      <c r="L1043" t="s">
        <v>191</v>
      </c>
      <c r="M1043">
        <v>0</v>
      </c>
    </row>
    <row r="1044" spans="1:13" x14ac:dyDescent="0.25">
      <c r="A1044" t="s">
        <v>109</v>
      </c>
      <c r="B1044" t="str">
        <f>TEXT(Tabla7[[#This Row],[FechaIngreso]],"M")</f>
        <v>1</v>
      </c>
      <c r="C1044" s="1"/>
      <c r="D1044" s="1">
        <v>45677</v>
      </c>
      <c r="E1044" t="s">
        <v>139</v>
      </c>
      <c r="G1044" s="3" t="s">
        <v>14</v>
      </c>
      <c r="H1044" t="s">
        <v>15</v>
      </c>
      <c r="I1044">
        <v>3</v>
      </c>
      <c r="J1044" s="1"/>
      <c r="L1044" t="s">
        <v>191</v>
      </c>
      <c r="M1044">
        <v>0</v>
      </c>
    </row>
    <row r="1045" spans="1:13" x14ac:dyDescent="0.25">
      <c r="A1045" t="s">
        <v>109</v>
      </c>
      <c r="B1045" t="str">
        <f>TEXT(Tabla7[[#This Row],[FechaIngreso]],"M")</f>
        <v>1</v>
      </c>
      <c r="C1045" s="1"/>
      <c r="D1045" s="1">
        <v>45734</v>
      </c>
      <c r="E1045" t="s">
        <v>139</v>
      </c>
      <c r="G1045" s="3" t="s">
        <v>14</v>
      </c>
      <c r="H1045" t="s">
        <v>15</v>
      </c>
      <c r="I1045">
        <v>3</v>
      </c>
      <c r="J1045" s="1"/>
      <c r="L1045" t="s">
        <v>191</v>
      </c>
      <c r="M1045">
        <v>0</v>
      </c>
    </row>
    <row r="1046" spans="1:13" x14ac:dyDescent="0.25">
      <c r="A1046" t="s">
        <v>109</v>
      </c>
      <c r="B1046" t="str">
        <f>TEXT(Tabla7[[#This Row],[FechaIngreso]],"M")</f>
        <v>1</v>
      </c>
      <c r="C1046" s="1"/>
      <c r="D1046" s="1">
        <v>45678</v>
      </c>
      <c r="E1046" t="s">
        <v>73</v>
      </c>
      <c r="G1046" s="3" t="s">
        <v>14</v>
      </c>
      <c r="H1046" t="s">
        <v>15</v>
      </c>
      <c r="I1046">
        <v>3</v>
      </c>
      <c r="J1046" s="1"/>
      <c r="L1046" t="s">
        <v>191</v>
      </c>
      <c r="M1046">
        <v>0</v>
      </c>
    </row>
    <row r="1047" spans="1:13" x14ac:dyDescent="0.25">
      <c r="A1047" t="s">
        <v>109</v>
      </c>
      <c r="B1047" t="str">
        <f>TEXT(Tabla7[[#This Row],[FechaIngreso]],"M")</f>
        <v>1</v>
      </c>
      <c r="C1047" s="1"/>
      <c r="D1047" s="1">
        <v>45685</v>
      </c>
      <c r="E1047" t="s">
        <v>73</v>
      </c>
      <c r="G1047" s="3" t="s">
        <v>14</v>
      </c>
      <c r="H1047" t="s">
        <v>15</v>
      </c>
      <c r="I1047">
        <v>3</v>
      </c>
      <c r="J1047" s="1"/>
      <c r="L1047" t="s">
        <v>191</v>
      </c>
      <c r="M1047">
        <v>0</v>
      </c>
    </row>
    <row r="1048" spans="1:13" x14ac:dyDescent="0.25">
      <c r="A1048" t="s">
        <v>109</v>
      </c>
      <c r="B1048" t="str">
        <f>TEXT(Tabla7[[#This Row],[FechaIngreso]],"M")</f>
        <v>1</v>
      </c>
      <c r="C1048" s="1"/>
      <c r="D1048" s="1">
        <v>45692</v>
      </c>
      <c r="E1048" t="s">
        <v>73</v>
      </c>
      <c r="G1048" s="3" t="s">
        <v>14</v>
      </c>
      <c r="H1048" t="s">
        <v>15</v>
      </c>
      <c r="I1048">
        <v>3</v>
      </c>
      <c r="J1048" s="1"/>
      <c r="L1048" t="s">
        <v>191</v>
      </c>
      <c r="M1048">
        <v>0</v>
      </c>
    </row>
    <row r="1049" spans="1:13" x14ac:dyDescent="0.25">
      <c r="A1049" t="s">
        <v>109</v>
      </c>
      <c r="B1049" t="str">
        <f>TEXT(Tabla7[[#This Row],[FechaIngreso]],"M")</f>
        <v>1</v>
      </c>
      <c r="C1049" s="1"/>
      <c r="D1049" s="1">
        <v>45735</v>
      </c>
      <c r="E1049" t="s">
        <v>73</v>
      </c>
      <c r="G1049" s="3" t="s">
        <v>14</v>
      </c>
      <c r="H1049" t="s">
        <v>15</v>
      </c>
      <c r="I1049">
        <v>5</v>
      </c>
      <c r="J1049" s="1"/>
      <c r="L1049" t="s">
        <v>191</v>
      </c>
      <c r="M1049">
        <v>0</v>
      </c>
    </row>
    <row r="1050" spans="1:13" x14ac:dyDescent="0.25">
      <c r="A1050" t="s">
        <v>109</v>
      </c>
      <c r="B1050" t="str">
        <f>TEXT(Tabla7[[#This Row],[FechaIngreso]],"M")</f>
        <v>1</v>
      </c>
      <c r="C1050" s="1"/>
      <c r="D1050" s="1">
        <v>45755</v>
      </c>
      <c r="E1050" t="s">
        <v>73</v>
      </c>
      <c r="G1050" s="3" t="s">
        <v>14</v>
      </c>
      <c r="H1050" t="s">
        <v>15</v>
      </c>
      <c r="I1050">
        <v>3</v>
      </c>
      <c r="J1050" s="1"/>
      <c r="L1050" t="s">
        <v>191</v>
      </c>
      <c r="M1050">
        <v>0</v>
      </c>
    </row>
    <row r="1051" spans="1:13" x14ac:dyDescent="0.25">
      <c r="A1051" t="s">
        <v>109</v>
      </c>
      <c r="B1051" t="str">
        <f>TEXT(Tabla7[[#This Row],[FechaIngreso]],"M")</f>
        <v>1</v>
      </c>
      <c r="C1051" s="1"/>
      <c r="D1051" s="1">
        <v>45769</v>
      </c>
      <c r="E1051" t="s">
        <v>73</v>
      </c>
      <c r="G1051" s="3" t="s">
        <v>14</v>
      </c>
      <c r="H1051" t="s">
        <v>15</v>
      </c>
      <c r="I1051">
        <v>3</v>
      </c>
      <c r="J1051" s="1"/>
      <c r="L1051" t="s">
        <v>191</v>
      </c>
      <c r="M1051">
        <v>0</v>
      </c>
    </row>
    <row r="1052" spans="1:13" x14ac:dyDescent="0.25">
      <c r="A1052" t="s">
        <v>109</v>
      </c>
      <c r="B1052" t="str">
        <f>TEXT(Tabla7[[#This Row],[FechaIngreso]],"M")</f>
        <v>1</v>
      </c>
      <c r="C1052" s="1"/>
      <c r="D1052" s="1">
        <v>45783</v>
      </c>
      <c r="E1052" t="s">
        <v>73</v>
      </c>
      <c r="G1052" s="3" t="s">
        <v>14</v>
      </c>
      <c r="H1052" t="s">
        <v>15</v>
      </c>
      <c r="I1052">
        <v>3</v>
      </c>
      <c r="J1052" s="1"/>
      <c r="L1052" t="s">
        <v>191</v>
      </c>
      <c r="M1052">
        <v>0</v>
      </c>
    </row>
    <row r="1053" spans="1:13" x14ac:dyDescent="0.25">
      <c r="A1053" t="s">
        <v>109</v>
      </c>
      <c r="B1053" t="str">
        <f>TEXT(Tabla7[[#This Row],[FechaIngreso]],"M")</f>
        <v>1</v>
      </c>
      <c r="C1053" s="1"/>
      <c r="D1053" s="1">
        <v>45811</v>
      </c>
      <c r="E1053" t="s">
        <v>73</v>
      </c>
      <c r="G1053" s="3" t="s">
        <v>14</v>
      </c>
      <c r="H1053" t="s">
        <v>15</v>
      </c>
      <c r="I1053">
        <v>3</v>
      </c>
      <c r="J1053" s="1"/>
      <c r="L1053" t="s">
        <v>191</v>
      </c>
      <c r="M1053">
        <v>0</v>
      </c>
    </row>
    <row r="1054" spans="1:13" x14ac:dyDescent="0.25">
      <c r="A1054" t="s">
        <v>109</v>
      </c>
      <c r="B1054" t="str">
        <f>TEXT(Tabla7[[#This Row],[FechaIngreso]],"M")</f>
        <v>1</v>
      </c>
      <c r="C1054" s="1"/>
      <c r="D1054" s="1">
        <v>45818</v>
      </c>
      <c r="E1054" t="s">
        <v>73</v>
      </c>
      <c r="G1054" s="3" t="s">
        <v>14</v>
      </c>
      <c r="H1054" t="s">
        <v>15</v>
      </c>
      <c r="I1054">
        <v>3</v>
      </c>
      <c r="J1054" s="1"/>
      <c r="L1054" t="s">
        <v>191</v>
      </c>
      <c r="M1054">
        <v>0</v>
      </c>
    </row>
    <row r="1055" spans="1:13" x14ac:dyDescent="0.25">
      <c r="A1055" t="s">
        <v>109</v>
      </c>
      <c r="B1055" t="str">
        <f>TEXT(Tabla7[[#This Row],[FechaIngreso]],"M")</f>
        <v>1</v>
      </c>
      <c r="C1055" s="1"/>
      <c r="D1055" s="1">
        <v>45832</v>
      </c>
      <c r="E1055" t="s">
        <v>73</v>
      </c>
      <c r="G1055" s="3" t="s">
        <v>14</v>
      </c>
      <c r="H1055" t="s">
        <v>15</v>
      </c>
      <c r="I1055">
        <v>3</v>
      </c>
      <c r="J1055" s="1"/>
      <c r="L1055" t="s">
        <v>191</v>
      </c>
      <c r="M1055">
        <v>0</v>
      </c>
    </row>
    <row r="1056" spans="1:13" x14ac:dyDescent="0.25">
      <c r="A1056" t="s">
        <v>109</v>
      </c>
      <c r="B1056" t="str">
        <f>TEXT(Tabla7[[#This Row],[FechaIngreso]],"M")</f>
        <v>1</v>
      </c>
      <c r="C1056" s="1"/>
      <c r="D1056" s="1">
        <v>45867</v>
      </c>
      <c r="E1056" t="s">
        <v>73</v>
      </c>
      <c r="G1056" s="3" t="s">
        <v>14</v>
      </c>
      <c r="H1056" t="s">
        <v>15</v>
      </c>
      <c r="I1056">
        <v>1</v>
      </c>
      <c r="J1056" s="1"/>
      <c r="L1056" t="s">
        <v>191</v>
      </c>
      <c r="M1056">
        <v>0</v>
      </c>
    </row>
    <row r="1057" spans="1:13" x14ac:dyDescent="0.25">
      <c r="A1057" t="s">
        <v>109</v>
      </c>
      <c r="B1057" t="str">
        <f>TEXT(Tabla7[[#This Row],[FechaIngreso]],"M")</f>
        <v>1</v>
      </c>
      <c r="C1057" s="1"/>
      <c r="D1057" s="1">
        <v>45867</v>
      </c>
      <c r="E1057" t="s">
        <v>73</v>
      </c>
      <c r="G1057" s="3" t="s">
        <v>14</v>
      </c>
      <c r="H1057" t="s">
        <v>15</v>
      </c>
      <c r="I1057">
        <v>3</v>
      </c>
      <c r="J1057" s="1"/>
      <c r="L1057" t="s">
        <v>191</v>
      </c>
      <c r="M1057">
        <v>0</v>
      </c>
    </row>
    <row r="1058" spans="1:13" x14ac:dyDescent="0.25">
      <c r="A1058" t="s">
        <v>109</v>
      </c>
      <c r="B1058" t="str">
        <f>TEXT(Tabla7[[#This Row],[FechaIngreso]],"M")</f>
        <v>1</v>
      </c>
      <c r="C1058" s="1"/>
      <c r="D1058" s="1">
        <v>45881</v>
      </c>
      <c r="E1058" t="s">
        <v>73</v>
      </c>
      <c r="G1058" s="3" t="s">
        <v>14</v>
      </c>
      <c r="H1058" t="s">
        <v>15</v>
      </c>
      <c r="I1058">
        <v>2</v>
      </c>
      <c r="J1058" s="1"/>
      <c r="L1058" t="s">
        <v>191</v>
      </c>
      <c r="M1058">
        <v>0</v>
      </c>
    </row>
    <row r="1059" spans="1:13" x14ac:dyDescent="0.25">
      <c r="A1059" t="s">
        <v>109</v>
      </c>
      <c r="B1059" t="str">
        <f>TEXT(Tabla7[[#This Row],[FechaIngreso]],"M")</f>
        <v>1</v>
      </c>
      <c r="C1059" s="1"/>
      <c r="D1059" s="1">
        <v>45881</v>
      </c>
      <c r="E1059" t="s">
        <v>73</v>
      </c>
      <c r="G1059" s="3" t="s">
        <v>14</v>
      </c>
      <c r="H1059" t="s">
        <v>15</v>
      </c>
      <c r="I1059">
        <v>3</v>
      </c>
      <c r="J1059" s="1"/>
      <c r="L1059" t="s">
        <v>191</v>
      </c>
      <c r="M1059">
        <v>0</v>
      </c>
    </row>
    <row r="1060" spans="1:13" x14ac:dyDescent="0.25">
      <c r="A1060" t="s">
        <v>109</v>
      </c>
      <c r="B1060" t="str">
        <f>TEXT(Tabla7[[#This Row],[FechaIngreso]],"M")</f>
        <v>1</v>
      </c>
      <c r="C1060" s="1"/>
      <c r="D1060" s="1">
        <v>45896</v>
      </c>
      <c r="E1060" t="s">
        <v>73</v>
      </c>
      <c r="G1060" s="3" t="s">
        <v>14</v>
      </c>
      <c r="H1060" t="s">
        <v>15</v>
      </c>
      <c r="I1060">
        <v>3</v>
      </c>
      <c r="J1060" s="1"/>
      <c r="L1060" t="s">
        <v>191</v>
      </c>
      <c r="M1060">
        <v>0</v>
      </c>
    </row>
    <row r="1061" spans="1:13" x14ac:dyDescent="0.25">
      <c r="A1061" t="s">
        <v>109</v>
      </c>
      <c r="B1061" t="str">
        <f>TEXT(Tabla7[[#This Row],[FechaIngreso]],"M")</f>
        <v>1</v>
      </c>
      <c r="C1061" s="1"/>
      <c r="D1061" s="1">
        <v>45701</v>
      </c>
      <c r="E1061" t="s">
        <v>78</v>
      </c>
      <c r="G1061" s="3" t="s">
        <v>14</v>
      </c>
      <c r="H1061" t="s">
        <v>15</v>
      </c>
      <c r="I1061">
        <v>1</v>
      </c>
      <c r="J1061" s="1"/>
      <c r="L1061" t="s">
        <v>191</v>
      </c>
      <c r="M1061">
        <v>0</v>
      </c>
    </row>
    <row r="1062" spans="1:13" x14ac:dyDescent="0.25">
      <c r="A1062" t="s">
        <v>109</v>
      </c>
      <c r="B1062" t="str">
        <f>TEXT(Tabla7[[#This Row],[FechaIngreso]],"M")</f>
        <v>1</v>
      </c>
      <c r="C1062" s="1"/>
      <c r="D1062" s="1">
        <v>45714</v>
      </c>
      <c r="E1062" t="s">
        <v>78</v>
      </c>
      <c r="G1062" s="3" t="s">
        <v>14</v>
      </c>
      <c r="H1062" t="s">
        <v>15</v>
      </c>
      <c r="I1062">
        <v>1</v>
      </c>
      <c r="J1062" s="1"/>
      <c r="L1062" t="s">
        <v>191</v>
      </c>
      <c r="M1062">
        <v>0</v>
      </c>
    </row>
    <row r="1063" spans="1:13" x14ac:dyDescent="0.25">
      <c r="A1063" t="s">
        <v>109</v>
      </c>
      <c r="B1063" t="str">
        <f>TEXT(Tabla7[[#This Row],[FechaIngreso]],"M")</f>
        <v>1</v>
      </c>
      <c r="C1063" s="1"/>
      <c r="D1063" s="1">
        <v>45770</v>
      </c>
      <c r="E1063" t="s">
        <v>78</v>
      </c>
      <c r="G1063" s="3" t="s">
        <v>14</v>
      </c>
      <c r="H1063" t="s">
        <v>15</v>
      </c>
      <c r="I1063">
        <v>1</v>
      </c>
      <c r="J1063" s="1"/>
      <c r="L1063" t="s">
        <v>191</v>
      </c>
      <c r="M1063">
        <v>0</v>
      </c>
    </row>
    <row r="1064" spans="1:13" x14ac:dyDescent="0.25">
      <c r="A1064" t="s">
        <v>109</v>
      </c>
      <c r="B1064" t="str">
        <f>TEXT(Tabla7[[#This Row],[FechaIngreso]],"M")</f>
        <v>1</v>
      </c>
      <c r="C1064" s="1"/>
      <c r="D1064" s="1">
        <v>45783</v>
      </c>
      <c r="E1064" t="s">
        <v>78</v>
      </c>
      <c r="G1064" s="3" t="s">
        <v>14</v>
      </c>
      <c r="H1064" t="s">
        <v>15</v>
      </c>
      <c r="I1064">
        <v>3</v>
      </c>
      <c r="J1064" s="1"/>
      <c r="L1064" t="s">
        <v>191</v>
      </c>
      <c r="M1064">
        <v>0</v>
      </c>
    </row>
    <row r="1065" spans="1:13" x14ac:dyDescent="0.25">
      <c r="A1065" t="s">
        <v>10</v>
      </c>
      <c r="B1065" t="str">
        <f>TEXT(Tabla7[[#This Row],[FechaIngreso]],"M")</f>
        <v>1</v>
      </c>
      <c r="C1065" s="1"/>
      <c r="D1065" s="1">
        <v>45636</v>
      </c>
      <c r="E1065" t="s">
        <v>85</v>
      </c>
      <c r="G1065" s="3" t="s">
        <v>14</v>
      </c>
      <c r="H1065" t="s">
        <v>15</v>
      </c>
      <c r="I1065">
        <v>10</v>
      </c>
      <c r="J1065" s="1"/>
      <c r="L1065" t="s">
        <v>191</v>
      </c>
      <c r="M1065">
        <v>0</v>
      </c>
    </row>
    <row r="1066" spans="1:13" x14ac:dyDescent="0.25">
      <c r="A1066" t="s">
        <v>109</v>
      </c>
      <c r="B1066" t="str">
        <f>TEXT(Tabla7[[#This Row],[FechaIngreso]],"M")</f>
        <v>1</v>
      </c>
      <c r="C1066" s="1"/>
      <c r="D1066" s="1">
        <v>45663</v>
      </c>
      <c r="E1066" t="s">
        <v>85</v>
      </c>
      <c r="G1066" s="3" t="s">
        <v>14</v>
      </c>
      <c r="H1066" t="s">
        <v>15</v>
      </c>
      <c r="I1066">
        <v>4</v>
      </c>
      <c r="J1066" s="1"/>
      <c r="L1066" t="s">
        <v>191</v>
      </c>
      <c r="M1066">
        <v>0</v>
      </c>
    </row>
    <row r="1067" spans="1:13" x14ac:dyDescent="0.25">
      <c r="A1067" t="s">
        <v>109</v>
      </c>
      <c r="B1067" t="str">
        <f>TEXT(Tabla7[[#This Row],[FechaIngreso]],"M")</f>
        <v>1</v>
      </c>
      <c r="C1067" s="1"/>
      <c r="D1067" s="1">
        <v>45664</v>
      </c>
      <c r="E1067" t="s">
        <v>85</v>
      </c>
      <c r="G1067" s="3" t="s">
        <v>14</v>
      </c>
      <c r="H1067" t="s">
        <v>15</v>
      </c>
      <c r="I1067">
        <v>8</v>
      </c>
      <c r="J1067" s="1"/>
      <c r="L1067" t="s">
        <v>191</v>
      </c>
      <c r="M1067">
        <v>0</v>
      </c>
    </row>
    <row r="1068" spans="1:13" x14ac:dyDescent="0.25">
      <c r="A1068" t="s">
        <v>109</v>
      </c>
      <c r="B1068" t="str">
        <f>TEXT(Tabla7[[#This Row],[FechaIngreso]],"M")</f>
        <v>1</v>
      </c>
      <c r="C1068" s="1"/>
      <c r="D1068" s="1">
        <v>45670</v>
      </c>
      <c r="E1068" t="s">
        <v>85</v>
      </c>
      <c r="G1068" s="3" t="s">
        <v>14</v>
      </c>
      <c r="H1068" t="s">
        <v>15</v>
      </c>
      <c r="I1068">
        <v>5</v>
      </c>
      <c r="J1068" s="1"/>
      <c r="L1068" t="s">
        <v>191</v>
      </c>
      <c r="M1068">
        <v>0</v>
      </c>
    </row>
    <row r="1069" spans="1:13" x14ac:dyDescent="0.25">
      <c r="A1069" t="s">
        <v>109</v>
      </c>
      <c r="B1069" t="str">
        <f>TEXT(Tabla7[[#This Row],[FechaIngreso]],"M")</f>
        <v>1</v>
      </c>
      <c r="C1069" s="1"/>
      <c r="D1069" s="1">
        <v>45700</v>
      </c>
      <c r="E1069" t="s">
        <v>85</v>
      </c>
      <c r="G1069" s="3" t="s">
        <v>14</v>
      </c>
      <c r="H1069" t="s">
        <v>15</v>
      </c>
      <c r="I1069">
        <v>8</v>
      </c>
      <c r="J1069" s="1"/>
      <c r="L1069" t="s">
        <v>191</v>
      </c>
      <c r="M1069">
        <v>0</v>
      </c>
    </row>
    <row r="1070" spans="1:13" x14ac:dyDescent="0.25">
      <c r="A1070" t="s">
        <v>109</v>
      </c>
      <c r="B1070" t="str">
        <f>TEXT(Tabla7[[#This Row],[FechaIngreso]],"M")</f>
        <v>1</v>
      </c>
      <c r="C1070" s="1"/>
      <c r="D1070" s="1">
        <v>45714</v>
      </c>
      <c r="E1070" t="s">
        <v>85</v>
      </c>
      <c r="G1070" s="3" t="s">
        <v>14</v>
      </c>
      <c r="H1070" t="s">
        <v>15</v>
      </c>
      <c r="I1070">
        <v>7</v>
      </c>
      <c r="J1070" s="1"/>
      <c r="L1070" t="s">
        <v>191</v>
      </c>
      <c r="M1070">
        <v>0</v>
      </c>
    </row>
    <row r="1071" spans="1:13" x14ac:dyDescent="0.25">
      <c r="A1071" t="s">
        <v>109</v>
      </c>
      <c r="B1071" t="str">
        <f>TEXT(Tabla7[[#This Row],[FechaIngreso]],"M")</f>
        <v>1</v>
      </c>
      <c r="C1071" s="1"/>
      <c r="D1071" s="1">
        <v>45724</v>
      </c>
      <c r="E1071" t="s">
        <v>85</v>
      </c>
      <c r="G1071" s="3" t="s">
        <v>14</v>
      </c>
      <c r="H1071" t="s">
        <v>15</v>
      </c>
      <c r="I1071">
        <v>7</v>
      </c>
      <c r="J1071" s="1"/>
      <c r="L1071" t="s">
        <v>191</v>
      </c>
      <c r="M1071">
        <v>0</v>
      </c>
    </row>
    <row r="1072" spans="1:13" x14ac:dyDescent="0.25">
      <c r="A1072" t="s">
        <v>109</v>
      </c>
      <c r="B1072" t="str">
        <f>TEXT(Tabla7[[#This Row],[FechaIngreso]],"M")</f>
        <v>1</v>
      </c>
      <c r="C1072" s="1"/>
      <c r="D1072" s="1">
        <v>45735</v>
      </c>
      <c r="E1072" t="s">
        <v>85</v>
      </c>
      <c r="G1072" s="3" t="s">
        <v>14</v>
      </c>
      <c r="H1072" t="s">
        <v>15</v>
      </c>
      <c r="I1072">
        <v>10</v>
      </c>
      <c r="J1072" s="1"/>
      <c r="L1072" t="s">
        <v>191</v>
      </c>
      <c r="M1072">
        <v>0</v>
      </c>
    </row>
    <row r="1073" spans="1:13" x14ac:dyDescent="0.25">
      <c r="A1073" t="s">
        <v>109</v>
      </c>
      <c r="B1073" t="str">
        <f>TEXT(Tabla7[[#This Row],[FechaIngreso]],"M")</f>
        <v>1</v>
      </c>
      <c r="C1073" s="1"/>
      <c r="D1073" s="1">
        <v>45735</v>
      </c>
      <c r="E1073" t="s">
        <v>85</v>
      </c>
      <c r="G1073" s="3" t="s">
        <v>14</v>
      </c>
      <c r="H1073" t="s">
        <v>15</v>
      </c>
      <c r="I1073">
        <v>2</v>
      </c>
      <c r="J1073" s="1"/>
      <c r="L1073" t="s">
        <v>191</v>
      </c>
      <c r="M1073">
        <v>0</v>
      </c>
    </row>
    <row r="1074" spans="1:13" x14ac:dyDescent="0.25">
      <c r="A1074" t="s">
        <v>109</v>
      </c>
      <c r="B1074" t="str">
        <f>TEXT(Tabla7[[#This Row],[FechaIngreso]],"M")</f>
        <v>1</v>
      </c>
      <c r="C1074" s="1"/>
      <c r="D1074" s="1">
        <v>45745</v>
      </c>
      <c r="E1074" t="s">
        <v>85</v>
      </c>
      <c r="G1074" s="3" t="s">
        <v>14</v>
      </c>
      <c r="H1074" t="s">
        <v>15</v>
      </c>
      <c r="I1074">
        <v>8</v>
      </c>
      <c r="J1074" s="1"/>
      <c r="L1074" t="s">
        <v>191</v>
      </c>
      <c r="M1074">
        <v>0</v>
      </c>
    </row>
    <row r="1075" spans="1:13" x14ac:dyDescent="0.25">
      <c r="A1075" t="s">
        <v>109</v>
      </c>
      <c r="B1075" t="str">
        <f>TEXT(Tabla7[[#This Row],[FechaIngreso]],"M")</f>
        <v>1</v>
      </c>
      <c r="C1075" s="1"/>
      <c r="D1075" s="1">
        <v>45752</v>
      </c>
      <c r="E1075" t="s">
        <v>85</v>
      </c>
      <c r="G1075" s="3" t="s">
        <v>14</v>
      </c>
      <c r="H1075" t="s">
        <v>15</v>
      </c>
      <c r="I1075">
        <v>12</v>
      </c>
      <c r="J1075" s="1"/>
      <c r="L1075" t="s">
        <v>191</v>
      </c>
      <c r="M1075">
        <v>0</v>
      </c>
    </row>
    <row r="1076" spans="1:13" x14ac:dyDescent="0.25">
      <c r="A1076" t="s">
        <v>109</v>
      </c>
      <c r="B1076" t="str">
        <f>TEXT(Tabla7[[#This Row],[FechaIngreso]],"M")</f>
        <v>1</v>
      </c>
      <c r="C1076" s="1"/>
      <c r="D1076" s="1">
        <v>45779</v>
      </c>
      <c r="E1076" t="s">
        <v>85</v>
      </c>
      <c r="G1076" s="3" t="s">
        <v>14</v>
      </c>
      <c r="H1076" t="s">
        <v>15</v>
      </c>
      <c r="I1076">
        <v>12</v>
      </c>
      <c r="J1076" s="1"/>
      <c r="L1076" t="s">
        <v>191</v>
      </c>
      <c r="M1076">
        <v>0</v>
      </c>
    </row>
    <row r="1077" spans="1:13" x14ac:dyDescent="0.25">
      <c r="A1077" t="s">
        <v>109</v>
      </c>
      <c r="B1077" t="str">
        <f>TEXT(Tabla7[[#This Row],[FechaIngreso]],"M")</f>
        <v>1</v>
      </c>
      <c r="C1077" s="1"/>
      <c r="D1077" s="1">
        <v>45796</v>
      </c>
      <c r="E1077" t="s">
        <v>85</v>
      </c>
      <c r="G1077" s="3" t="s">
        <v>14</v>
      </c>
      <c r="H1077" t="s">
        <v>15</v>
      </c>
      <c r="I1077">
        <v>12</v>
      </c>
      <c r="J1077" s="1"/>
      <c r="L1077" t="s">
        <v>191</v>
      </c>
      <c r="M1077">
        <v>0</v>
      </c>
    </row>
    <row r="1078" spans="1:13" x14ac:dyDescent="0.25">
      <c r="A1078" t="s">
        <v>109</v>
      </c>
      <c r="B1078" t="str">
        <f>TEXT(Tabla7[[#This Row],[FechaIngreso]],"M")</f>
        <v>1</v>
      </c>
      <c r="C1078" s="1"/>
      <c r="D1078" s="1">
        <v>45810</v>
      </c>
      <c r="E1078" t="s">
        <v>85</v>
      </c>
      <c r="G1078" s="3" t="s">
        <v>14</v>
      </c>
      <c r="H1078" t="s">
        <v>15</v>
      </c>
      <c r="I1078">
        <v>10</v>
      </c>
      <c r="J1078" s="1"/>
      <c r="L1078" t="s">
        <v>191</v>
      </c>
      <c r="M1078">
        <v>0</v>
      </c>
    </row>
    <row r="1079" spans="1:13" x14ac:dyDescent="0.25">
      <c r="A1079" t="s">
        <v>109</v>
      </c>
      <c r="B1079" t="str">
        <f>TEXT(Tabla7[[#This Row],[FechaIngreso]],"M")</f>
        <v>1</v>
      </c>
      <c r="C1079" s="1"/>
      <c r="D1079" s="1">
        <v>45821</v>
      </c>
      <c r="E1079" t="s">
        <v>85</v>
      </c>
      <c r="G1079" s="3" t="s">
        <v>14</v>
      </c>
      <c r="H1079" t="s">
        <v>15</v>
      </c>
      <c r="I1079">
        <v>10</v>
      </c>
      <c r="J1079" s="1"/>
      <c r="L1079" t="s">
        <v>191</v>
      </c>
      <c r="M1079">
        <v>0</v>
      </c>
    </row>
    <row r="1080" spans="1:13" x14ac:dyDescent="0.25">
      <c r="A1080" t="s">
        <v>109</v>
      </c>
      <c r="B1080" t="str">
        <f>TEXT(Tabla7[[#This Row],[FechaIngreso]],"M")</f>
        <v>1</v>
      </c>
      <c r="C1080" s="1"/>
      <c r="D1080" s="1">
        <v>45836</v>
      </c>
      <c r="E1080" t="s">
        <v>85</v>
      </c>
      <c r="G1080" s="3" t="s">
        <v>14</v>
      </c>
      <c r="H1080" t="s">
        <v>15</v>
      </c>
      <c r="I1080">
        <v>6</v>
      </c>
      <c r="J1080" s="1"/>
      <c r="L1080" t="s">
        <v>191</v>
      </c>
      <c r="M1080">
        <v>0</v>
      </c>
    </row>
    <row r="1081" spans="1:13" x14ac:dyDescent="0.25">
      <c r="A1081" t="s">
        <v>109</v>
      </c>
      <c r="B1081" t="str">
        <f>TEXT(Tabla7[[#This Row],[FechaIngreso]],"M")</f>
        <v>1</v>
      </c>
      <c r="C1081" s="1"/>
      <c r="D1081" s="1">
        <v>45836</v>
      </c>
      <c r="E1081" t="s">
        <v>85</v>
      </c>
      <c r="G1081" s="3" t="s">
        <v>14</v>
      </c>
      <c r="H1081" t="s">
        <v>15</v>
      </c>
      <c r="I1081">
        <v>6</v>
      </c>
      <c r="J1081" s="1"/>
      <c r="L1081" t="s">
        <v>191</v>
      </c>
      <c r="M1081">
        <v>0</v>
      </c>
    </row>
    <row r="1082" spans="1:13" x14ac:dyDescent="0.25">
      <c r="A1082" t="s">
        <v>109</v>
      </c>
      <c r="B1082" t="str">
        <f>TEXT(Tabla7[[#This Row],[FechaIngreso]],"M")</f>
        <v>1</v>
      </c>
      <c r="C1082" s="1"/>
      <c r="D1082" s="1">
        <v>45853</v>
      </c>
      <c r="E1082" t="s">
        <v>85</v>
      </c>
      <c r="G1082" s="3" t="s">
        <v>14</v>
      </c>
      <c r="H1082" t="s">
        <v>15</v>
      </c>
      <c r="I1082">
        <v>1</v>
      </c>
      <c r="J1082" s="1"/>
      <c r="L1082" t="s">
        <v>191</v>
      </c>
      <c r="M1082">
        <v>0</v>
      </c>
    </row>
    <row r="1083" spans="1:13" x14ac:dyDescent="0.25">
      <c r="A1083" t="s">
        <v>109</v>
      </c>
      <c r="B1083" t="str">
        <f>TEXT(Tabla7[[#This Row],[FechaIngreso]],"M")</f>
        <v>1</v>
      </c>
      <c r="C1083" s="1"/>
      <c r="D1083" s="1">
        <v>45853</v>
      </c>
      <c r="E1083" t="s">
        <v>85</v>
      </c>
      <c r="G1083" s="3" t="s">
        <v>14</v>
      </c>
      <c r="H1083" t="s">
        <v>15</v>
      </c>
      <c r="I1083">
        <v>4</v>
      </c>
      <c r="J1083" s="1"/>
      <c r="L1083" t="s">
        <v>191</v>
      </c>
      <c r="M1083">
        <v>0</v>
      </c>
    </row>
    <row r="1084" spans="1:13" x14ac:dyDescent="0.25">
      <c r="A1084" t="s">
        <v>109</v>
      </c>
      <c r="B1084" t="str">
        <f>TEXT(Tabla7[[#This Row],[FechaIngreso]],"M")</f>
        <v>1</v>
      </c>
      <c r="C1084" s="1"/>
      <c r="D1084" s="1">
        <v>45855</v>
      </c>
      <c r="E1084" t="s">
        <v>85</v>
      </c>
      <c r="G1084" s="3" t="s">
        <v>14</v>
      </c>
      <c r="H1084" t="s">
        <v>15</v>
      </c>
      <c r="I1084">
        <v>1</v>
      </c>
      <c r="J1084" s="1"/>
      <c r="L1084" t="s">
        <v>191</v>
      </c>
      <c r="M1084">
        <v>0</v>
      </c>
    </row>
    <row r="1085" spans="1:13" x14ac:dyDescent="0.25">
      <c r="A1085" t="s">
        <v>109</v>
      </c>
      <c r="B1085" t="str">
        <f>TEXT(Tabla7[[#This Row],[FechaIngreso]],"M")</f>
        <v>1</v>
      </c>
      <c r="C1085" s="1"/>
      <c r="D1085" s="1">
        <v>45855</v>
      </c>
      <c r="E1085" t="s">
        <v>85</v>
      </c>
      <c r="G1085" s="3" t="s">
        <v>14</v>
      </c>
      <c r="H1085" t="s">
        <v>15</v>
      </c>
      <c r="I1085">
        <v>2</v>
      </c>
      <c r="J1085" s="1"/>
      <c r="L1085" t="s">
        <v>191</v>
      </c>
      <c r="M1085">
        <v>0</v>
      </c>
    </row>
    <row r="1086" spans="1:13" x14ac:dyDescent="0.25">
      <c r="A1086" t="s">
        <v>109</v>
      </c>
      <c r="B1086" t="str">
        <f>TEXT(Tabla7[[#This Row],[FechaIngreso]],"M")</f>
        <v>1</v>
      </c>
      <c r="C1086" s="1"/>
      <c r="D1086" s="1">
        <v>45856</v>
      </c>
      <c r="E1086" t="s">
        <v>85</v>
      </c>
      <c r="G1086" s="3" t="s">
        <v>14</v>
      </c>
      <c r="H1086" t="s">
        <v>15</v>
      </c>
      <c r="I1086">
        <v>1</v>
      </c>
      <c r="J1086" s="1"/>
      <c r="L1086" t="s">
        <v>191</v>
      </c>
      <c r="M1086">
        <v>0</v>
      </c>
    </row>
    <row r="1087" spans="1:13" x14ac:dyDescent="0.25">
      <c r="A1087" t="s">
        <v>109</v>
      </c>
      <c r="B1087" t="str">
        <f>TEXT(Tabla7[[#This Row],[FechaIngreso]],"M")</f>
        <v>1</v>
      </c>
      <c r="C1087" s="1"/>
      <c r="D1087" s="1">
        <v>45856</v>
      </c>
      <c r="E1087" t="s">
        <v>85</v>
      </c>
      <c r="G1087" s="3" t="s">
        <v>14</v>
      </c>
      <c r="H1087" t="s">
        <v>15</v>
      </c>
      <c r="I1087">
        <v>3</v>
      </c>
      <c r="J1087" s="1"/>
      <c r="L1087" t="s">
        <v>191</v>
      </c>
      <c r="M1087">
        <v>0</v>
      </c>
    </row>
    <row r="1088" spans="1:13" x14ac:dyDescent="0.25">
      <c r="A1088" t="s">
        <v>109</v>
      </c>
      <c r="B1088" t="str">
        <f>TEXT(Tabla7[[#This Row],[FechaIngreso]],"M")</f>
        <v>1</v>
      </c>
      <c r="C1088" s="1"/>
      <c r="D1088" s="1">
        <v>45859</v>
      </c>
      <c r="E1088" t="s">
        <v>85</v>
      </c>
      <c r="G1088" s="3" t="s">
        <v>14</v>
      </c>
      <c r="H1088" t="s">
        <v>15</v>
      </c>
      <c r="I1088">
        <v>2</v>
      </c>
      <c r="J1088" s="1"/>
      <c r="L1088" t="s">
        <v>191</v>
      </c>
      <c r="M1088">
        <v>0</v>
      </c>
    </row>
    <row r="1089" spans="1:13" x14ac:dyDescent="0.25">
      <c r="A1089" t="s">
        <v>109</v>
      </c>
      <c r="B1089" t="str">
        <f>TEXT(Tabla7[[#This Row],[FechaIngreso]],"M")</f>
        <v>1</v>
      </c>
      <c r="C1089" s="1"/>
      <c r="D1089" s="1">
        <v>45859</v>
      </c>
      <c r="E1089" t="s">
        <v>85</v>
      </c>
      <c r="G1089" s="3" t="s">
        <v>14</v>
      </c>
      <c r="H1089" t="s">
        <v>15</v>
      </c>
      <c r="I1089">
        <v>9</v>
      </c>
      <c r="J1089" s="1"/>
      <c r="L1089" t="s">
        <v>191</v>
      </c>
      <c r="M1089">
        <v>0</v>
      </c>
    </row>
    <row r="1090" spans="1:13" x14ac:dyDescent="0.25">
      <c r="A1090" t="s">
        <v>109</v>
      </c>
      <c r="B1090" t="str">
        <f>TEXT(Tabla7[[#This Row],[FechaIngreso]],"M")</f>
        <v>1</v>
      </c>
      <c r="C1090" s="1"/>
      <c r="D1090" s="1">
        <v>45859</v>
      </c>
      <c r="E1090" t="s">
        <v>85</v>
      </c>
      <c r="G1090" s="3" t="s">
        <v>14</v>
      </c>
      <c r="H1090" t="s">
        <v>15</v>
      </c>
      <c r="I1090">
        <v>2</v>
      </c>
      <c r="J1090" s="1"/>
      <c r="L1090" t="s">
        <v>191</v>
      </c>
      <c r="M1090">
        <v>0</v>
      </c>
    </row>
    <row r="1091" spans="1:13" x14ac:dyDescent="0.25">
      <c r="A1091" t="s">
        <v>109</v>
      </c>
      <c r="B1091" t="str">
        <f>TEXT(Tabla7[[#This Row],[FechaIngreso]],"M")</f>
        <v>1</v>
      </c>
      <c r="C1091" s="1"/>
      <c r="D1091" s="1">
        <v>45860</v>
      </c>
      <c r="E1091" t="s">
        <v>85</v>
      </c>
      <c r="G1091" s="3" t="s">
        <v>14</v>
      </c>
      <c r="H1091" t="s">
        <v>15</v>
      </c>
      <c r="I1091">
        <v>1</v>
      </c>
      <c r="J1091" s="1"/>
      <c r="L1091" t="s">
        <v>191</v>
      </c>
      <c r="M1091">
        <v>0</v>
      </c>
    </row>
    <row r="1092" spans="1:13" x14ac:dyDescent="0.25">
      <c r="A1092" t="s">
        <v>109</v>
      </c>
      <c r="B1092" t="str">
        <f>TEXT(Tabla7[[#This Row],[FechaIngreso]],"M")</f>
        <v>1</v>
      </c>
      <c r="C1092" s="1"/>
      <c r="D1092" s="1">
        <v>45867</v>
      </c>
      <c r="E1092" t="s">
        <v>85</v>
      </c>
      <c r="G1092" s="3" t="s">
        <v>14</v>
      </c>
      <c r="H1092" t="s">
        <v>15</v>
      </c>
      <c r="I1092">
        <v>1</v>
      </c>
      <c r="J1092" s="1"/>
      <c r="L1092" t="s">
        <v>191</v>
      </c>
      <c r="M1092">
        <v>0</v>
      </c>
    </row>
    <row r="1093" spans="1:13" x14ac:dyDescent="0.25">
      <c r="A1093" t="s">
        <v>109</v>
      </c>
      <c r="B1093" t="str">
        <f>TEXT(Tabla7[[#This Row],[FechaIngreso]],"M")</f>
        <v>1</v>
      </c>
      <c r="C1093" s="1"/>
      <c r="D1093" s="1">
        <v>45868</v>
      </c>
      <c r="E1093" t="s">
        <v>85</v>
      </c>
      <c r="G1093" s="3" t="s">
        <v>14</v>
      </c>
      <c r="H1093" t="s">
        <v>15</v>
      </c>
      <c r="I1093">
        <v>1</v>
      </c>
      <c r="J1093" s="1"/>
      <c r="L1093" t="s">
        <v>191</v>
      </c>
      <c r="M1093">
        <v>0</v>
      </c>
    </row>
    <row r="1094" spans="1:13" x14ac:dyDescent="0.25">
      <c r="A1094" t="s">
        <v>109</v>
      </c>
      <c r="B1094" t="str">
        <f>TEXT(Tabla7[[#This Row],[FechaIngreso]],"M")</f>
        <v>1</v>
      </c>
      <c r="C1094" s="1"/>
      <c r="D1094" s="1">
        <v>45869</v>
      </c>
      <c r="E1094" t="s">
        <v>85</v>
      </c>
      <c r="G1094" s="3" t="s">
        <v>14</v>
      </c>
      <c r="H1094" t="s">
        <v>15</v>
      </c>
      <c r="I1094">
        <v>1</v>
      </c>
      <c r="J1094" s="1"/>
      <c r="L1094" t="s">
        <v>191</v>
      </c>
      <c r="M1094">
        <v>0</v>
      </c>
    </row>
    <row r="1095" spans="1:13" x14ac:dyDescent="0.25">
      <c r="A1095" t="s">
        <v>109</v>
      </c>
      <c r="B1095" t="str">
        <f>TEXT(Tabla7[[#This Row],[FechaIngreso]],"M")</f>
        <v>1</v>
      </c>
      <c r="C1095" s="1"/>
      <c r="D1095" s="1">
        <v>45869</v>
      </c>
      <c r="E1095" t="s">
        <v>85</v>
      </c>
      <c r="G1095" s="3" t="s">
        <v>14</v>
      </c>
      <c r="H1095" t="s">
        <v>15</v>
      </c>
      <c r="I1095">
        <v>1</v>
      </c>
      <c r="J1095" s="1"/>
      <c r="L1095" t="s">
        <v>191</v>
      </c>
      <c r="M1095">
        <v>0</v>
      </c>
    </row>
    <row r="1096" spans="1:13" x14ac:dyDescent="0.25">
      <c r="A1096" t="s">
        <v>109</v>
      </c>
      <c r="B1096" t="str">
        <f>TEXT(Tabla7[[#This Row],[FechaIngreso]],"M")</f>
        <v>1</v>
      </c>
      <c r="C1096" s="1"/>
      <c r="D1096" s="1">
        <v>45870</v>
      </c>
      <c r="E1096" t="s">
        <v>85</v>
      </c>
      <c r="G1096" s="3" t="s">
        <v>14</v>
      </c>
      <c r="H1096" t="s">
        <v>15</v>
      </c>
      <c r="I1096">
        <v>3</v>
      </c>
      <c r="J1096" s="1"/>
      <c r="L1096" t="s">
        <v>191</v>
      </c>
      <c r="M1096">
        <v>0</v>
      </c>
    </row>
    <row r="1097" spans="1:13" x14ac:dyDescent="0.25">
      <c r="A1097" t="s">
        <v>109</v>
      </c>
      <c r="B1097" t="str">
        <f>TEXT(Tabla7[[#This Row],[FechaIngreso]],"M")</f>
        <v>1</v>
      </c>
      <c r="C1097" s="1"/>
      <c r="D1097" s="1">
        <v>45873</v>
      </c>
      <c r="E1097" t="s">
        <v>85</v>
      </c>
      <c r="G1097" s="3" t="s">
        <v>14</v>
      </c>
      <c r="H1097" t="s">
        <v>15</v>
      </c>
      <c r="I1097">
        <v>1</v>
      </c>
      <c r="J1097" s="1"/>
      <c r="L1097" t="s">
        <v>191</v>
      </c>
      <c r="M1097">
        <v>0</v>
      </c>
    </row>
    <row r="1098" spans="1:13" x14ac:dyDescent="0.25">
      <c r="A1098" t="s">
        <v>109</v>
      </c>
      <c r="B1098" t="str">
        <f>TEXT(Tabla7[[#This Row],[FechaIngreso]],"M")</f>
        <v>1</v>
      </c>
      <c r="C1098" s="1"/>
      <c r="D1098" s="1">
        <v>45873</v>
      </c>
      <c r="E1098" t="s">
        <v>85</v>
      </c>
      <c r="G1098" s="3" t="s">
        <v>14</v>
      </c>
      <c r="H1098" t="s">
        <v>15</v>
      </c>
      <c r="I1098">
        <v>1</v>
      </c>
      <c r="J1098" s="1"/>
      <c r="L1098" t="s">
        <v>191</v>
      </c>
      <c r="M1098">
        <v>0</v>
      </c>
    </row>
    <row r="1099" spans="1:13" x14ac:dyDescent="0.25">
      <c r="A1099" t="s">
        <v>109</v>
      </c>
      <c r="B1099" t="str">
        <f>TEXT(Tabla7[[#This Row],[FechaIngreso]],"M")</f>
        <v>1</v>
      </c>
      <c r="C1099" s="1"/>
      <c r="D1099" s="1">
        <v>45878</v>
      </c>
      <c r="E1099" t="s">
        <v>85</v>
      </c>
      <c r="G1099" s="3" t="s">
        <v>14</v>
      </c>
      <c r="H1099" t="s">
        <v>15</v>
      </c>
      <c r="I1099">
        <v>3</v>
      </c>
      <c r="J1099" s="1"/>
      <c r="L1099" t="s">
        <v>191</v>
      </c>
      <c r="M1099">
        <v>0</v>
      </c>
    </row>
    <row r="1100" spans="1:13" x14ac:dyDescent="0.25">
      <c r="A1100" t="s">
        <v>109</v>
      </c>
      <c r="B1100" t="str">
        <f>TEXT(Tabla7[[#This Row],[FechaIngreso]],"M")</f>
        <v>1</v>
      </c>
      <c r="C1100" s="1"/>
      <c r="D1100" s="1">
        <v>45880</v>
      </c>
      <c r="E1100" t="s">
        <v>85</v>
      </c>
      <c r="G1100" s="3" t="s">
        <v>14</v>
      </c>
      <c r="H1100" t="s">
        <v>15</v>
      </c>
      <c r="I1100">
        <v>18</v>
      </c>
      <c r="J1100" s="1"/>
      <c r="L1100" t="s">
        <v>191</v>
      </c>
      <c r="M1100">
        <v>0</v>
      </c>
    </row>
    <row r="1101" spans="1:13" x14ac:dyDescent="0.25">
      <c r="A1101" t="s">
        <v>109</v>
      </c>
      <c r="B1101" t="str">
        <f>TEXT(Tabla7[[#This Row],[FechaIngreso]],"M")</f>
        <v>1</v>
      </c>
      <c r="C1101" s="1"/>
      <c r="D1101" s="1">
        <v>45894</v>
      </c>
      <c r="E1101" t="s">
        <v>85</v>
      </c>
      <c r="G1101" s="3" t="s">
        <v>14</v>
      </c>
      <c r="H1101" t="s">
        <v>15</v>
      </c>
      <c r="I1101">
        <v>15</v>
      </c>
      <c r="J1101" s="1"/>
      <c r="L1101" t="s">
        <v>191</v>
      </c>
      <c r="M1101">
        <v>0</v>
      </c>
    </row>
    <row r="1102" spans="1:13" x14ac:dyDescent="0.25">
      <c r="A1102" t="s">
        <v>109</v>
      </c>
      <c r="B1102" t="str">
        <f>TEXT(Tabla7[[#This Row],[FechaIngreso]],"M")</f>
        <v>1</v>
      </c>
      <c r="C1102" s="1"/>
      <c r="D1102" s="1">
        <v>45898</v>
      </c>
      <c r="E1102" t="s">
        <v>85</v>
      </c>
      <c r="G1102" s="3" t="s">
        <v>14</v>
      </c>
      <c r="H1102" t="s">
        <v>15</v>
      </c>
      <c r="I1102">
        <v>6</v>
      </c>
      <c r="J1102" s="1"/>
      <c r="L1102" t="s">
        <v>191</v>
      </c>
      <c r="M1102">
        <v>0</v>
      </c>
    </row>
    <row r="1103" spans="1:13" x14ac:dyDescent="0.25">
      <c r="A1103" t="s">
        <v>10</v>
      </c>
      <c r="B1103" t="str">
        <f>TEXT(Tabla7[[#This Row],[FechaIngreso]],"M")</f>
        <v>1</v>
      </c>
      <c r="C1103" s="1"/>
      <c r="D1103" s="1">
        <v>45546</v>
      </c>
      <c r="E1103" t="s">
        <v>92</v>
      </c>
      <c r="G1103" s="3" t="s">
        <v>14</v>
      </c>
      <c r="H1103" t="s">
        <v>15</v>
      </c>
      <c r="I1103">
        <v>1</v>
      </c>
      <c r="J1103" s="1"/>
      <c r="L1103" t="s">
        <v>191</v>
      </c>
      <c r="M1103">
        <v>0</v>
      </c>
    </row>
    <row r="1104" spans="1:13" x14ac:dyDescent="0.25">
      <c r="A1104" t="s">
        <v>109</v>
      </c>
      <c r="B1104" t="str">
        <f>TEXT(Tabla7[[#This Row],[FechaIngreso]],"M")</f>
        <v>1</v>
      </c>
      <c r="C1104" s="1"/>
      <c r="D1104" s="1">
        <v>45691</v>
      </c>
      <c r="E1104" t="s">
        <v>92</v>
      </c>
      <c r="G1104" s="3" t="s">
        <v>14</v>
      </c>
      <c r="H1104" t="s">
        <v>15</v>
      </c>
      <c r="I1104">
        <v>4</v>
      </c>
      <c r="J1104" s="1"/>
      <c r="L1104" t="s">
        <v>191</v>
      </c>
      <c r="M1104">
        <v>0</v>
      </c>
    </row>
    <row r="1105" spans="1:13" x14ac:dyDescent="0.25">
      <c r="A1105" t="s">
        <v>109</v>
      </c>
      <c r="B1105" t="str">
        <f>TEXT(Tabla7[[#This Row],[FechaIngreso]],"M")</f>
        <v>1</v>
      </c>
      <c r="C1105" s="1"/>
      <c r="D1105" s="1">
        <v>45726</v>
      </c>
      <c r="E1105" t="s">
        <v>92</v>
      </c>
      <c r="G1105" s="3" t="s">
        <v>14</v>
      </c>
      <c r="H1105" t="s">
        <v>15</v>
      </c>
      <c r="I1105">
        <v>2</v>
      </c>
      <c r="J1105" s="1"/>
      <c r="L1105" t="s">
        <v>191</v>
      </c>
      <c r="M1105">
        <v>0</v>
      </c>
    </row>
    <row r="1106" spans="1:13" x14ac:dyDescent="0.25">
      <c r="A1106" t="s">
        <v>109</v>
      </c>
      <c r="B1106" t="str">
        <f>TEXT(Tabla7[[#This Row],[FechaIngreso]],"M")</f>
        <v>1</v>
      </c>
      <c r="C1106" s="1"/>
      <c r="D1106" s="1">
        <v>45734</v>
      </c>
      <c r="E1106" t="s">
        <v>92</v>
      </c>
      <c r="G1106" s="3" t="s">
        <v>14</v>
      </c>
      <c r="H1106" t="s">
        <v>15</v>
      </c>
      <c r="I1106">
        <v>2</v>
      </c>
      <c r="J1106" s="1"/>
      <c r="L1106" t="s">
        <v>191</v>
      </c>
      <c r="M1106">
        <v>0</v>
      </c>
    </row>
    <row r="1107" spans="1:13" x14ac:dyDescent="0.25">
      <c r="A1107" t="s">
        <v>109</v>
      </c>
      <c r="B1107" t="str">
        <f>TEXT(Tabla7[[#This Row],[FechaIngreso]],"M")</f>
        <v>1</v>
      </c>
      <c r="C1107" s="1"/>
      <c r="D1107" s="1">
        <v>45748</v>
      </c>
      <c r="E1107" t="s">
        <v>92</v>
      </c>
      <c r="G1107" s="3" t="s">
        <v>14</v>
      </c>
      <c r="H1107" t="s">
        <v>15</v>
      </c>
      <c r="I1107">
        <v>2</v>
      </c>
      <c r="J1107" s="1"/>
      <c r="L1107" t="s">
        <v>191</v>
      </c>
      <c r="M1107">
        <v>0</v>
      </c>
    </row>
    <row r="1108" spans="1:13" x14ac:dyDescent="0.25">
      <c r="A1108" t="s">
        <v>109</v>
      </c>
      <c r="B1108" t="str">
        <f>TEXT(Tabla7[[#This Row],[FechaIngreso]],"M")</f>
        <v>1</v>
      </c>
      <c r="C1108" s="1"/>
      <c r="D1108" s="1">
        <v>45782</v>
      </c>
      <c r="E1108" t="s">
        <v>92</v>
      </c>
      <c r="G1108" s="3" t="s">
        <v>14</v>
      </c>
      <c r="H1108" t="s">
        <v>15</v>
      </c>
      <c r="I1108">
        <v>4</v>
      </c>
      <c r="J1108" s="1"/>
      <c r="L1108" t="s">
        <v>191</v>
      </c>
      <c r="M1108">
        <v>0</v>
      </c>
    </row>
    <row r="1109" spans="1:13" x14ac:dyDescent="0.25">
      <c r="A1109" t="s">
        <v>109</v>
      </c>
      <c r="B1109" t="str">
        <f>TEXT(Tabla7[[#This Row],[FechaIngreso]],"M")</f>
        <v>1</v>
      </c>
      <c r="C1109" s="1"/>
      <c r="D1109" s="1">
        <v>45804</v>
      </c>
      <c r="E1109" t="s">
        <v>92</v>
      </c>
      <c r="G1109" s="3" t="s">
        <v>14</v>
      </c>
      <c r="H1109" t="s">
        <v>15</v>
      </c>
      <c r="I1109">
        <v>2</v>
      </c>
      <c r="J1109" s="1"/>
      <c r="L1109" t="s">
        <v>191</v>
      </c>
      <c r="M1109">
        <v>0</v>
      </c>
    </row>
    <row r="1110" spans="1:13" x14ac:dyDescent="0.25">
      <c r="A1110" t="s">
        <v>109</v>
      </c>
      <c r="B1110" t="str">
        <f>TEXT(Tabla7[[#This Row],[FechaIngreso]],"M")</f>
        <v>1</v>
      </c>
      <c r="C1110" s="1"/>
      <c r="D1110" s="1">
        <v>45811</v>
      </c>
      <c r="E1110" t="s">
        <v>92</v>
      </c>
      <c r="G1110" s="3" t="s">
        <v>14</v>
      </c>
      <c r="H1110" t="s">
        <v>15</v>
      </c>
      <c r="I1110">
        <v>1</v>
      </c>
      <c r="J1110" s="1"/>
      <c r="L1110" t="s">
        <v>191</v>
      </c>
      <c r="M1110">
        <v>0</v>
      </c>
    </row>
    <row r="1111" spans="1:13" x14ac:dyDescent="0.25">
      <c r="A1111" t="s">
        <v>109</v>
      </c>
      <c r="B1111" t="str">
        <f>TEXT(Tabla7[[#This Row],[FechaIngreso]],"M")</f>
        <v>1</v>
      </c>
      <c r="C1111" s="1"/>
      <c r="D1111" s="1">
        <v>45818</v>
      </c>
      <c r="E1111" t="s">
        <v>92</v>
      </c>
      <c r="G1111" s="3" t="s">
        <v>14</v>
      </c>
      <c r="H1111" t="s">
        <v>15</v>
      </c>
      <c r="I1111">
        <v>2</v>
      </c>
      <c r="J1111" s="1"/>
      <c r="L1111" t="s">
        <v>191</v>
      </c>
      <c r="M1111">
        <v>0</v>
      </c>
    </row>
    <row r="1112" spans="1:13" x14ac:dyDescent="0.25">
      <c r="A1112" t="s">
        <v>109</v>
      </c>
      <c r="B1112" t="str">
        <f>TEXT(Tabla7[[#This Row],[FechaIngreso]],"M")</f>
        <v>1</v>
      </c>
      <c r="C1112" s="1"/>
      <c r="D1112" s="1">
        <v>45831</v>
      </c>
      <c r="E1112" t="s">
        <v>92</v>
      </c>
      <c r="G1112" s="3" t="s">
        <v>14</v>
      </c>
      <c r="H1112" t="s">
        <v>15</v>
      </c>
      <c r="I1112">
        <v>2</v>
      </c>
      <c r="J1112" s="1"/>
      <c r="L1112" t="s">
        <v>191</v>
      </c>
      <c r="M1112">
        <v>0</v>
      </c>
    </row>
    <row r="1113" spans="1:13" x14ac:dyDescent="0.25">
      <c r="A1113" t="s">
        <v>109</v>
      </c>
      <c r="B1113" t="str">
        <f>TEXT(Tabla7[[#This Row],[FechaIngreso]],"M")</f>
        <v>1</v>
      </c>
      <c r="C1113" s="1"/>
      <c r="D1113" s="1">
        <v>45839</v>
      </c>
      <c r="E1113" t="s">
        <v>92</v>
      </c>
      <c r="G1113" s="3" t="s">
        <v>14</v>
      </c>
      <c r="H1113" t="s">
        <v>15</v>
      </c>
      <c r="I1113">
        <v>5</v>
      </c>
      <c r="J1113" s="1"/>
      <c r="L1113" t="s">
        <v>191</v>
      </c>
      <c r="M1113">
        <v>0</v>
      </c>
    </row>
    <row r="1114" spans="1:13" x14ac:dyDescent="0.25">
      <c r="A1114" t="s">
        <v>109</v>
      </c>
      <c r="B1114" t="str">
        <f>TEXT(Tabla7[[#This Row],[FechaIngreso]],"M")</f>
        <v>1</v>
      </c>
      <c r="C1114" s="1"/>
      <c r="D1114" s="1">
        <v>45855</v>
      </c>
      <c r="E1114" t="s">
        <v>92</v>
      </c>
      <c r="G1114" s="3" t="s">
        <v>14</v>
      </c>
      <c r="H1114" t="s">
        <v>15</v>
      </c>
      <c r="I1114">
        <v>1</v>
      </c>
      <c r="J1114" s="1"/>
      <c r="L1114" t="s">
        <v>191</v>
      </c>
      <c r="M1114">
        <v>0</v>
      </c>
    </row>
    <row r="1115" spans="1:13" x14ac:dyDescent="0.25">
      <c r="A1115" t="s">
        <v>109</v>
      </c>
      <c r="B1115" t="str">
        <f>TEXT(Tabla7[[#This Row],[FechaIngreso]],"M")</f>
        <v>1</v>
      </c>
      <c r="C1115" s="1"/>
      <c r="D1115" s="1">
        <v>45860</v>
      </c>
      <c r="E1115" t="s">
        <v>92</v>
      </c>
      <c r="G1115" s="3" t="s">
        <v>14</v>
      </c>
      <c r="H1115" t="s">
        <v>15</v>
      </c>
      <c r="I1115">
        <v>2</v>
      </c>
      <c r="J1115" s="1"/>
      <c r="L1115" t="s">
        <v>191</v>
      </c>
      <c r="M1115">
        <v>0</v>
      </c>
    </row>
    <row r="1116" spans="1:13" x14ac:dyDescent="0.25">
      <c r="A1116" t="s">
        <v>109</v>
      </c>
      <c r="B1116" t="str">
        <f>TEXT(Tabla7[[#This Row],[FechaIngreso]],"M")</f>
        <v>1</v>
      </c>
      <c r="C1116" s="1"/>
      <c r="D1116" s="1">
        <v>45881</v>
      </c>
      <c r="E1116" t="s">
        <v>92</v>
      </c>
      <c r="G1116" s="3" t="s">
        <v>14</v>
      </c>
      <c r="H1116" t="s">
        <v>15</v>
      </c>
      <c r="I1116">
        <v>3</v>
      </c>
      <c r="J1116" s="1"/>
      <c r="L1116" t="s">
        <v>191</v>
      </c>
      <c r="M1116">
        <v>0</v>
      </c>
    </row>
    <row r="1117" spans="1:13" x14ac:dyDescent="0.25">
      <c r="A1117" t="s">
        <v>109</v>
      </c>
      <c r="B1117" t="str">
        <f>TEXT(Tabla7[[#This Row],[FechaIngreso]],"M")</f>
        <v>1</v>
      </c>
      <c r="C1117" s="1"/>
      <c r="D1117" s="1">
        <v>45887</v>
      </c>
      <c r="E1117" t="s">
        <v>92</v>
      </c>
      <c r="G1117" s="3" t="s">
        <v>14</v>
      </c>
      <c r="H1117" t="s">
        <v>15</v>
      </c>
      <c r="I1117">
        <v>2</v>
      </c>
      <c r="J1117" s="1"/>
      <c r="L1117" t="s">
        <v>191</v>
      </c>
      <c r="M1117">
        <v>0</v>
      </c>
    </row>
    <row r="1118" spans="1:13" x14ac:dyDescent="0.25">
      <c r="A1118" t="s">
        <v>10</v>
      </c>
      <c r="B1118" t="str">
        <f>TEXT(Tabla7[[#This Row],[FechaIngreso]],"M")</f>
        <v>1</v>
      </c>
      <c r="C1118" s="1"/>
      <c r="D1118" s="1">
        <v>45579</v>
      </c>
      <c r="E1118" t="s">
        <v>94</v>
      </c>
      <c r="G1118" s="3" t="s">
        <v>14</v>
      </c>
      <c r="H1118" t="s">
        <v>15</v>
      </c>
      <c r="I1118">
        <v>1</v>
      </c>
      <c r="J1118" s="1"/>
      <c r="L1118" t="s">
        <v>191</v>
      </c>
      <c r="M1118">
        <v>0</v>
      </c>
    </row>
    <row r="1119" spans="1:13" x14ac:dyDescent="0.25">
      <c r="A1119" t="s">
        <v>109</v>
      </c>
      <c r="B1119" t="str">
        <f>TEXT(Tabla7[[#This Row],[FechaIngreso]],"M")</f>
        <v>1</v>
      </c>
      <c r="C1119" s="1"/>
      <c r="D1119" s="1">
        <v>45679</v>
      </c>
      <c r="E1119" t="s">
        <v>94</v>
      </c>
      <c r="G1119" s="3" t="s">
        <v>14</v>
      </c>
      <c r="H1119" t="s">
        <v>15</v>
      </c>
      <c r="I1119">
        <v>2</v>
      </c>
      <c r="J1119" s="1"/>
      <c r="L1119" t="s">
        <v>191</v>
      </c>
      <c r="M1119">
        <v>0</v>
      </c>
    </row>
    <row r="1120" spans="1:13" x14ac:dyDescent="0.25">
      <c r="A1120" t="s">
        <v>109</v>
      </c>
      <c r="B1120" t="str">
        <f>TEXT(Tabla7[[#This Row],[FechaIngreso]],"M")</f>
        <v>1</v>
      </c>
      <c r="C1120" s="1"/>
      <c r="D1120" s="1">
        <v>45693</v>
      </c>
      <c r="E1120" t="s">
        <v>94</v>
      </c>
      <c r="G1120" s="3" t="s">
        <v>14</v>
      </c>
      <c r="H1120" t="s">
        <v>15</v>
      </c>
      <c r="I1120">
        <v>3</v>
      </c>
      <c r="J1120" s="1"/>
      <c r="L1120" t="s">
        <v>191</v>
      </c>
      <c r="M1120">
        <v>0</v>
      </c>
    </row>
    <row r="1121" spans="1:13" x14ac:dyDescent="0.25">
      <c r="A1121" t="s">
        <v>109</v>
      </c>
      <c r="B1121" t="str">
        <f>TEXT(Tabla7[[#This Row],[FechaIngreso]],"M")</f>
        <v>1</v>
      </c>
      <c r="C1121" s="1"/>
      <c r="D1121" s="1">
        <v>45707</v>
      </c>
      <c r="E1121" t="s">
        <v>94</v>
      </c>
      <c r="G1121" s="3" t="s">
        <v>14</v>
      </c>
      <c r="H1121" t="s">
        <v>15</v>
      </c>
      <c r="I1121">
        <v>2</v>
      </c>
      <c r="J1121" s="1"/>
      <c r="L1121" t="s">
        <v>191</v>
      </c>
      <c r="M1121">
        <v>0</v>
      </c>
    </row>
    <row r="1122" spans="1:13" x14ac:dyDescent="0.25">
      <c r="A1122" t="s">
        <v>109</v>
      </c>
      <c r="B1122" t="str">
        <f>TEXT(Tabla7[[#This Row],[FechaIngreso]],"M")</f>
        <v>1</v>
      </c>
      <c r="C1122" s="1"/>
      <c r="D1122" s="1">
        <v>45736</v>
      </c>
      <c r="E1122" t="s">
        <v>94</v>
      </c>
      <c r="G1122" s="3" t="s">
        <v>14</v>
      </c>
      <c r="H1122" t="s">
        <v>15</v>
      </c>
      <c r="I1122">
        <v>2</v>
      </c>
      <c r="J1122" s="1"/>
      <c r="L1122" t="s">
        <v>191</v>
      </c>
      <c r="M1122">
        <v>0</v>
      </c>
    </row>
    <row r="1123" spans="1:13" x14ac:dyDescent="0.25">
      <c r="A1123" t="s">
        <v>109</v>
      </c>
      <c r="B1123" t="str">
        <f>TEXT(Tabla7[[#This Row],[FechaIngreso]],"M")</f>
        <v>1</v>
      </c>
      <c r="C1123" s="1"/>
      <c r="D1123" s="1">
        <v>45750</v>
      </c>
      <c r="E1123" t="s">
        <v>94</v>
      </c>
      <c r="G1123" s="3" t="s">
        <v>14</v>
      </c>
      <c r="H1123" t="s">
        <v>15</v>
      </c>
      <c r="I1123">
        <v>3</v>
      </c>
      <c r="J1123" s="1"/>
      <c r="L1123" t="s">
        <v>191</v>
      </c>
      <c r="M1123">
        <v>0</v>
      </c>
    </row>
    <row r="1124" spans="1:13" x14ac:dyDescent="0.25">
      <c r="A1124" t="s">
        <v>109</v>
      </c>
      <c r="B1124" t="str">
        <f>TEXT(Tabla7[[#This Row],[FechaIngreso]],"M")</f>
        <v>1</v>
      </c>
      <c r="C1124" s="1"/>
      <c r="D1124" s="1">
        <v>45784</v>
      </c>
      <c r="E1124" t="s">
        <v>94</v>
      </c>
      <c r="G1124" s="3" t="s">
        <v>14</v>
      </c>
      <c r="H1124" t="s">
        <v>15</v>
      </c>
      <c r="I1124">
        <v>3</v>
      </c>
      <c r="J1124" s="1"/>
      <c r="L1124" t="s">
        <v>191</v>
      </c>
      <c r="M1124">
        <v>0</v>
      </c>
    </row>
    <row r="1125" spans="1:13" x14ac:dyDescent="0.25">
      <c r="A1125" t="s">
        <v>109</v>
      </c>
      <c r="B1125" t="str">
        <f>TEXT(Tabla7[[#This Row],[FechaIngreso]],"M")</f>
        <v>1</v>
      </c>
      <c r="C1125" s="1"/>
      <c r="D1125" s="1">
        <v>45799</v>
      </c>
      <c r="E1125" t="s">
        <v>94</v>
      </c>
      <c r="G1125" s="3" t="s">
        <v>14</v>
      </c>
      <c r="H1125" t="s">
        <v>15</v>
      </c>
      <c r="I1125">
        <v>5</v>
      </c>
      <c r="J1125" s="1"/>
      <c r="L1125" t="s">
        <v>191</v>
      </c>
      <c r="M1125">
        <v>0</v>
      </c>
    </row>
    <row r="1126" spans="1:13" x14ac:dyDescent="0.25">
      <c r="A1126" t="s">
        <v>109</v>
      </c>
      <c r="B1126" t="str">
        <f>TEXT(Tabla7[[#This Row],[FechaIngreso]],"M")</f>
        <v>1</v>
      </c>
      <c r="C1126" s="1"/>
      <c r="D1126" s="1">
        <v>45841</v>
      </c>
      <c r="E1126" t="s">
        <v>94</v>
      </c>
      <c r="G1126" s="3" t="s">
        <v>14</v>
      </c>
      <c r="H1126" t="s">
        <v>15</v>
      </c>
      <c r="I1126">
        <v>4</v>
      </c>
      <c r="J1126" s="1"/>
      <c r="L1126" t="s">
        <v>191</v>
      </c>
      <c r="M1126">
        <v>0</v>
      </c>
    </row>
    <row r="1127" spans="1:13" x14ac:dyDescent="0.25">
      <c r="A1127" t="s">
        <v>109</v>
      </c>
      <c r="B1127" t="str">
        <f>TEXT(Tabla7[[#This Row],[FechaIngreso]],"M")</f>
        <v>1</v>
      </c>
      <c r="C1127" s="1"/>
      <c r="D1127" s="1">
        <v>45855</v>
      </c>
      <c r="E1127" t="s">
        <v>94</v>
      </c>
      <c r="G1127" s="3" t="s">
        <v>14</v>
      </c>
      <c r="H1127" t="s">
        <v>15</v>
      </c>
      <c r="I1127">
        <v>6</v>
      </c>
      <c r="J1127" s="1"/>
      <c r="L1127" t="s">
        <v>191</v>
      </c>
      <c r="M1127">
        <v>0</v>
      </c>
    </row>
    <row r="1128" spans="1:13" x14ac:dyDescent="0.25">
      <c r="A1128" t="s">
        <v>109</v>
      </c>
      <c r="B1128" t="str">
        <f>TEXT(Tabla7[[#This Row],[FechaIngreso]],"M")</f>
        <v>1</v>
      </c>
      <c r="C1128" s="1"/>
      <c r="D1128" s="1">
        <v>45883</v>
      </c>
      <c r="E1128" t="s">
        <v>94</v>
      </c>
      <c r="G1128" s="3" t="s">
        <v>14</v>
      </c>
      <c r="H1128" t="s">
        <v>15</v>
      </c>
      <c r="I1128">
        <v>4</v>
      </c>
      <c r="J1128" s="1"/>
      <c r="L1128" t="s">
        <v>191</v>
      </c>
      <c r="M1128">
        <v>0</v>
      </c>
    </row>
    <row r="1129" spans="1:13" x14ac:dyDescent="0.25">
      <c r="A1129" t="s">
        <v>109</v>
      </c>
      <c r="B1129" t="str">
        <f>TEXT(Tabla7[[#This Row],[FechaIngreso]],"M")</f>
        <v>1</v>
      </c>
      <c r="C1129" s="1"/>
      <c r="D1129" s="1">
        <v>45894</v>
      </c>
      <c r="E1129" t="s">
        <v>94</v>
      </c>
      <c r="G1129" s="3" t="s">
        <v>14</v>
      </c>
      <c r="H1129" t="s">
        <v>15</v>
      </c>
      <c r="I1129">
        <v>1</v>
      </c>
      <c r="J1129" s="1"/>
      <c r="L1129" t="s">
        <v>191</v>
      </c>
      <c r="M1129">
        <v>0</v>
      </c>
    </row>
    <row r="1130" spans="1:13" x14ac:dyDescent="0.25">
      <c r="A1130" t="s">
        <v>109</v>
      </c>
      <c r="B1130" t="str">
        <f>TEXT(Tabla7[[#This Row],[FechaIngreso]],"M")</f>
        <v>1</v>
      </c>
      <c r="C1130" s="1"/>
      <c r="D1130" s="1">
        <v>45896</v>
      </c>
      <c r="E1130" t="s">
        <v>94</v>
      </c>
      <c r="G1130" s="3" t="s">
        <v>14</v>
      </c>
      <c r="H1130" t="s">
        <v>15</v>
      </c>
      <c r="I1130">
        <v>6</v>
      </c>
      <c r="J1130" s="1"/>
      <c r="L1130" t="s">
        <v>191</v>
      </c>
      <c r="M1130">
        <v>0</v>
      </c>
    </row>
    <row r="1131" spans="1:13" x14ac:dyDescent="0.25">
      <c r="A1131" t="s">
        <v>109</v>
      </c>
      <c r="B1131" t="str">
        <f>TEXT(Tabla7[[#This Row],[FechaIngreso]],"M")</f>
        <v>1</v>
      </c>
      <c r="C1131" s="1"/>
      <c r="D1131" s="1">
        <v>45715</v>
      </c>
      <c r="E1131" t="s">
        <v>104</v>
      </c>
      <c r="G1131" s="3" t="s">
        <v>14</v>
      </c>
      <c r="H1131" t="s">
        <v>15</v>
      </c>
      <c r="I1131">
        <v>5</v>
      </c>
      <c r="J1131" s="1"/>
      <c r="L1131" t="s">
        <v>191</v>
      </c>
      <c r="M1131">
        <v>0</v>
      </c>
    </row>
    <row r="1132" spans="1:13" x14ac:dyDescent="0.25">
      <c r="A1132" t="s">
        <v>109</v>
      </c>
      <c r="B1132" t="str">
        <f>TEXT(Tabla7[[#This Row],[FechaIngreso]],"M")</f>
        <v>1</v>
      </c>
      <c r="C1132" s="1"/>
      <c r="D1132" s="1">
        <v>45721</v>
      </c>
      <c r="E1132" t="s">
        <v>104</v>
      </c>
      <c r="G1132" s="3" t="s">
        <v>14</v>
      </c>
      <c r="H1132" t="s">
        <v>15</v>
      </c>
      <c r="I1132">
        <v>3</v>
      </c>
      <c r="J1132" s="1"/>
      <c r="L1132" t="s">
        <v>191</v>
      </c>
      <c r="M1132">
        <v>0</v>
      </c>
    </row>
    <row r="1133" spans="1:13" x14ac:dyDescent="0.25">
      <c r="A1133" t="s">
        <v>109</v>
      </c>
      <c r="B1133" t="str">
        <f>TEXT(Tabla7[[#This Row],[FechaIngreso]],"M")</f>
        <v>1</v>
      </c>
      <c r="C1133" s="1"/>
      <c r="D1133" s="1">
        <v>45737</v>
      </c>
      <c r="E1133" t="s">
        <v>104</v>
      </c>
      <c r="G1133" s="3" t="s">
        <v>14</v>
      </c>
      <c r="H1133" t="s">
        <v>15</v>
      </c>
      <c r="I1133">
        <v>3</v>
      </c>
      <c r="J1133" s="1"/>
      <c r="L1133" t="s">
        <v>191</v>
      </c>
      <c r="M1133">
        <v>0</v>
      </c>
    </row>
    <row r="1134" spans="1:13" x14ac:dyDescent="0.25">
      <c r="A1134" t="s">
        <v>109</v>
      </c>
      <c r="B1134" t="str">
        <f>TEXT(Tabla7[[#This Row],[FechaIngreso]],"M")</f>
        <v>1</v>
      </c>
      <c r="C1134" s="1"/>
      <c r="D1134" s="1">
        <v>45737</v>
      </c>
      <c r="E1134" t="s">
        <v>104</v>
      </c>
      <c r="G1134" s="3" t="s">
        <v>14</v>
      </c>
      <c r="H1134" t="s">
        <v>15</v>
      </c>
      <c r="I1134">
        <v>1</v>
      </c>
      <c r="J1134" s="1"/>
      <c r="L1134" t="s">
        <v>191</v>
      </c>
      <c r="M1134">
        <v>0</v>
      </c>
    </row>
    <row r="1135" spans="1:13" x14ac:dyDescent="0.25">
      <c r="A1135" t="s">
        <v>109</v>
      </c>
      <c r="B1135" t="str">
        <f>TEXT(Tabla7[[#This Row],[FechaIngreso]],"M")</f>
        <v>1</v>
      </c>
      <c r="C1135" s="1"/>
      <c r="D1135" s="1">
        <v>45744</v>
      </c>
      <c r="E1135" t="s">
        <v>104</v>
      </c>
      <c r="G1135" s="3" t="s">
        <v>14</v>
      </c>
      <c r="H1135" t="s">
        <v>15</v>
      </c>
      <c r="I1135">
        <v>1</v>
      </c>
      <c r="J1135" s="1"/>
      <c r="L1135" t="s">
        <v>191</v>
      </c>
      <c r="M1135">
        <v>0</v>
      </c>
    </row>
    <row r="1136" spans="1:13" x14ac:dyDescent="0.25">
      <c r="A1136" t="s">
        <v>109</v>
      </c>
      <c r="B1136" t="str">
        <f>TEXT(Tabla7[[#This Row],[FechaIngreso]],"M")</f>
        <v>1</v>
      </c>
      <c r="C1136" s="1"/>
      <c r="D1136" s="1">
        <v>45757</v>
      </c>
      <c r="E1136" t="s">
        <v>104</v>
      </c>
      <c r="G1136" s="3" t="s">
        <v>14</v>
      </c>
      <c r="H1136" t="s">
        <v>15</v>
      </c>
      <c r="I1136">
        <v>2</v>
      </c>
      <c r="J1136" s="1"/>
      <c r="L1136" t="s">
        <v>191</v>
      </c>
      <c r="M1136">
        <v>0</v>
      </c>
    </row>
    <row r="1137" spans="1:13" x14ac:dyDescent="0.25">
      <c r="A1137" t="s">
        <v>109</v>
      </c>
      <c r="B1137" t="str">
        <f>TEXT(Tabla7[[#This Row],[FechaIngreso]],"M")</f>
        <v>1</v>
      </c>
      <c r="C1137" s="1"/>
      <c r="D1137" s="1">
        <v>45771</v>
      </c>
      <c r="E1137" t="s">
        <v>104</v>
      </c>
      <c r="G1137" s="3" t="s">
        <v>14</v>
      </c>
      <c r="H1137" t="s">
        <v>15</v>
      </c>
      <c r="I1137">
        <v>6</v>
      </c>
      <c r="J1137" s="1"/>
      <c r="L1137" t="s">
        <v>191</v>
      </c>
      <c r="M1137">
        <v>0</v>
      </c>
    </row>
    <row r="1138" spans="1:13" x14ac:dyDescent="0.25">
      <c r="A1138" t="s">
        <v>109</v>
      </c>
      <c r="B1138" t="str">
        <f>TEXT(Tabla7[[#This Row],[FechaIngreso]],"M")</f>
        <v>1</v>
      </c>
      <c r="C1138" s="1"/>
      <c r="D1138" s="1">
        <v>45773</v>
      </c>
      <c r="E1138" t="s">
        <v>104</v>
      </c>
      <c r="G1138" s="3" t="s">
        <v>14</v>
      </c>
      <c r="H1138" t="s">
        <v>15</v>
      </c>
      <c r="I1138">
        <v>3</v>
      </c>
      <c r="J1138" s="1"/>
      <c r="L1138" t="s">
        <v>191</v>
      </c>
      <c r="M1138">
        <v>0</v>
      </c>
    </row>
    <row r="1139" spans="1:13" x14ac:dyDescent="0.25">
      <c r="A1139" t="s">
        <v>109</v>
      </c>
      <c r="B1139" t="str">
        <f>TEXT(Tabla7[[#This Row],[FechaIngreso]],"M")</f>
        <v>1</v>
      </c>
      <c r="C1139" s="1"/>
      <c r="D1139" s="1">
        <v>45784</v>
      </c>
      <c r="E1139" t="s">
        <v>104</v>
      </c>
      <c r="G1139" s="3" t="s">
        <v>14</v>
      </c>
      <c r="H1139" t="s">
        <v>15</v>
      </c>
      <c r="I1139">
        <v>3</v>
      </c>
      <c r="J1139" s="1"/>
      <c r="L1139" t="s">
        <v>191</v>
      </c>
      <c r="M1139">
        <v>0</v>
      </c>
    </row>
    <row r="1140" spans="1:13" x14ac:dyDescent="0.25">
      <c r="A1140" t="s">
        <v>109</v>
      </c>
      <c r="B1140" t="str">
        <f>TEXT(Tabla7[[#This Row],[FechaIngreso]],"M")</f>
        <v>1</v>
      </c>
      <c r="C1140" s="1"/>
      <c r="D1140" s="1">
        <v>45786</v>
      </c>
      <c r="E1140" t="s">
        <v>104</v>
      </c>
      <c r="G1140" s="3" t="s">
        <v>14</v>
      </c>
      <c r="H1140" t="s">
        <v>15</v>
      </c>
      <c r="I1140">
        <v>3</v>
      </c>
      <c r="J1140" s="1"/>
      <c r="L1140" t="s">
        <v>191</v>
      </c>
      <c r="M1140">
        <v>0</v>
      </c>
    </row>
    <row r="1141" spans="1:13" x14ac:dyDescent="0.25">
      <c r="A1141" t="s">
        <v>109</v>
      </c>
      <c r="B1141" t="str">
        <f>TEXT(Tabla7[[#This Row],[FechaIngreso]],"M")</f>
        <v>1</v>
      </c>
      <c r="C1141" s="1"/>
      <c r="D1141" s="1">
        <v>45820</v>
      </c>
      <c r="E1141" t="s">
        <v>104</v>
      </c>
      <c r="G1141" s="3" t="s">
        <v>14</v>
      </c>
      <c r="H1141" t="s">
        <v>15</v>
      </c>
      <c r="I1141">
        <v>4</v>
      </c>
      <c r="J1141" s="1"/>
      <c r="L1141" t="s">
        <v>191</v>
      </c>
      <c r="M1141">
        <v>0</v>
      </c>
    </row>
    <row r="1142" spans="1:13" x14ac:dyDescent="0.25">
      <c r="A1142" t="s">
        <v>109</v>
      </c>
      <c r="B1142" t="str">
        <f>TEXT(Tabla7[[#This Row],[FechaIngreso]],"M")</f>
        <v>1</v>
      </c>
      <c r="C1142" s="1"/>
      <c r="D1142" s="1">
        <v>45849</v>
      </c>
      <c r="E1142" t="s">
        <v>104</v>
      </c>
      <c r="G1142" s="3" t="s">
        <v>14</v>
      </c>
      <c r="H1142" t="s">
        <v>15</v>
      </c>
      <c r="I1142">
        <v>1</v>
      </c>
      <c r="J1142" s="1"/>
      <c r="L1142" t="s">
        <v>191</v>
      </c>
      <c r="M1142">
        <v>0</v>
      </c>
    </row>
    <row r="1143" spans="1:13" x14ac:dyDescent="0.25">
      <c r="A1143" t="s">
        <v>109</v>
      </c>
      <c r="B1143" t="str">
        <f>TEXT(Tabla7[[#This Row],[FechaIngreso]],"M")</f>
        <v>1</v>
      </c>
      <c r="C1143" s="1"/>
      <c r="D1143" s="1">
        <v>45860</v>
      </c>
      <c r="E1143" t="s">
        <v>104</v>
      </c>
      <c r="G1143" s="3" t="s">
        <v>14</v>
      </c>
      <c r="H1143" t="s">
        <v>15</v>
      </c>
      <c r="I1143">
        <v>1</v>
      </c>
      <c r="J1143" s="1"/>
      <c r="L1143" t="s">
        <v>191</v>
      </c>
      <c r="M1143">
        <v>0</v>
      </c>
    </row>
    <row r="1144" spans="1:13" x14ac:dyDescent="0.25">
      <c r="A1144" t="s">
        <v>109</v>
      </c>
      <c r="B1144" t="str">
        <f>TEXT(Tabla7[[#This Row],[FechaIngreso]],"M")</f>
        <v>1</v>
      </c>
      <c r="C1144" s="1"/>
      <c r="D1144" s="1">
        <v>45862</v>
      </c>
      <c r="E1144" t="s">
        <v>104</v>
      </c>
      <c r="G1144" s="3" t="s">
        <v>14</v>
      </c>
      <c r="H1144" t="s">
        <v>15</v>
      </c>
      <c r="I1144">
        <v>2</v>
      </c>
      <c r="J1144" s="1"/>
      <c r="L1144" t="s">
        <v>191</v>
      </c>
      <c r="M1144">
        <v>0</v>
      </c>
    </row>
    <row r="1145" spans="1:13" x14ac:dyDescent="0.25">
      <c r="A1145" t="s">
        <v>109</v>
      </c>
      <c r="B1145" t="str">
        <f>TEXT(Tabla7[[#This Row],[FechaIngreso]],"M")</f>
        <v>1</v>
      </c>
      <c r="C1145" s="1"/>
      <c r="D1145" s="1">
        <v>45863</v>
      </c>
      <c r="E1145" t="s">
        <v>104</v>
      </c>
      <c r="G1145" s="3" t="s">
        <v>14</v>
      </c>
      <c r="H1145" t="s">
        <v>15</v>
      </c>
      <c r="I1145">
        <v>3</v>
      </c>
      <c r="J1145" s="1"/>
      <c r="L1145" t="s">
        <v>191</v>
      </c>
      <c r="M1145">
        <v>0</v>
      </c>
    </row>
    <row r="1146" spans="1:13" x14ac:dyDescent="0.25">
      <c r="A1146" t="s">
        <v>109</v>
      </c>
      <c r="B1146" t="str">
        <f>TEXT(Tabla7[[#This Row],[FechaIngreso]],"M")</f>
        <v>1</v>
      </c>
      <c r="C1146" s="1"/>
      <c r="D1146" s="1">
        <v>45863</v>
      </c>
      <c r="E1146" t="s">
        <v>104</v>
      </c>
      <c r="G1146" s="3" t="s">
        <v>14</v>
      </c>
      <c r="H1146" t="s">
        <v>15</v>
      </c>
      <c r="I1146">
        <v>4</v>
      </c>
      <c r="J1146" s="1"/>
      <c r="L1146" t="s">
        <v>191</v>
      </c>
      <c r="M1146">
        <v>0</v>
      </c>
    </row>
    <row r="1147" spans="1:13" x14ac:dyDescent="0.25">
      <c r="A1147" t="s">
        <v>109</v>
      </c>
      <c r="B1147" t="str">
        <f>TEXT(Tabla7[[#This Row],[FechaIngreso]],"M")</f>
        <v>1</v>
      </c>
      <c r="C1147" s="1"/>
      <c r="D1147" s="1">
        <v>45870</v>
      </c>
      <c r="E1147" t="s">
        <v>104</v>
      </c>
      <c r="G1147" s="3" t="s">
        <v>14</v>
      </c>
      <c r="H1147" t="s">
        <v>15</v>
      </c>
      <c r="I1147">
        <v>3</v>
      </c>
      <c r="J1147" s="1"/>
      <c r="L1147" t="s">
        <v>191</v>
      </c>
      <c r="M1147">
        <v>0</v>
      </c>
    </row>
    <row r="1148" spans="1:13" x14ac:dyDescent="0.25">
      <c r="A1148" t="s">
        <v>109</v>
      </c>
      <c r="B1148" t="str">
        <f>TEXT(Tabla7[[#This Row],[FechaIngreso]],"M")</f>
        <v>1</v>
      </c>
      <c r="C1148" s="1"/>
      <c r="D1148" s="1">
        <v>45878</v>
      </c>
      <c r="E1148" t="s">
        <v>104</v>
      </c>
      <c r="G1148" s="3" t="s">
        <v>14</v>
      </c>
      <c r="H1148" t="s">
        <v>15</v>
      </c>
      <c r="I1148">
        <v>1</v>
      </c>
      <c r="J1148" s="1"/>
      <c r="L1148" t="s">
        <v>191</v>
      </c>
      <c r="M1148">
        <v>0</v>
      </c>
    </row>
    <row r="1149" spans="1:13" x14ac:dyDescent="0.25">
      <c r="A1149" t="s">
        <v>109</v>
      </c>
      <c r="B1149" t="str">
        <f>TEXT(Tabla7[[#This Row],[FechaIngreso]],"M")</f>
        <v>1</v>
      </c>
      <c r="C1149" s="1"/>
      <c r="D1149" s="1">
        <v>45883</v>
      </c>
      <c r="E1149" t="s">
        <v>104</v>
      </c>
      <c r="G1149" s="3" t="s">
        <v>14</v>
      </c>
      <c r="H1149" t="s">
        <v>15</v>
      </c>
      <c r="I1149">
        <v>4</v>
      </c>
      <c r="J1149" s="1"/>
      <c r="L1149" t="s">
        <v>191</v>
      </c>
      <c r="M1149">
        <v>0</v>
      </c>
    </row>
    <row r="1150" spans="1:13" x14ac:dyDescent="0.25">
      <c r="A1150" t="s">
        <v>109</v>
      </c>
      <c r="B1150" t="str">
        <f>TEXT(Tabla7[[#This Row],[FechaIngreso]],"M")</f>
        <v>1</v>
      </c>
      <c r="C1150" s="1"/>
      <c r="D1150" s="1">
        <v>45884</v>
      </c>
      <c r="E1150" t="s">
        <v>104</v>
      </c>
      <c r="G1150" s="3" t="s">
        <v>14</v>
      </c>
      <c r="H1150" t="s">
        <v>15</v>
      </c>
      <c r="I1150">
        <v>1</v>
      </c>
      <c r="J1150" s="1"/>
      <c r="L1150" t="s">
        <v>191</v>
      </c>
      <c r="M1150">
        <v>0</v>
      </c>
    </row>
    <row r="1151" spans="1:13" x14ac:dyDescent="0.25">
      <c r="A1151" t="s">
        <v>109</v>
      </c>
      <c r="B1151" t="str">
        <f>TEXT(Tabla7[[#This Row],[FechaIngreso]],"M")</f>
        <v>1</v>
      </c>
      <c r="C1151" s="1"/>
      <c r="D1151" s="1">
        <v>45890</v>
      </c>
      <c r="E1151" t="s">
        <v>104</v>
      </c>
      <c r="G1151" s="3" t="s">
        <v>14</v>
      </c>
      <c r="H1151" t="s">
        <v>15</v>
      </c>
      <c r="I1151">
        <v>8</v>
      </c>
      <c r="J1151" s="1"/>
      <c r="L1151" t="s">
        <v>191</v>
      </c>
      <c r="M1151">
        <v>0</v>
      </c>
    </row>
    <row r="1152" spans="1:13" x14ac:dyDescent="0.25">
      <c r="A1152" t="s">
        <v>109</v>
      </c>
      <c r="B1152" t="str">
        <f>TEXT(Tabla7[[#This Row],[FechaIngreso]],"M")</f>
        <v>1</v>
      </c>
      <c r="C1152" s="1"/>
      <c r="D1152" s="1">
        <v>45707</v>
      </c>
      <c r="E1152" t="s">
        <v>106</v>
      </c>
      <c r="G1152" s="3" t="s">
        <v>14</v>
      </c>
      <c r="H1152" t="s">
        <v>15</v>
      </c>
      <c r="I1152">
        <v>1</v>
      </c>
      <c r="J1152" s="1"/>
      <c r="L1152" t="s">
        <v>191</v>
      </c>
      <c r="M1152">
        <v>0</v>
      </c>
    </row>
    <row r="1153" spans="1:13" x14ac:dyDescent="0.25">
      <c r="A1153" t="s">
        <v>109</v>
      </c>
      <c r="B1153" t="str">
        <f>TEXT(Tabla7[[#This Row],[FechaIngreso]],"M")</f>
        <v>1</v>
      </c>
      <c r="C1153" s="1"/>
      <c r="D1153" s="1">
        <v>45714</v>
      </c>
      <c r="E1153" t="s">
        <v>106</v>
      </c>
      <c r="G1153" s="3" t="s">
        <v>14</v>
      </c>
      <c r="H1153" t="s">
        <v>15</v>
      </c>
      <c r="I1153">
        <v>1</v>
      </c>
      <c r="J1153" s="1"/>
      <c r="L1153" t="s">
        <v>191</v>
      </c>
      <c r="M1153">
        <v>0</v>
      </c>
    </row>
    <row r="1154" spans="1:13" x14ac:dyDescent="0.25">
      <c r="A1154" t="s">
        <v>109</v>
      </c>
      <c r="B1154" t="str">
        <f>TEXT(Tabla7[[#This Row],[FechaIngreso]],"M")</f>
        <v>1</v>
      </c>
      <c r="C1154" s="1"/>
      <c r="D1154" s="1">
        <v>45731</v>
      </c>
      <c r="E1154" t="s">
        <v>106</v>
      </c>
      <c r="G1154" s="3" t="s">
        <v>14</v>
      </c>
      <c r="H1154" t="s">
        <v>15</v>
      </c>
      <c r="I1154">
        <v>1</v>
      </c>
      <c r="J1154" s="1"/>
      <c r="L1154" t="s">
        <v>191</v>
      </c>
      <c r="M1154">
        <v>0</v>
      </c>
    </row>
    <row r="1155" spans="1:13" x14ac:dyDescent="0.25">
      <c r="A1155" t="s">
        <v>109</v>
      </c>
      <c r="B1155" t="str">
        <f>TEXT(Tabla7[[#This Row],[FechaIngreso]],"M")</f>
        <v>1</v>
      </c>
      <c r="C1155" s="1"/>
      <c r="D1155" s="1">
        <v>45737</v>
      </c>
      <c r="E1155" t="s">
        <v>106</v>
      </c>
      <c r="G1155" s="3" t="s">
        <v>14</v>
      </c>
      <c r="H1155" t="s">
        <v>15</v>
      </c>
      <c r="I1155">
        <v>1</v>
      </c>
      <c r="J1155" s="1"/>
      <c r="L1155" t="s">
        <v>191</v>
      </c>
      <c r="M1155">
        <v>0</v>
      </c>
    </row>
    <row r="1156" spans="1:13" x14ac:dyDescent="0.25">
      <c r="A1156" t="s">
        <v>109</v>
      </c>
      <c r="B1156" t="str">
        <f>TEXT(Tabla7[[#This Row],[FechaIngreso]],"M")</f>
        <v>1</v>
      </c>
      <c r="C1156" s="1"/>
      <c r="D1156" s="1">
        <v>45834</v>
      </c>
      <c r="E1156" t="s">
        <v>106</v>
      </c>
      <c r="G1156" s="3" t="s">
        <v>14</v>
      </c>
      <c r="H1156" t="s">
        <v>15</v>
      </c>
      <c r="I1156">
        <v>1</v>
      </c>
      <c r="J1156" s="1"/>
      <c r="L1156" t="s">
        <v>191</v>
      </c>
      <c r="M1156">
        <v>0</v>
      </c>
    </row>
    <row r="1157" spans="1:13" x14ac:dyDescent="0.25">
      <c r="A1157" t="s">
        <v>109</v>
      </c>
      <c r="B1157" t="str">
        <f>TEXT(Tabla7[[#This Row],[FechaIngreso]],"M")</f>
        <v>1</v>
      </c>
      <c r="C1157" s="1"/>
      <c r="D1157" s="1">
        <v>45869</v>
      </c>
      <c r="E1157" t="s">
        <v>106</v>
      </c>
      <c r="G1157" s="3" t="s">
        <v>14</v>
      </c>
      <c r="H1157" t="s">
        <v>15</v>
      </c>
      <c r="I1157">
        <v>2</v>
      </c>
      <c r="J1157" s="1"/>
      <c r="L1157" t="s">
        <v>191</v>
      </c>
      <c r="M1157">
        <v>0</v>
      </c>
    </row>
    <row r="1158" spans="1:13" x14ac:dyDescent="0.25">
      <c r="A1158" t="s">
        <v>109</v>
      </c>
      <c r="B1158" t="str">
        <f>TEXT(Tabla7[[#This Row],[FechaIngreso]],"M")</f>
        <v>1</v>
      </c>
      <c r="C1158" s="1"/>
      <c r="D1158" s="1">
        <v>45869</v>
      </c>
      <c r="E1158" t="s">
        <v>106</v>
      </c>
      <c r="G1158" s="3" t="s">
        <v>14</v>
      </c>
      <c r="H1158" t="s">
        <v>15</v>
      </c>
      <c r="I1158">
        <v>1</v>
      </c>
      <c r="J1158" s="1"/>
      <c r="L1158" t="s">
        <v>191</v>
      </c>
      <c r="M1158">
        <v>0</v>
      </c>
    </row>
    <row r="1159" spans="1:13" x14ac:dyDescent="0.25">
      <c r="A1159" t="s">
        <v>109</v>
      </c>
      <c r="B1159" t="str">
        <f>TEXT(Tabla7[[#This Row],[FechaIngreso]],"M")</f>
        <v>1</v>
      </c>
      <c r="C1159" s="1"/>
      <c r="D1159" s="1">
        <v>45876</v>
      </c>
      <c r="E1159" t="s">
        <v>106</v>
      </c>
      <c r="G1159" s="3" t="s">
        <v>14</v>
      </c>
      <c r="H1159" t="s">
        <v>15</v>
      </c>
      <c r="I1159">
        <v>1</v>
      </c>
      <c r="J1159" s="1"/>
      <c r="L1159" t="s">
        <v>191</v>
      </c>
      <c r="M1159">
        <v>0</v>
      </c>
    </row>
    <row r="1160" spans="1:13" x14ac:dyDescent="0.25">
      <c r="A1160" t="s">
        <v>10</v>
      </c>
      <c r="B1160" t="str">
        <f>TEXT(Tabla7[[#This Row],[FechaIngreso]],"M")</f>
        <v>1</v>
      </c>
      <c r="C1160" s="1"/>
      <c r="D1160" s="1">
        <v>45541</v>
      </c>
      <c r="E1160" t="s">
        <v>85</v>
      </c>
      <c r="G1160" s="3" t="s">
        <v>40</v>
      </c>
      <c r="H1160" t="s">
        <v>41</v>
      </c>
      <c r="I1160">
        <v>1</v>
      </c>
      <c r="J1160" s="1"/>
      <c r="L1160" t="s">
        <v>191</v>
      </c>
      <c r="M1160">
        <v>0</v>
      </c>
    </row>
    <row r="1161" spans="1:13" x14ac:dyDescent="0.25">
      <c r="A1161" t="s">
        <v>10</v>
      </c>
      <c r="B1161" t="str">
        <f>TEXT(Tabla7[[#This Row],[FechaIngreso]],"M")</f>
        <v>1</v>
      </c>
      <c r="C1161" s="1"/>
      <c r="D1161" s="1">
        <v>45547</v>
      </c>
      <c r="E1161" t="s">
        <v>38</v>
      </c>
      <c r="G1161" s="3" t="s">
        <v>40</v>
      </c>
      <c r="H1161" t="s">
        <v>41</v>
      </c>
      <c r="I1161">
        <v>1</v>
      </c>
      <c r="J1161" s="1"/>
      <c r="L1161" t="s">
        <v>191</v>
      </c>
      <c r="M1161">
        <v>0</v>
      </c>
    </row>
    <row r="1162" spans="1:13" x14ac:dyDescent="0.25">
      <c r="A1162" t="s">
        <v>10</v>
      </c>
      <c r="B1162" t="str">
        <f>TEXT(Tabla7[[#This Row],[FechaIngreso]],"M")</f>
        <v>1</v>
      </c>
      <c r="C1162" s="1"/>
      <c r="D1162" s="1">
        <v>45548</v>
      </c>
      <c r="E1162" t="s">
        <v>85</v>
      </c>
      <c r="G1162" s="3" t="s">
        <v>40</v>
      </c>
      <c r="H1162" t="s">
        <v>41</v>
      </c>
      <c r="I1162">
        <v>1</v>
      </c>
      <c r="J1162" s="1"/>
      <c r="L1162" t="s">
        <v>191</v>
      </c>
      <c r="M1162">
        <v>0</v>
      </c>
    </row>
    <row r="1163" spans="1:13" x14ac:dyDescent="0.25">
      <c r="A1163" t="s">
        <v>10</v>
      </c>
      <c r="B1163" t="str">
        <f>TEXT(Tabla7[[#This Row],[FechaIngreso]],"M")</f>
        <v>1</v>
      </c>
      <c r="C1163" s="1"/>
      <c r="D1163" s="1">
        <v>45552</v>
      </c>
      <c r="E1163" t="s">
        <v>85</v>
      </c>
      <c r="G1163" s="3" t="s">
        <v>40</v>
      </c>
      <c r="H1163" t="s">
        <v>41</v>
      </c>
      <c r="I1163">
        <v>7</v>
      </c>
      <c r="J1163" s="1"/>
      <c r="L1163" t="s">
        <v>191</v>
      </c>
      <c r="M1163">
        <v>0</v>
      </c>
    </row>
    <row r="1164" spans="1:13" x14ac:dyDescent="0.25">
      <c r="A1164" t="s">
        <v>10</v>
      </c>
      <c r="B1164" t="str">
        <f>TEXT(Tabla7[[#This Row],[FechaIngreso]],"M")</f>
        <v>1</v>
      </c>
      <c r="C1164" s="1"/>
      <c r="D1164" s="1">
        <v>45566</v>
      </c>
      <c r="E1164" t="s">
        <v>106</v>
      </c>
      <c r="G1164" s="3" t="s">
        <v>40</v>
      </c>
      <c r="H1164" t="s">
        <v>41</v>
      </c>
      <c r="I1164">
        <v>4</v>
      </c>
      <c r="J1164" s="1"/>
      <c r="L1164" t="s">
        <v>191</v>
      </c>
      <c r="M1164">
        <v>0</v>
      </c>
    </row>
    <row r="1165" spans="1:13" x14ac:dyDescent="0.25">
      <c r="A1165" t="s">
        <v>10</v>
      </c>
      <c r="B1165" t="str">
        <f>TEXT(Tabla7[[#This Row],[FechaIngreso]],"M")</f>
        <v>1</v>
      </c>
      <c r="C1165" s="1"/>
      <c r="D1165" s="1">
        <v>45581</v>
      </c>
      <c r="E1165" t="s">
        <v>20</v>
      </c>
      <c r="G1165" s="3" t="s">
        <v>40</v>
      </c>
      <c r="H1165" t="s">
        <v>41</v>
      </c>
      <c r="I1165">
        <v>2</v>
      </c>
      <c r="J1165" s="1"/>
      <c r="L1165" t="s">
        <v>191</v>
      </c>
      <c r="M1165">
        <v>0</v>
      </c>
    </row>
    <row r="1166" spans="1:13" x14ac:dyDescent="0.25">
      <c r="A1166" t="s">
        <v>10</v>
      </c>
      <c r="B1166" t="str">
        <f>TEXT(Tabla7[[#This Row],[FechaIngreso]],"M")</f>
        <v>1</v>
      </c>
      <c r="C1166" s="1"/>
      <c r="D1166" s="1">
        <v>45582</v>
      </c>
      <c r="E1166" t="s">
        <v>94</v>
      </c>
      <c r="G1166" s="3" t="s">
        <v>40</v>
      </c>
      <c r="H1166" t="s">
        <v>41</v>
      </c>
      <c r="I1166">
        <v>1</v>
      </c>
      <c r="J1166" s="1"/>
      <c r="L1166" t="s">
        <v>191</v>
      </c>
      <c r="M1166">
        <v>0</v>
      </c>
    </row>
    <row r="1167" spans="1:13" x14ac:dyDescent="0.25">
      <c r="A1167" t="s">
        <v>10</v>
      </c>
      <c r="B1167" t="str">
        <f>TEXT(Tabla7[[#This Row],[FechaIngreso]],"M")</f>
        <v>1</v>
      </c>
      <c r="C1167" s="1"/>
      <c r="D1167" s="1">
        <v>45582</v>
      </c>
      <c r="E1167" t="s">
        <v>38</v>
      </c>
      <c r="G1167" s="3" t="s">
        <v>40</v>
      </c>
      <c r="H1167" t="s">
        <v>41</v>
      </c>
      <c r="I1167">
        <v>1</v>
      </c>
      <c r="J1167" s="1"/>
      <c r="L1167" t="s">
        <v>191</v>
      </c>
      <c r="M1167">
        <v>0</v>
      </c>
    </row>
    <row r="1168" spans="1:13" x14ac:dyDescent="0.25">
      <c r="A1168" t="s">
        <v>10</v>
      </c>
      <c r="B1168" t="str">
        <f>TEXT(Tabla7[[#This Row],[FechaIngreso]],"M")</f>
        <v>1</v>
      </c>
      <c r="C1168" s="1"/>
      <c r="D1168" s="1">
        <v>45582</v>
      </c>
      <c r="E1168" t="s">
        <v>57</v>
      </c>
      <c r="G1168" s="3" t="s">
        <v>40</v>
      </c>
      <c r="H1168" t="s">
        <v>41</v>
      </c>
      <c r="I1168">
        <v>1</v>
      </c>
      <c r="J1168" s="1"/>
      <c r="L1168" t="s">
        <v>191</v>
      </c>
      <c r="M1168">
        <v>0</v>
      </c>
    </row>
    <row r="1169" spans="1:13" x14ac:dyDescent="0.25">
      <c r="A1169" t="s">
        <v>10</v>
      </c>
      <c r="B1169" t="str">
        <f>TEXT(Tabla7[[#This Row],[FechaIngreso]],"M")</f>
        <v>1</v>
      </c>
      <c r="C1169" s="1"/>
      <c r="D1169" s="1">
        <v>45582</v>
      </c>
      <c r="E1169" t="s">
        <v>106</v>
      </c>
      <c r="G1169" s="3" t="s">
        <v>40</v>
      </c>
      <c r="H1169" t="s">
        <v>41</v>
      </c>
      <c r="I1169">
        <v>2</v>
      </c>
      <c r="J1169" s="1"/>
      <c r="L1169" t="s">
        <v>191</v>
      </c>
      <c r="M1169">
        <v>0</v>
      </c>
    </row>
    <row r="1170" spans="1:13" x14ac:dyDescent="0.25">
      <c r="A1170" t="s">
        <v>10</v>
      </c>
      <c r="B1170" t="str">
        <f>TEXT(Tabla7[[#This Row],[FechaIngreso]],"M")</f>
        <v>1</v>
      </c>
      <c r="C1170" s="1"/>
      <c r="D1170" s="1">
        <v>45589</v>
      </c>
      <c r="E1170" t="s">
        <v>99</v>
      </c>
      <c r="G1170" s="3" t="s">
        <v>40</v>
      </c>
      <c r="H1170" t="s">
        <v>41</v>
      </c>
      <c r="I1170">
        <v>1</v>
      </c>
      <c r="J1170" s="1"/>
      <c r="L1170" t="s">
        <v>191</v>
      </c>
      <c r="M1170">
        <v>0</v>
      </c>
    </row>
    <row r="1171" spans="1:13" x14ac:dyDescent="0.25">
      <c r="A1171" t="s">
        <v>10</v>
      </c>
      <c r="B1171" t="str">
        <f>TEXT(Tabla7[[#This Row],[FechaIngreso]],"M")</f>
        <v>1</v>
      </c>
      <c r="C1171" s="1"/>
      <c r="D1171" s="1">
        <v>45593</v>
      </c>
      <c r="E1171" t="s">
        <v>107</v>
      </c>
      <c r="G1171" s="3" t="s">
        <v>40</v>
      </c>
      <c r="H1171" t="s">
        <v>41</v>
      </c>
      <c r="I1171">
        <v>1</v>
      </c>
      <c r="J1171" s="1"/>
      <c r="L1171" t="s">
        <v>191</v>
      </c>
      <c r="M1171">
        <v>0</v>
      </c>
    </row>
    <row r="1172" spans="1:13" x14ac:dyDescent="0.25">
      <c r="A1172" t="s">
        <v>10</v>
      </c>
      <c r="B1172" t="str">
        <f>TEXT(Tabla7[[#This Row],[FechaIngreso]],"M")</f>
        <v>1</v>
      </c>
      <c r="C1172" s="1"/>
      <c r="D1172" s="1">
        <v>45595</v>
      </c>
      <c r="E1172" t="s">
        <v>85</v>
      </c>
      <c r="G1172" s="3" t="s">
        <v>40</v>
      </c>
      <c r="H1172" t="s">
        <v>41</v>
      </c>
      <c r="I1172">
        <v>2</v>
      </c>
      <c r="J1172" s="1"/>
      <c r="L1172" t="s">
        <v>191</v>
      </c>
      <c r="M1172">
        <v>0</v>
      </c>
    </row>
    <row r="1173" spans="1:13" x14ac:dyDescent="0.25">
      <c r="A1173" t="s">
        <v>10</v>
      </c>
      <c r="B1173" t="str">
        <f>TEXT(Tabla7[[#This Row],[FechaIngreso]],"M")</f>
        <v>1</v>
      </c>
      <c r="C1173" s="1"/>
      <c r="D1173" s="1">
        <v>45603</v>
      </c>
      <c r="E1173" t="s">
        <v>106</v>
      </c>
      <c r="G1173" s="3" t="s">
        <v>40</v>
      </c>
      <c r="H1173" t="s">
        <v>41</v>
      </c>
      <c r="I1173">
        <v>1</v>
      </c>
      <c r="J1173" s="1"/>
      <c r="L1173" t="s">
        <v>191</v>
      </c>
      <c r="M1173">
        <v>0</v>
      </c>
    </row>
    <row r="1174" spans="1:13" x14ac:dyDescent="0.25">
      <c r="A1174" t="s">
        <v>10</v>
      </c>
      <c r="B1174" t="str">
        <f>TEXT(Tabla7[[#This Row],[FechaIngreso]],"M")</f>
        <v>1</v>
      </c>
      <c r="C1174" s="1"/>
      <c r="D1174" s="1">
        <v>45607</v>
      </c>
      <c r="E1174" t="s">
        <v>85</v>
      </c>
      <c r="G1174" s="3" t="s">
        <v>40</v>
      </c>
      <c r="H1174" t="s">
        <v>41</v>
      </c>
      <c r="I1174">
        <v>1</v>
      </c>
      <c r="J1174" s="1"/>
      <c r="L1174" t="s">
        <v>191</v>
      </c>
      <c r="M1174">
        <v>0</v>
      </c>
    </row>
    <row r="1175" spans="1:13" x14ac:dyDescent="0.25">
      <c r="A1175" t="s">
        <v>10</v>
      </c>
      <c r="B1175" t="str">
        <f>TEXT(Tabla7[[#This Row],[FechaIngreso]],"M")</f>
        <v>1</v>
      </c>
      <c r="C1175" s="1"/>
      <c r="D1175" s="1">
        <v>45607</v>
      </c>
      <c r="E1175" t="s">
        <v>107</v>
      </c>
      <c r="G1175" s="3" t="s">
        <v>40</v>
      </c>
      <c r="H1175" t="s">
        <v>41</v>
      </c>
      <c r="I1175">
        <v>1</v>
      </c>
      <c r="J1175" s="1"/>
      <c r="L1175" t="s">
        <v>191</v>
      </c>
      <c r="M1175">
        <v>0</v>
      </c>
    </row>
    <row r="1176" spans="1:13" x14ac:dyDescent="0.25">
      <c r="A1176" t="s">
        <v>10</v>
      </c>
      <c r="B1176" t="str">
        <f>TEXT(Tabla7[[#This Row],[FechaIngreso]],"M")</f>
        <v>1</v>
      </c>
      <c r="C1176" s="1"/>
      <c r="D1176" s="1">
        <v>45608</v>
      </c>
      <c r="E1176" t="s">
        <v>85</v>
      </c>
      <c r="G1176" s="3" t="s">
        <v>40</v>
      </c>
      <c r="H1176" t="s">
        <v>41</v>
      </c>
      <c r="I1176">
        <v>1</v>
      </c>
      <c r="J1176" s="1"/>
      <c r="L1176" t="s">
        <v>191</v>
      </c>
      <c r="M1176">
        <v>0</v>
      </c>
    </row>
    <row r="1177" spans="1:13" x14ac:dyDescent="0.25">
      <c r="A1177" t="s">
        <v>10</v>
      </c>
      <c r="B1177" t="str">
        <f>TEXT(Tabla7[[#This Row],[FechaIngreso]],"M")</f>
        <v>1</v>
      </c>
      <c r="C1177" s="1"/>
      <c r="D1177" s="1">
        <v>45609</v>
      </c>
      <c r="E1177" t="s">
        <v>94</v>
      </c>
      <c r="G1177" s="3" t="s">
        <v>40</v>
      </c>
      <c r="H1177" t="s">
        <v>41</v>
      </c>
      <c r="I1177">
        <v>1</v>
      </c>
      <c r="J1177" s="1"/>
      <c r="L1177" t="s">
        <v>191</v>
      </c>
      <c r="M1177">
        <v>0</v>
      </c>
    </row>
    <row r="1178" spans="1:13" x14ac:dyDescent="0.25">
      <c r="A1178" t="s">
        <v>10</v>
      </c>
      <c r="B1178" t="str">
        <f>TEXT(Tabla7[[#This Row],[FechaIngreso]],"M")</f>
        <v>1</v>
      </c>
      <c r="C1178" s="1"/>
      <c r="D1178" s="1">
        <v>45609</v>
      </c>
      <c r="E1178" t="s">
        <v>64</v>
      </c>
      <c r="G1178" s="3" t="s">
        <v>40</v>
      </c>
      <c r="H1178" t="s">
        <v>41</v>
      </c>
      <c r="I1178">
        <v>2</v>
      </c>
      <c r="J1178" s="1"/>
      <c r="L1178" t="s">
        <v>191</v>
      </c>
      <c r="M1178">
        <v>0</v>
      </c>
    </row>
    <row r="1179" spans="1:13" x14ac:dyDescent="0.25">
      <c r="A1179" t="s">
        <v>10</v>
      </c>
      <c r="B1179" t="str">
        <f>TEXT(Tabla7[[#This Row],[FechaIngreso]],"M")</f>
        <v>1</v>
      </c>
      <c r="C1179" s="1"/>
      <c r="D1179" s="1">
        <v>45610</v>
      </c>
      <c r="E1179" t="s">
        <v>38</v>
      </c>
      <c r="G1179" s="3" t="s">
        <v>40</v>
      </c>
      <c r="H1179" t="s">
        <v>41</v>
      </c>
      <c r="I1179">
        <v>1</v>
      </c>
      <c r="J1179" s="1"/>
      <c r="L1179" t="s">
        <v>191</v>
      </c>
      <c r="M1179">
        <v>0</v>
      </c>
    </row>
    <row r="1180" spans="1:13" x14ac:dyDescent="0.25">
      <c r="A1180" t="s">
        <v>10</v>
      </c>
      <c r="B1180" t="str">
        <f>TEXT(Tabla7[[#This Row],[FechaIngreso]],"M")</f>
        <v>1</v>
      </c>
      <c r="C1180" s="1"/>
      <c r="D1180" s="1">
        <v>45615</v>
      </c>
      <c r="E1180" t="s">
        <v>106</v>
      </c>
      <c r="G1180" s="3" t="s">
        <v>40</v>
      </c>
      <c r="H1180" t="s">
        <v>41</v>
      </c>
      <c r="I1180">
        <v>1</v>
      </c>
      <c r="J1180" s="1"/>
      <c r="L1180" t="s">
        <v>191</v>
      </c>
      <c r="M1180">
        <v>0</v>
      </c>
    </row>
    <row r="1181" spans="1:13" x14ac:dyDescent="0.25">
      <c r="A1181" t="s">
        <v>10</v>
      </c>
      <c r="B1181" t="str">
        <f>TEXT(Tabla7[[#This Row],[FechaIngreso]],"M")</f>
        <v>1</v>
      </c>
      <c r="C1181" s="1"/>
      <c r="D1181" s="1">
        <v>45615</v>
      </c>
      <c r="E1181" t="s">
        <v>85</v>
      </c>
      <c r="G1181" s="3" t="s">
        <v>40</v>
      </c>
      <c r="H1181" t="s">
        <v>41</v>
      </c>
      <c r="I1181">
        <v>2</v>
      </c>
      <c r="J1181" s="1"/>
      <c r="L1181" t="s">
        <v>191</v>
      </c>
      <c r="M1181">
        <v>0</v>
      </c>
    </row>
    <row r="1182" spans="1:13" x14ac:dyDescent="0.25">
      <c r="A1182" t="s">
        <v>10</v>
      </c>
      <c r="B1182" t="str">
        <f>TEXT(Tabla7[[#This Row],[FechaIngreso]],"M")</f>
        <v>1</v>
      </c>
      <c r="C1182" s="1"/>
      <c r="D1182" s="1">
        <v>45621</v>
      </c>
      <c r="E1182" t="s">
        <v>107</v>
      </c>
      <c r="G1182" s="3" t="s">
        <v>40</v>
      </c>
      <c r="H1182" t="s">
        <v>41</v>
      </c>
      <c r="I1182">
        <v>1</v>
      </c>
      <c r="J1182" s="1"/>
      <c r="L1182" t="s">
        <v>191</v>
      </c>
      <c r="M1182">
        <v>0</v>
      </c>
    </row>
    <row r="1183" spans="1:13" x14ac:dyDescent="0.25">
      <c r="A1183" t="s">
        <v>10</v>
      </c>
      <c r="B1183" t="str">
        <f>TEXT(Tabla7[[#This Row],[FechaIngreso]],"M")</f>
        <v>1</v>
      </c>
      <c r="C1183" s="1"/>
      <c r="D1183" s="1">
        <v>45623</v>
      </c>
      <c r="E1183" t="s">
        <v>85</v>
      </c>
      <c r="G1183" s="3" t="s">
        <v>40</v>
      </c>
      <c r="H1183" t="s">
        <v>41</v>
      </c>
      <c r="I1183">
        <v>4</v>
      </c>
      <c r="J1183" s="1"/>
      <c r="L1183" t="s">
        <v>191</v>
      </c>
      <c r="M1183">
        <v>0</v>
      </c>
    </row>
    <row r="1184" spans="1:13" x14ac:dyDescent="0.25">
      <c r="A1184" t="s">
        <v>10</v>
      </c>
      <c r="B1184" t="str">
        <f>TEXT(Tabla7[[#This Row],[FechaIngreso]],"M")</f>
        <v>1</v>
      </c>
      <c r="C1184" s="1"/>
      <c r="D1184" s="1">
        <v>45624</v>
      </c>
      <c r="E1184" t="s">
        <v>94</v>
      </c>
      <c r="G1184" s="3" t="s">
        <v>40</v>
      </c>
      <c r="H1184" t="s">
        <v>41</v>
      </c>
      <c r="I1184">
        <v>1</v>
      </c>
      <c r="J1184" s="1"/>
      <c r="L1184" t="s">
        <v>191</v>
      </c>
      <c r="M1184">
        <v>0</v>
      </c>
    </row>
    <row r="1185" spans="1:13" x14ac:dyDescent="0.25">
      <c r="A1185" t="s">
        <v>10</v>
      </c>
      <c r="B1185" t="str">
        <f>TEXT(Tabla7[[#This Row],[FechaIngreso]],"M")</f>
        <v>1</v>
      </c>
      <c r="C1185" s="1"/>
      <c r="D1185" s="1">
        <v>45624</v>
      </c>
      <c r="E1185" t="s">
        <v>99</v>
      </c>
      <c r="G1185" s="3" t="s">
        <v>40</v>
      </c>
      <c r="H1185" t="s">
        <v>41</v>
      </c>
      <c r="I1185">
        <v>1</v>
      </c>
      <c r="J1185" s="1"/>
      <c r="L1185" t="s">
        <v>191</v>
      </c>
      <c r="M1185">
        <v>0</v>
      </c>
    </row>
    <row r="1186" spans="1:13" x14ac:dyDescent="0.25">
      <c r="A1186" t="s">
        <v>10</v>
      </c>
      <c r="B1186" t="str">
        <f>TEXT(Tabla7[[#This Row],[FechaIngreso]],"M")</f>
        <v>1</v>
      </c>
      <c r="C1186" s="1"/>
      <c r="D1186" s="1">
        <v>45631</v>
      </c>
      <c r="E1186" t="s">
        <v>57</v>
      </c>
      <c r="G1186" s="3" t="s">
        <v>40</v>
      </c>
      <c r="H1186" t="s">
        <v>41</v>
      </c>
      <c r="I1186">
        <v>2</v>
      </c>
      <c r="J1186" s="1"/>
      <c r="L1186" t="s">
        <v>191</v>
      </c>
      <c r="M1186">
        <v>0</v>
      </c>
    </row>
    <row r="1187" spans="1:13" x14ac:dyDescent="0.25">
      <c r="A1187" t="s">
        <v>10</v>
      </c>
      <c r="B1187" t="str">
        <f>TEXT(Tabla7[[#This Row],[FechaIngreso]],"M")</f>
        <v>1</v>
      </c>
      <c r="C1187" s="1"/>
      <c r="D1187" s="1">
        <v>45632</v>
      </c>
      <c r="E1187" t="s">
        <v>99</v>
      </c>
      <c r="G1187" s="3" t="s">
        <v>40</v>
      </c>
      <c r="H1187" t="s">
        <v>41</v>
      </c>
      <c r="I1187">
        <v>2</v>
      </c>
      <c r="J1187" s="1"/>
      <c r="L1187" t="s">
        <v>191</v>
      </c>
      <c r="M1187">
        <v>0</v>
      </c>
    </row>
    <row r="1188" spans="1:13" x14ac:dyDescent="0.25">
      <c r="A1188" t="s">
        <v>10</v>
      </c>
      <c r="B1188" t="str">
        <f>TEXT(Tabla7[[#This Row],[FechaIngreso]],"M")</f>
        <v>1</v>
      </c>
      <c r="C1188" s="1"/>
      <c r="D1188" s="1">
        <v>45639</v>
      </c>
      <c r="E1188" t="s">
        <v>106</v>
      </c>
      <c r="G1188" s="3" t="s">
        <v>40</v>
      </c>
      <c r="H1188" t="s">
        <v>41</v>
      </c>
      <c r="I1188">
        <v>3</v>
      </c>
      <c r="J1188" s="1"/>
      <c r="L1188" t="s">
        <v>191</v>
      </c>
      <c r="M1188">
        <v>0</v>
      </c>
    </row>
    <row r="1189" spans="1:13" x14ac:dyDescent="0.25">
      <c r="A1189" t="s">
        <v>10</v>
      </c>
      <c r="B1189" t="str">
        <f>TEXT(Tabla7[[#This Row],[FechaIngreso]],"M")</f>
        <v>1</v>
      </c>
      <c r="C1189" s="1"/>
      <c r="D1189" s="1">
        <v>45644</v>
      </c>
      <c r="E1189" t="s">
        <v>64</v>
      </c>
      <c r="G1189" s="3" t="s">
        <v>40</v>
      </c>
      <c r="H1189" t="s">
        <v>41</v>
      </c>
      <c r="I1189">
        <v>1</v>
      </c>
      <c r="J1189" s="1"/>
      <c r="L1189" t="s">
        <v>191</v>
      </c>
      <c r="M1189">
        <v>0</v>
      </c>
    </row>
    <row r="1190" spans="1:13" x14ac:dyDescent="0.25">
      <c r="A1190" t="s">
        <v>10</v>
      </c>
      <c r="B1190" t="str">
        <f>TEXT(Tabla7[[#This Row],[FechaIngreso]],"M")</f>
        <v>1</v>
      </c>
      <c r="C1190" s="1"/>
      <c r="D1190" s="1">
        <v>45646</v>
      </c>
      <c r="E1190" t="s">
        <v>107</v>
      </c>
      <c r="G1190" s="3" t="s">
        <v>40</v>
      </c>
      <c r="H1190" t="s">
        <v>41</v>
      </c>
      <c r="I1190">
        <v>1</v>
      </c>
      <c r="J1190" s="1"/>
      <c r="L1190" t="s">
        <v>191</v>
      </c>
      <c r="M1190">
        <v>0</v>
      </c>
    </row>
    <row r="1191" spans="1:13" x14ac:dyDescent="0.25">
      <c r="A1191" t="s">
        <v>10</v>
      </c>
      <c r="B1191" t="str">
        <f>TEXT(Tabla7[[#This Row],[FechaIngreso]],"M")</f>
        <v>1</v>
      </c>
      <c r="C1191" s="1"/>
      <c r="D1191" s="1">
        <v>45652</v>
      </c>
      <c r="E1191" t="s">
        <v>94</v>
      </c>
      <c r="G1191" s="3" t="s">
        <v>40</v>
      </c>
      <c r="H1191" t="s">
        <v>41</v>
      </c>
      <c r="I1191">
        <v>1</v>
      </c>
      <c r="J1191" s="1"/>
      <c r="L1191" t="s">
        <v>191</v>
      </c>
      <c r="M1191">
        <v>0</v>
      </c>
    </row>
    <row r="1192" spans="1:13" x14ac:dyDescent="0.25">
      <c r="A1192" t="s">
        <v>10</v>
      </c>
      <c r="B1192" t="str">
        <f>TEXT(Tabla7[[#This Row],[FechaIngreso]],"M")</f>
        <v>1</v>
      </c>
      <c r="C1192" s="1"/>
      <c r="D1192" s="1">
        <v>45652</v>
      </c>
      <c r="E1192" t="s">
        <v>20</v>
      </c>
      <c r="G1192" s="3" t="s">
        <v>40</v>
      </c>
      <c r="H1192" t="s">
        <v>41</v>
      </c>
      <c r="I1192">
        <v>1</v>
      </c>
      <c r="J1192" s="1"/>
      <c r="L1192" t="s">
        <v>191</v>
      </c>
      <c r="M1192">
        <v>0</v>
      </c>
    </row>
    <row r="1193" spans="1:13" x14ac:dyDescent="0.25">
      <c r="A1193" t="s">
        <v>10</v>
      </c>
      <c r="B1193" t="str">
        <f>TEXT(Tabla7[[#This Row],[FechaIngreso]],"M")</f>
        <v>1</v>
      </c>
      <c r="C1193" s="1"/>
      <c r="D1193" s="1">
        <v>45657</v>
      </c>
      <c r="E1193" t="s">
        <v>85</v>
      </c>
      <c r="G1193" s="3" t="s">
        <v>40</v>
      </c>
      <c r="H1193" t="s">
        <v>41</v>
      </c>
      <c r="I1193">
        <v>1</v>
      </c>
      <c r="J1193" s="1"/>
      <c r="L1193" t="s">
        <v>191</v>
      </c>
      <c r="M1193">
        <v>0</v>
      </c>
    </row>
    <row r="1194" spans="1:13" x14ac:dyDescent="0.25">
      <c r="A1194" t="s">
        <v>109</v>
      </c>
      <c r="B1194" t="str">
        <f>TEXT(Tabla7[[#This Row],[FechaIngreso]],"M")</f>
        <v>1</v>
      </c>
      <c r="C1194" s="1"/>
      <c r="D1194" s="1">
        <v>45660</v>
      </c>
      <c r="E1194" t="s">
        <v>85</v>
      </c>
      <c r="G1194" s="3" t="s">
        <v>40</v>
      </c>
      <c r="H1194" t="s">
        <v>41</v>
      </c>
      <c r="I1194">
        <v>1</v>
      </c>
      <c r="J1194" s="1"/>
      <c r="L1194" t="s">
        <v>191</v>
      </c>
      <c r="M1194">
        <v>0</v>
      </c>
    </row>
    <row r="1195" spans="1:13" x14ac:dyDescent="0.25">
      <c r="A1195" t="s">
        <v>109</v>
      </c>
      <c r="B1195" t="str">
        <f>TEXT(Tabla7[[#This Row],[FechaIngreso]],"M")</f>
        <v>1</v>
      </c>
      <c r="C1195" s="1"/>
      <c r="D1195" s="1">
        <v>45664</v>
      </c>
      <c r="E1195" t="s">
        <v>85</v>
      </c>
      <c r="G1195" s="3" t="s">
        <v>40</v>
      </c>
      <c r="H1195" t="s">
        <v>41</v>
      </c>
      <c r="I1195">
        <v>2</v>
      </c>
      <c r="J1195" s="1"/>
      <c r="L1195" t="s">
        <v>191</v>
      </c>
      <c r="M1195">
        <v>0</v>
      </c>
    </row>
    <row r="1196" spans="1:13" x14ac:dyDescent="0.25">
      <c r="A1196" t="s">
        <v>109</v>
      </c>
      <c r="B1196" t="str">
        <f>TEXT(Tabla7[[#This Row],[FechaIngreso]],"M")</f>
        <v>1</v>
      </c>
      <c r="C1196" s="1"/>
      <c r="D1196" s="1">
        <v>45667</v>
      </c>
      <c r="E1196" t="s">
        <v>107</v>
      </c>
      <c r="G1196" s="3" t="s">
        <v>40</v>
      </c>
      <c r="H1196" t="s">
        <v>41</v>
      </c>
      <c r="I1196">
        <v>1</v>
      </c>
      <c r="J1196" s="1"/>
      <c r="L1196" t="s">
        <v>191</v>
      </c>
      <c r="M1196">
        <v>0</v>
      </c>
    </row>
    <row r="1197" spans="1:13" x14ac:dyDescent="0.25">
      <c r="A1197" t="s">
        <v>109</v>
      </c>
      <c r="B1197" t="str">
        <f>TEXT(Tabla7[[#This Row],[FechaIngreso]],"M")</f>
        <v>1</v>
      </c>
      <c r="C1197" s="1"/>
      <c r="D1197" s="1">
        <v>45670</v>
      </c>
      <c r="E1197" t="s">
        <v>85</v>
      </c>
      <c r="G1197" s="3" t="s">
        <v>40</v>
      </c>
      <c r="H1197" t="s">
        <v>41</v>
      </c>
      <c r="I1197">
        <v>2</v>
      </c>
      <c r="J1197" s="1"/>
      <c r="L1197" t="s">
        <v>191</v>
      </c>
      <c r="M1197">
        <v>0</v>
      </c>
    </row>
    <row r="1198" spans="1:13" x14ac:dyDescent="0.25">
      <c r="A1198" t="s">
        <v>109</v>
      </c>
      <c r="B1198" t="str">
        <f>TEXT(Tabla7[[#This Row],[FechaIngreso]],"M")</f>
        <v>1</v>
      </c>
      <c r="C1198" s="1"/>
      <c r="D1198" s="1">
        <v>45679</v>
      </c>
      <c r="E1198" t="s">
        <v>94</v>
      </c>
      <c r="G1198" s="3" t="s">
        <v>40</v>
      </c>
      <c r="H1198" t="s">
        <v>41</v>
      </c>
      <c r="I1198">
        <v>1</v>
      </c>
      <c r="J1198" s="1"/>
      <c r="L1198" t="s">
        <v>191</v>
      </c>
      <c r="M1198">
        <v>0</v>
      </c>
    </row>
    <row r="1199" spans="1:13" x14ac:dyDescent="0.25">
      <c r="A1199" t="s">
        <v>109</v>
      </c>
      <c r="B1199" t="str">
        <f>TEXT(Tabla7[[#This Row],[FechaIngreso]],"M")</f>
        <v>1</v>
      </c>
      <c r="C1199" s="1"/>
      <c r="D1199" s="1">
        <v>45684</v>
      </c>
      <c r="E1199" t="s">
        <v>85</v>
      </c>
      <c r="G1199" s="3" t="s">
        <v>40</v>
      </c>
      <c r="H1199" t="s">
        <v>41</v>
      </c>
      <c r="I1199">
        <v>1</v>
      </c>
      <c r="J1199" s="1"/>
      <c r="L1199" t="s">
        <v>191</v>
      </c>
      <c r="M1199">
        <v>0</v>
      </c>
    </row>
    <row r="1200" spans="1:13" x14ac:dyDescent="0.25">
      <c r="A1200" t="s">
        <v>109</v>
      </c>
      <c r="B1200" t="str">
        <f>TEXT(Tabla7[[#This Row],[FechaIngreso]],"M")</f>
        <v>1</v>
      </c>
      <c r="C1200" s="1"/>
      <c r="D1200" s="1">
        <v>45684</v>
      </c>
      <c r="E1200" t="s">
        <v>85</v>
      </c>
      <c r="G1200" s="3" t="s">
        <v>40</v>
      </c>
      <c r="H1200" t="s">
        <v>41</v>
      </c>
      <c r="I1200">
        <v>1</v>
      </c>
      <c r="J1200" s="1"/>
      <c r="L1200" t="s">
        <v>191</v>
      </c>
      <c r="M1200">
        <v>0</v>
      </c>
    </row>
    <row r="1201" spans="1:13" x14ac:dyDescent="0.25">
      <c r="A1201" t="s">
        <v>109</v>
      </c>
      <c r="B1201" t="str">
        <f>TEXT(Tabla7[[#This Row],[FechaIngreso]],"M")</f>
        <v>1</v>
      </c>
      <c r="C1201" s="1"/>
      <c r="D1201" s="1">
        <v>45699</v>
      </c>
      <c r="E1201" t="s">
        <v>64</v>
      </c>
      <c r="G1201" s="3" t="s">
        <v>40</v>
      </c>
      <c r="H1201" t="s">
        <v>41</v>
      </c>
      <c r="I1201">
        <v>1</v>
      </c>
      <c r="J1201" s="1"/>
      <c r="L1201" t="s">
        <v>191</v>
      </c>
      <c r="M1201">
        <v>0</v>
      </c>
    </row>
    <row r="1202" spans="1:13" x14ac:dyDescent="0.25">
      <c r="A1202" t="s">
        <v>109</v>
      </c>
      <c r="B1202" t="str">
        <f>TEXT(Tabla7[[#This Row],[FechaIngreso]],"M")</f>
        <v>1</v>
      </c>
      <c r="C1202" s="1"/>
      <c r="D1202" s="1">
        <v>45700</v>
      </c>
      <c r="E1202" t="s">
        <v>94</v>
      </c>
      <c r="G1202" s="3" t="s">
        <v>40</v>
      </c>
      <c r="H1202" t="s">
        <v>41</v>
      </c>
      <c r="I1202">
        <v>1</v>
      </c>
      <c r="J1202" s="1"/>
      <c r="L1202" t="s">
        <v>191</v>
      </c>
      <c r="M1202">
        <v>0</v>
      </c>
    </row>
    <row r="1203" spans="1:13" x14ac:dyDescent="0.25">
      <c r="A1203" t="s">
        <v>109</v>
      </c>
      <c r="B1203" t="str">
        <f>TEXT(Tabla7[[#This Row],[FechaIngreso]],"M")</f>
        <v>1</v>
      </c>
      <c r="C1203" s="1"/>
      <c r="D1203" s="1">
        <v>45701</v>
      </c>
      <c r="E1203" t="s">
        <v>99</v>
      </c>
      <c r="G1203" s="3" t="s">
        <v>40</v>
      </c>
      <c r="H1203" t="s">
        <v>41</v>
      </c>
      <c r="I1203">
        <v>4</v>
      </c>
      <c r="J1203" s="1"/>
      <c r="L1203" t="s">
        <v>191</v>
      </c>
      <c r="M1203">
        <v>0</v>
      </c>
    </row>
    <row r="1204" spans="1:13" x14ac:dyDescent="0.25">
      <c r="A1204" t="s">
        <v>109</v>
      </c>
      <c r="B1204" t="str">
        <f>TEXT(Tabla7[[#This Row],[FechaIngreso]],"M")</f>
        <v>1</v>
      </c>
      <c r="C1204" s="1"/>
      <c r="D1204" s="1">
        <v>45702</v>
      </c>
      <c r="E1204" t="s">
        <v>32</v>
      </c>
      <c r="G1204" s="3" t="s">
        <v>40</v>
      </c>
      <c r="H1204" t="s">
        <v>41</v>
      </c>
      <c r="I1204">
        <v>1</v>
      </c>
      <c r="J1204" s="1"/>
      <c r="L1204" t="s">
        <v>191</v>
      </c>
      <c r="M1204">
        <v>0</v>
      </c>
    </row>
    <row r="1205" spans="1:13" x14ac:dyDescent="0.25">
      <c r="A1205" t="s">
        <v>109</v>
      </c>
      <c r="B1205" t="str">
        <f>TEXT(Tabla7[[#This Row],[FechaIngreso]],"M")</f>
        <v>1</v>
      </c>
      <c r="C1205" s="1"/>
      <c r="D1205" s="1">
        <v>45705</v>
      </c>
      <c r="E1205" t="s">
        <v>85</v>
      </c>
      <c r="G1205" s="3" t="s">
        <v>40</v>
      </c>
      <c r="H1205" t="s">
        <v>41</v>
      </c>
      <c r="I1205">
        <v>5</v>
      </c>
      <c r="J1205" s="1"/>
      <c r="L1205" t="s">
        <v>191</v>
      </c>
      <c r="M1205">
        <v>0</v>
      </c>
    </row>
    <row r="1206" spans="1:13" x14ac:dyDescent="0.25">
      <c r="A1206" t="s">
        <v>109</v>
      </c>
      <c r="B1206" t="str">
        <f>TEXT(Tabla7[[#This Row],[FechaIngreso]],"M")</f>
        <v>1</v>
      </c>
      <c r="C1206" s="1"/>
      <c r="D1206" s="1">
        <v>45708</v>
      </c>
      <c r="E1206" t="s">
        <v>32</v>
      </c>
      <c r="G1206" s="3" t="s">
        <v>40</v>
      </c>
      <c r="H1206" t="s">
        <v>41</v>
      </c>
      <c r="I1206">
        <v>1</v>
      </c>
      <c r="J1206" s="1"/>
      <c r="L1206" t="s">
        <v>191</v>
      </c>
      <c r="M1206">
        <v>0</v>
      </c>
    </row>
    <row r="1207" spans="1:13" x14ac:dyDescent="0.25">
      <c r="A1207" t="s">
        <v>109</v>
      </c>
      <c r="B1207" t="str">
        <f>TEXT(Tabla7[[#This Row],[FechaIngreso]],"M")</f>
        <v>1</v>
      </c>
      <c r="C1207" s="1"/>
      <c r="D1207" s="1">
        <v>45714</v>
      </c>
      <c r="E1207" t="s">
        <v>85</v>
      </c>
      <c r="G1207" s="3" t="s">
        <v>40</v>
      </c>
      <c r="H1207" t="s">
        <v>41</v>
      </c>
      <c r="I1207">
        <v>2</v>
      </c>
      <c r="J1207" s="1"/>
      <c r="L1207" t="s">
        <v>191</v>
      </c>
      <c r="M1207">
        <v>0</v>
      </c>
    </row>
    <row r="1208" spans="1:13" x14ac:dyDescent="0.25">
      <c r="A1208" t="s">
        <v>109</v>
      </c>
      <c r="B1208" t="str">
        <f>TEXT(Tabla7[[#This Row],[FechaIngreso]],"M")</f>
        <v>1</v>
      </c>
      <c r="C1208" s="1"/>
      <c r="D1208" s="1">
        <v>45716</v>
      </c>
      <c r="E1208" t="s">
        <v>85</v>
      </c>
      <c r="G1208" s="3" t="s">
        <v>40</v>
      </c>
      <c r="H1208" t="s">
        <v>41</v>
      </c>
      <c r="I1208">
        <v>1</v>
      </c>
      <c r="J1208" s="1"/>
      <c r="L1208" t="s">
        <v>191</v>
      </c>
      <c r="M1208">
        <v>0</v>
      </c>
    </row>
    <row r="1209" spans="1:13" x14ac:dyDescent="0.25">
      <c r="A1209" t="s">
        <v>109</v>
      </c>
      <c r="B1209" t="str">
        <f>TEXT(Tabla7[[#This Row],[FechaIngreso]],"M")</f>
        <v>1</v>
      </c>
      <c r="C1209" s="1"/>
      <c r="D1209" s="1">
        <v>45727</v>
      </c>
      <c r="E1209" t="s">
        <v>85</v>
      </c>
      <c r="G1209" s="3" t="s">
        <v>40</v>
      </c>
      <c r="H1209" t="s">
        <v>41</v>
      </c>
      <c r="I1209">
        <v>5</v>
      </c>
      <c r="J1209" s="1"/>
      <c r="L1209" t="s">
        <v>191</v>
      </c>
      <c r="M1209">
        <v>0</v>
      </c>
    </row>
    <row r="1210" spans="1:13" x14ac:dyDescent="0.25">
      <c r="A1210" t="s">
        <v>109</v>
      </c>
      <c r="B1210" t="str">
        <f>TEXT(Tabla7[[#This Row],[FechaIngreso]],"M")</f>
        <v>1</v>
      </c>
      <c r="C1210" s="1"/>
      <c r="D1210" s="1">
        <v>45742</v>
      </c>
      <c r="E1210" t="s">
        <v>64</v>
      </c>
      <c r="G1210" s="3" t="s">
        <v>40</v>
      </c>
      <c r="H1210" t="s">
        <v>41</v>
      </c>
      <c r="I1210">
        <v>1</v>
      </c>
      <c r="J1210" s="1"/>
      <c r="L1210" t="s">
        <v>191</v>
      </c>
      <c r="M1210">
        <v>0</v>
      </c>
    </row>
    <row r="1211" spans="1:13" x14ac:dyDescent="0.25">
      <c r="A1211" t="s">
        <v>109</v>
      </c>
      <c r="B1211" t="str">
        <f>TEXT(Tabla7[[#This Row],[FechaIngreso]],"M")</f>
        <v>1</v>
      </c>
      <c r="C1211" s="1"/>
      <c r="D1211" s="1">
        <v>45743</v>
      </c>
      <c r="E1211" t="s">
        <v>94</v>
      </c>
      <c r="G1211" s="3" t="s">
        <v>40</v>
      </c>
      <c r="H1211" t="s">
        <v>41</v>
      </c>
      <c r="I1211">
        <v>1</v>
      </c>
      <c r="J1211" s="1"/>
      <c r="L1211" t="s">
        <v>191</v>
      </c>
      <c r="M1211">
        <v>0</v>
      </c>
    </row>
    <row r="1212" spans="1:13" x14ac:dyDescent="0.25">
      <c r="A1212" t="s">
        <v>109</v>
      </c>
      <c r="B1212" t="str">
        <f>TEXT(Tabla7[[#This Row],[FechaIngreso]],"M")</f>
        <v>1</v>
      </c>
      <c r="C1212" s="1"/>
      <c r="D1212" s="1">
        <v>45743</v>
      </c>
      <c r="E1212" t="s">
        <v>99</v>
      </c>
      <c r="G1212" s="3" t="s">
        <v>40</v>
      </c>
      <c r="H1212" t="s">
        <v>41</v>
      </c>
      <c r="I1212">
        <v>2</v>
      </c>
      <c r="J1212" s="1"/>
      <c r="L1212" t="s">
        <v>191</v>
      </c>
      <c r="M1212">
        <v>0</v>
      </c>
    </row>
    <row r="1213" spans="1:13" x14ac:dyDescent="0.25">
      <c r="A1213" t="s">
        <v>109</v>
      </c>
      <c r="B1213" t="str">
        <f>TEXT(Tabla7[[#This Row],[FechaIngreso]],"M")</f>
        <v>1</v>
      </c>
      <c r="C1213" s="1"/>
      <c r="D1213" s="1">
        <v>45745</v>
      </c>
      <c r="E1213" t="s">
        <v>85</v>
      </c>
      <c r="G1213" s="3" t="s">
        <v>40</v>
      </c>
      <c r="H1213" t="s">
        <v>41</v>
      </c>
      <c r="I1213">
        <v>4</v>
      </c>
      <c r="J1213" s="1"/>
      <c r="L1213" t="s">
        <v>191</v>
      </c>
      <c r="M1213">
        <v>0</v>
      </c>
    </row>
    <row r="1214" spans="1:13" x14ac:dyDescent="0.25">
      <c r="A1214" t="s">
        <v>109</v>
      </c>
      <c r="B1214" t="str">
        <f>TEXT(Tabla7[[#This Row],[FechaIngreso]],"M")</f>
        <v>1</v>
      </c>
      <c r="C1214" s="1"/>
      <c r="D1214" s="1">
        <v>45750</v>
      </c>
      <c r="E1214" t="s">
        <v>94</v>
      </c>
      <c r="G1214" s="3" t="s">
        <v>40</v>
      </c>
      <c r="H1214" t="s">
        <v>41</v>
      </c>
      <c r="I1214">
        <v>2</v>
      </c>
      <c r="J1214" s="1"/>
      <c r="L1214" t="s">
        <v>191</v>
      </c>
      <c r="M1214">
        <v>0</v>
      </c>
    </row>
    <row r="1215" spans="1:13" x14ac:dyDescent="0.25">
      <c r="A1215" t="s">
        <v>109</v>
      </c>
      <c r="B1215" t="str">
        <f>TEXT(Tabla7[[#This Row],[FechaIngreso]],"M")</f>
        <v>1</v>
      </c>
      <c r="C1215" s="1"/>
      <c r="D1215" s="1">
        <v>45757</v>
      </c>
      <c r="E1215" t="s">
        <v>99</v>
      </c>
      <c r="G1215" s="3" t="s">
        <v>40</v>
      </c>
      <c r="H1215" t="s">
        <v>41</v>
      </c>
      <c r="I1215">
        <v>3</v>
      </c>
      <c r="J1215" s="1"/>
      <c r="L1215" t="s">
        <v>191</v>
      </c>
      <c r="M1215">
        <v>0</v>
      </c>
    </row>
    <row r="1216" spans="1:13" x14ac:dyDescent="0.25">
      <c r="A1216" t="s">
        <v>109</v>
      </c>
      <c r="B1216" t="str">
        <f>TEXT(Tabla7[[#This Row],[FechaIngreso]],"M")</f>
        <v>1</v>
      </c>
      <c r="C1216" s="1"/>
      <c r="D1216" s="1">
        <v>45758</v>
      </c>
      <c r="E1216" t="s">
        <v>107</v>
      </c>
      <c r="G1216" s="3" t="s">
        <v>40</v>
      </c>
      <c r="H1216" t="s">
        <v>41</v>
      </c>
      <c r="I1216">
        <v>1</v>
      </c>
      <c r="J1216" s="1"/>
      <c r="L1216" t="s">
        <v>191</v>
      </c>
      <c r="M1216">
        <v>0</v>
      </c>
    </row>
    <row r="1217" spans="1:13" x14ac:dyDescent="0.25">
      <c r="A1217" t="s">
        <v>109</v>
      </c>
      <c r="B1217" t="str">
        <f>TEXT(Tabla7[[#This Row],[FechaIngreso]],"M")</f>
        <v>1</v>
      </c>
      <c r="C1217" s="1"/>
      <c r="D1217" s="1">
        <v>45763</v>
      </c>
      <c r="E1217" t="s">
        <v>20</v>
      </c>
      <c r="G1217" s="3" t="s">
        <v>40</v>
      </c>
      <c r="H1217" t="s">
        <v>41</v>
      </c>
      <c r="I1217">
        <v>2</v>
      </c>
      <c r="J1217" s="1"/>
      <c r="L1217" t="s">
        <v>191</v>
      </c>
      <c r="M1217">
        <v>0</v>
      </c>
    </row>
    <row r="1218" spans="1:13" x14ac:dyDescent="0.25">
      <c r="A1218" t="s">
        <v>109</v>
      </c>
      <c r="B1218" t="str">
        <f>TEXT(Tabla7[[#This Row],[FechaIngreso]],"M")</f>
        <v>1</v>
      </c>
      <c r="C1218" s="1"/>
      <c r="D1218" s="1">
        <v>45764</v>
      </c>
      <c r="E1218" t="s">
        <v>94</v>
      </c>
      <c r="G1218" s="3" t="s">
        <v>40</v>
      </c>
      <c r="H1218" t="s">
        <v>41</v>
      </c>
      <c r="I1218">
        <v>1</v>
      </c>
      <c r="J1218" s="1"/>
      <c r="L1218" t="s">
        <v>191</v>
      </c>
      <c r="M1218">
        <v>0</v>
      </c>
    </row>
    <row r="1219" spans="1:13" x14ac:dyDescent="0.25">
      <c r="A1219" t="s">
        <v>109</v>
      </c>
      <c r="B1219" t="str">
        <f>TEXT(Tabla7[[#This Row],[FechaIngreso]],"M")</f>
        <v>1</v>
      </c>
      <c r="C1219" s="1"/>
      <c r="D1219" s="1">
        <v>45768</v>
      </c>
      <c r="E1219" t="s">
        <v>107</v>
      </c>
      <c r="G1219" s="3" t="s">
        <v>40</v>
      </c>
      <c r="H1219" t="s">
        <v>41</v>
      </c>
      <c r="I1219">
        <v>2</v>
      </c>
      <c r="J1219" s="1"/>
      <c r="L1219" t="s">
        <v>191</v>
      </c>
      <c r="M1219">
        <v>0</v>
      </c>
    </row>
    <row r="1220" spans="1:13" x14ac:dyDescent="0.25">
      <c r="A1220" t="s">
        <v>109</v>
      </c>
      <c r="B1220" t="str">
        <f>TEXT(Tabla7[[#This Row],[FechaIngreso]],"M")</f>
        <v>1</v>
      </c>
      <c r="C1220" s="1"/>
      <c r="D1220" s="1">
        <v>45770</v>
      </c>
      <c r="E1220" t="s">
        <v>85</v>
      </c>
      <c r="G1220" s="3" t="s">
        <v>40</v>
      </c>
      <c r="H1220" t="s">
        <v>41</v>
      </c>
      <c r="I1220">
        <v>1</v>
      </c>
      <c r="J1220" s="1"/>
      <c r="L1220" t="s">
        <v>191</v>
      </c>
      <c r="M1220">
        <v>0</v>
      </c>
    </row>
    <row r="1221" spans="1:13" x14ac:dyDescent="0.25">
      <c r="A1221" t="s">
        <v>109</v>
      </c>
      <c r="B1221" t="str">
        <f>TEXT(Tabla7[[#This Row],[FechaIngreso]],"M")</f>
        <v>1</v>
      </c>
      <c r="C1221" s="1"/>
      <c r="D1221" s="1">
        <v>45771</v>
      </c>
      <c r="E1221" t="s">
        <v>85</v>
      </c>
      <c r="G1221" s="3" t="s">
        <v>40</v>
      </c>
      <c r="H1221" t="s">
        <v>41</v>
      </c>
      <c r="I1221">
        <v>4</v>
      </c>
      <c r="J1221" s="1"/>
      <c r="L1221" t="s">
        <v>191</v>
      </c>
      <c r="M1221">
        <v>0</v>
      </c>
    </row>
    <row r="1222" spans="1:13" x14ac:dyDescent="0.25">
      <c r="A1222" t="s">
        <v>109</v>
      </c>
      <c r="B1222" t="str">
        <f>TEXT(Tabla7[[#This Row],[FechaIngreso]],"M")</f>
        <v>1</v>
      </c>
      <c r="C1222" s="1"/>
      <c r="D1222" s="1">
        <v>45776</v>
      </c>
      <c r="E1222" t="s">
        <v>104</v>
      </c>
      <c r="G1222" s="3" t="s">
        <v>40</v>
      </c>
      <c r="H1222" t="s">
        <v>41</v>
      </c>
      <c r="I1222">
        <v>1</v>
      </c>
      <c r="J1222" s="1"/>
      <c r="L1222" t="s">
        <v>191</v>
      </c>
      <c r="M1222">
        <v>0</v>
      </c>
    </row>
    <row r="1223" spans="1:13" x14ac:dyDescent="0.25">
      <c r="A1223" t="s">
        <v>109</v>
      </c>
      <c r="B1223" t="str">
        <f>TEXT(Tabla7[[#This Row],[FechaIngreso]],"M")</f>
        <v>1</v>
      </c>
      <c r="C1223" s="1"/>
      <c r="D1223" s="1">
        <v>45777</v>
      </c>
      <c r="E1223" t="s">
        <v>57</v>
      </c>
      <c r="G1223" s="3" t="s">
        <v>40</v>
      </c>
      <c r="H1223" t="s">
        <v>41</v>
      </c>
      <c r="I1223">
        <v>1</v>
      </c>
      <c r="J1223" s="1"/>
      <c r="L1223" t="s">
        <v>191</v>
      </c>
      <c r="M1223">
        <v>0</v>
      </c>
    </row>
    <row r="1224" spans="1:13" x14ac:dyDescent="0.25">
      <c r="A1224" t="s">
        <v>109</v>
      </c>
      <c r="B1224" t="str">
        <f>TEXT(Tabla7[[#This Row],[FechaIngreso]],"M")</f>
        <v>1</v>
      </c>
      <c r="C1224" s="1"/>
      <c r="D1224" s="1">
        <v>45777</v>
      </c>
      <c r="E1224" t="s">
        <v>64</v>
      </c>
      <c r="G1224" s="3" t="s">
        <v>40</v>
      </c>
      <c r="H1224" t="s">
        <v>41</v>
      </c>
      <c r="I1224">
        <v>1</v>
      </c>
      <c r="J1224" s="1"/>
      <c r="L1224" t="s">
        <v>191</v>
      </c>
      <c r="M1224">
        <v>0</v>
      </c>
    </row>
    <row r="1225" spans="1:13" x14ac:dyDescent="0.25">
      <c r="A1225" t="s">
        <v>109</v>
      </c>
      <c r="B1225" t="str">
        <f>TEXT(Tabla7[[#This Row],[FechaIngreso]],"M")</f>
        <v>1</v>
      </c>
      <c r="C1225" s="1"/>
      <c r="D1225" s="1">
        <v>45779</v>
      </c>
      <c r="E1225" t="s">
        <v>107</v>
      </c>
      <c r="G1225" s="3" t="s">
        <v>40</v>
      </c>
      <c r="H1225" t="s">
        <v>41</v>
      </c>
      <c r="I1225">
        <v>1</v>
      </c>
      <c r="J1225" s="1"/>
      <c r="L1225" t="s">
        <v>191</v>
      </c>
      <c r="M1225">
        <v>0</v>
      </c>
    </row>
    <row r="1226" spans="1:13" x14ac:dyDescent="0.25">
      <c r="A1226" t="s">
        <v>109</v>
      </c>
      <c r="B1226" t="str">
        <f>TEXT(Tabla7[[#This Row],[FechaIngreso]],"M")</f>
        <v>1</v>
      </c>
      <c r="C1226" s="1"/>
      <c r="D1226" s="1">
        <v>45784</v>
      </c>
      <c r="E1226" t="s">
        <v>85</v>
      </c>
      <c r="G1226" s="3" t="s">
        <v>40</v>
      </c>
      <c r="H1226" t="s">
        <v>41</v>
      </c>
      <c r="I1226">
        <v>1</v>
      </c>
      <c r="J1226" s="1"/>
      <c r="L1226" t="s">
        <v>191</v>
      </c>
      <c r="M1226">
        <v>0</v>
      </c>
    </row>
    <row r="1227" spans="1:13" x14ac:dyDescent="0.25">
      <c r="A1227" t="s">
        <v>109</v>
      </c>
      <c r="B1227" t="str">
        <f>TEXT(Tabla7[[#This Row],[FechaIngreso]],"M")</f>
        <v>1</v>
      </c>
      <c r="C1227" s="1"/>
      <c r="D1227" s="1">
        <v>45785</v>
      </c>
      <c r="E1227" t="s">
        <v>94</v>
      </c>
      <c r="G1227" s="3" t="s">
        <v>40</v>
      </c>
      <c r="H1227" t="s">
        <v>41</v>
      </c>
      <c r="I1227">
        <v>1</v>
      </c>
      <c r="J1227" s="1"/>
      <c r="L1227" t="s">
        <v>191</v>
      </c>
      <c r="M1227">
        <v>0</v>
      </c>
    </row>
    <row r="1228" spans="1:13" x14ac:dyDescent="0.25">
      <c r="A1228" t="s">
        <v>109</v>
      </c>
      <c r="B1228" t="str">
        <f>TEXT(Tabla7[[#This Row],[FechaIngreso]],"M")</f>
        <v>1</v>
      </c>
      <c r="C1228" s="1"/>
      <c r="D1228" s="1">
        <v>45787</v>
      </c>
      <c r="E1228" t="s">
        <v>107</v>
      </c>
      <c r="G1228" s="3" t="s">
        <v>40</v>
      </c>
      <c r="H1228" t="s">
        <v>41</v>
      </c>
      <c r="I1228">
        <v>1</v>
      </c>
      <c r="J1228" s="1"/>
      <c r="L1228" t="s">
        <v>191</v>
      </c>
      <c r="M1228">
        <v>0</v>
      </c>
    </row>
    <row r="1229" spans="1:13" x14ac:dyDescent="0.25">
      <c r="A1229" t="s">
        <v>109</v>
      </c>
      <c r="B1229" t="str">
        <f>TEXT(Tabla7[[#This Row],[FechaIngreso]],"M")</f>
        <v>1</v>
      </c>
      <c r="C1229" s="1"/>
      <c r="D1229" s="1">
        <v>45791</v>
      </c>
      <c r="E1229" t="s">
        <v>94</v>
      </c>
      <c r="G1229" s="3" t="s">
        <v>40</v>
      </c>
      <c r="H1229" t="s">
        <v>41</v>
      </c>
      <c r="I1229">
        <v>2</v>
      </c>
      <c r="J1229" s="1"/>
      <c r="L1229" t="s">
        <v>191</v>
      </c>
      <c r="M1229">
        <v>0</v>
      </c>
    </row>
    <row r="1230" spans="1:13" x14ac:dyDescent="0.25">
      <c r="A1230" t="s">
        <v>109</v>
      </c>
      <c r="B1230" t="str">
        <f>TEXT(Tabla7[[#This Row],[FechaIngreso]],"M")</f>
        <v>1</v>
      </c>
      <c r="C1230" s="1"/>
      <c r="D1230" s="1">
        <v>45793</v>
      </c>
      <c r="E1230" t="s">
        <v>107</v>
      </c>
      <c r="G1230" s="3" t="s">
        <v>40</v>
      </c>
      <c r="H1230" t="s">
        <v>41</v>
      </c>
      <c r="I1230">
        <v>1</v>
      </c>
      <c r="J1230" s="1"/>
      <c r="L1230" t="s">
        <v>191</v>
      </c>
      <c r="M1230">
        <v>0</v>
      </c>
    </row>
    <row r="1231" spans="1:13" x14ac:dyDescent="0.25">
      <c r="A1231" t="s">
        <v>109</v>
      </c>
      <c r="B1231" t="str">
        <f>TEXT(Tabla7[[#This Row],[FechaIngreso]],"M")</f>
        <v>1</v>
      </c>
      <c r="C1231" s="1"/>
      <c r="D1231" s="1">
        <v>45794</v>
      </c>
      <c r="E1231" t="s">
        <v>107</v>
      </c>
      <c r="G1231" s="3" t="s">
        <v>40</v>
      </c>
      <c r="H1231" t="s">
        <v>41</v>
      </c>
      <c r="I1231">
        <v>2</v>
      </c>
      <c r="J1231" s="1"/>
      <c r="L1231" t="s">
        <v>191</v>
      </c>
      <c r="M1231">
        <v>0</v>
      </c>
    </row>
    <row r="1232" spans="1:13" x14ac:dyDescent="0.25">
      <c r="A1232" t="s">
        <v>109</v>
      </c>
      <c r="B1232" t="str">
        <f>TEXT(Tabla7[[#This Row],[FechaIngreso]],"M")</f>
        <v>1</v>
      </c>
      <c r="C1232" s="1"/>
      <c r="D1232" s="1">
        <v>45796</v>
      </c>
      <c r="E1232" t="s">
        <v>85</v>
      </c>
      <c r="G1232" s="3" t="s">
        <v>40</v>
      </c>
      <c r="H1232" t="s">
        <v>41</v>
      </c>
      <c r="I1232">
        <v>3</v>
      </c>
      <c r="J1232" s="1"/>
      <c r="L1232" t="s">
        <v>191</v>
      </c>
      <c r="M1232">
        <v>0</v>
      </c>
    </row>
    <row r="1233" spans="1:13" x14ac:dyDescent="0.25">
      <c r="A1233" t="s">
        <v>109</v>
      </c>
      <c r="B1233" t="str">
        <f>TEXT(Tabla7[[#This Row],[FechaIngreso]],"M")</f>
        <v>1</v>
      </c>
      <c r="C1233" s="1"/>
      <c r="D1233" s="1">
        <v>45798</v>
      </c>
      <c r="E1233" t="s">
        <v>57</v>
      </c>
      <c r="G1233" s="3" t="s">
        <v>40</v>
      </c>
      <c r="H1233" t="s">
        <v>41</v>
      </c>
      <c r="I1233">
        <v>1</v>
      </c>
      <c r="J1233" s="1"/>
      <c r="L1233" t="s">
        <v>191</v>
      </c>
      <c r="M1233">
        <v>0</v>
      </c>
    </row>
    <row r="1234" spans="1:13" x14ac:dyDescent="0.25">
      <c r="A1234" t="s">
        <v>109</v>
      </c>
      <c r="B1234" t="str">
        <f>TEXT(Tabla7[[#This Row],[FechaIngreso]],"M")</f>
        <v>1</v>
      </c>
      <c r="C1234" s="1"/>
      <c r="D1234" s="1">
        <v>45799</v>
      </c>
      <c r="E1234" t="s">
        <v>106</v>
      </c>
      <c r="G1234" s="3" t="s">
        <v>40</v>
      </c>
      <c r="H1234" t="s">
        <v>41</v>
      </c>
      <c r="I1234">
        <v>2</v>
      </c>
      <c r="J1234" s="1"/>
      <c r="L1234" t="s">
        <v>191</v>
      </c>
      <c r="M1234">
        <v>0</v>
      </c>
    </row>
    <row r="1235" spans="1:13" x14ac:dyDescent="0.25">
      <c r="A1235" t="s">
        <v>109</v>
      </c>
      <c r="B1235" t="str">
        <f>TEXT(Tabla7[[#This Row],[FechaIngreso]],"M")</f>
        <v>1</v>
      </c>
      <c r="C1235" s="1"/>
      <c r="D1235" s="1">
        <v>45803</v>
      </c>
      <c r="E1235" t="s">
        <v>66</v>
      </c>
      <c r="G1235" s="3" t="s">
        <v>40</v>
      </c>
      <c r="H1235" t="s">
        <v>41</v>
      </c>
      <c r="I1235">
        <v>1</v>
      </c>
      <c r="J1235" s="1"/>
      <c r="L1235" t="s">
        <v>191</v>
      </c>
      <c r="M1235">
        <v>0</v>
      </c>
    </row>
    <row r="1236" spans="1:13" x14ac:dyDescent="0.25">
      <c r="A1236" t="s">
        <v>109</v>
      </c>
      <c r="B1236" t="str">
        <f>TEXT(Tabla7[[#This Row],[FechaIngreso]],"M")</f>
        <v>1</v>
      </c>
      <c r="C1236" s="1"/>
      <c r="D1236" s="1">
        <v>45812</v>
      </c>
      <c r="E1236" t="s">
        <v>20</v>
      </c>
      <c r="G1236" s="3" t="s">
        <v>40</v>
      </c>
      <c r="H1236" t="s">
        <v>41</v>
      </c>
      <c r="I1236">
        <v>1</v>
      </c>
      <c r="J1236" s="1"/>
      <c r="L1236" t="s">
        <v>191</v>
      </c>
      <c r="M1236">
        <v>0</v>
      </c>
    </row>
    <row r="1237" spans="1:13" x14ac:dyDescent="0.25">
      <c r="A1237" t="s">
        <v>109</v>
      </c>
      <c r="B1237" t="str">
        <f>TEXT(Tabla7[[#This Row],[FechaIngreso]],"M")</f>
        <v>1</v>
      </c>
      <c r="C1237" s="1"/>
      <c r="D1237" s="1">
        <v>45812</v>
      </c>
      <c r="E1237" t="s">
        <v>57</v>
      </c>
      <c r="G1237" s="3" t="s">
        <v>40</v>
      </c>
      <c r="H1237" t="s">
        <v>41</v>
      </c>
      <c r="I1237">
        <v>1</v>
      </c>
      <c r="J1237" s="1"/>
      <c r="L1237" t="s">
        <v>191</v>
      </c>
      <c r="M1237">
        <v>0</v>
      </c>
    </row>
    <row r="1238" spans="1:13" x14ac:dyDescent="0.25">
      <c r="A1238" t="s">
        <v>109</v>
      </c>
      <c r="B1238" t="str">
        <f>TEXT(Tabla7[[#This Row],[FechaIngreso]],"M")</f>
        <v>1</v>
      </c>
      <c r="C1238" s="1"/>
      <c r="D1238" s="1">
        <v>45817</v>
      </c>
      <c r="E1238" t="s">
        <v>107</v>
      </c>
      <c r="G1238" s="3" t="s">
        <v>40</v>
      </c>
      <c r="H1238" t="s">
        <v>41</v>
      </c>
      <c r="I1238">
        <v>2</v>
      </c>
      <c r="J1238" s="1"/>
      <c r="L1238" t="s">
        <v>191</v>
      </c>
      <c r="M1238">
        <v>0</v>
      </c>
    </row>
    <row r="1239" spans="1:13" x14ac:dyDescent="0.25">
      <c r="A1239" t="s">
        <v>109</v>
      </c>
      <c r="B1239" t="str">
        <f>TEXT(Tabla7[[#This Row],[FechaIngreso]],"M")</f>
        <v>1</v>
      </c>
      <c r="C1239" s="1"/>
      <c r="D1239" s="1">
        <v>45817</v>
      </c>
      <c r="E1239" t="s">
        <v>85</v>
      </c>
      <c r="G1239" s="3" t="s">
        <v>40</v>
      </c>
      <c r="H1239" t="s">
        <v>41</v>
      </c>
      <c r="I1239">
        <v>4</v>
      </c>
      <c r="J1239" s="1"/>
      <c r="L1239" t="s">
        <v>191</v>
      </c>
      <c r="M1239">
        <v>0</v>
      </c>
    </row>
    <row r="1240" spans="1:13" x14ac:dyDescent="0.25">
      <c r="A1240" t="s">
        <v>109</v>
      </c>
      <c r="B1240" t="str">
        <f>TEXT(Tabla7[[#This Row],[FechaIngreso]],"M")</f>
        <v>1</v>
      </c>
      <c r="C1240" s="1"/>
      <c r="D1240" s="1">
        <v>45820</v>
      </c>
      <c r="E1240" t="s">
        <v>99</v>
      </c>
      <c r="G1240" s="3" t="s">
        <v>40</v>
      </c>
      <c r="H1240" t="s">
        <v>41</v>
      </c>
      <c r="I1240">
        <v>1</v>
      </c>
      <c r="J1240" s="1"/>
      <c r="L1240" t="s">
        <v>191</v>
      </c>
      <c r="M1240">
        <v>0</v>
      </c>
    </row>
    <row r="1241" spans="1:13" x14ac:dyDescent="0.25">
      <c r="A1241" t="s">
        <v>109</v>
      </c>
      <c r="B1241" t="str">
        <f>TEXT(Tabla7[[#This Row],[FechaIngreso]],"M")</f>
        <v>1</v>
      </c>
      <c r="C1241" s="1"/>
      <c r="D1241" s="1">
        <v>45826</v>
      </c>
      <c r="E1241" t="s">
        <v>38</v>
      </c>
      <c r="G1241" s="3" t="s">
        <v>40</v>
      </c>
      <c r="H1241" t="s">
        <v>41</v>
      </c>
      <c r="I1241">
        <v>1</v>
      </c>
      <c r="J1241" s="1"/>
      <c r="L1241" t="s">
        <v>191</v>
      </c>
      <c r="M1241">
        <v>0</v>
      </c>
    </row>
    <row r="1242" spans="1:13" x14ac:dyDescent="0.25">
      <c r="A1242" t="s">
        <v>109</v>
      </c>
      <c r="B1242" t="str">
        <f>TEXT(Tabla7[[#This Row],[FechaIngreso]],"M")</f>
        <v>1</v>
      </c>
      <c r="C1242" s="1"/>
      <c r="D1242" s="1">
        <v>45827</v>
      </c>
      <c r="E1242" t="s">
        <v>99</v>
      </c>
      <c r="G1242" s="3" t="s">
        <v>40</v>
      </c>
      <c r="H1242" t="s">
        <v>41</v>
      </c>
      <c r="I1242">
        <v>2</v>
      </c>
      <c r="J1242" s="1"/>
      <c r="L1242" t="s">
        <v>191</v>
      </c>
      <c r="M1242">
        <v>0</v>
      </c>
    </row>
    <row r="1243" spans="1:13" x14ac:dyDescent="0.25">
      <c r="A1243" t="s">
        <v>109</v>
      </c>
      <c r="B1243" t="str">
        <f>TEXT(Tabla7[[#This Row],[FechaIngreso]],"M")</f>
        <v>1</v>
      </c>
      <c r="C1243" s="1"/>
      <c r="D1243" s="1">
        <v>45827</v>
      </c>
      <c r="E1243" t="s">
        <v>85</v>
      </c>
      <c r="G1243" s="3" t="s">
        <v>40</v>
      </c>
      <c r="H1243" t="s">
        <v>41</v>
      </c>
      <c r="I1243">
        <v>3</v>
      </c>
      <c r="J1243" s="1"/>
      <c r="L1243" t="s">
        <v>191</v>
      </c>
      <c r="M1243">
        <v>0</v>
      </c>
    </row>
    <row r="1244" spans="1:13" x14ac:dyDescent="0.25">
      <c r="A1244" t="s">
        <v>109</v>
      </c>
      <c r="B1244" t="str">
        <f>TEXT(Tabla7[[#This Row],[FechaIngreso]],"M")</f>
        <v>1</v>
      </c>
      <c r="C1244" s="1"/>
      <c r="D1244" s="1">
        <v>45838</v>
      </c>
      <c r="E1244" t="s">
        <v>66</v>
      </c>
      <c r="G1244" s="3" t="s">
        <v>40</v>
      </c>
      <c r="H1244" t="s">
        <v>41</v>
      </c>
      <c r="I1244">
        <v>1</v>
      </c>
      <c r="J1244" s="1"/>
      <c r="L1244" t="s">
        <v>191</v>
      </c>
      <c r="M1244">
        <v>0</v>
      </c>
    </row>
    <row r="1245" spans="1:13" x14ac:dyDescent="0.25">
      <c r="A1245" t="s">
        <v>109</v>
      </c>
      <c r="B1245" t="str">
        <f>TEXT(Tabla7[[#This Row],[FechaIngreso]],"M")</f>
        <v>1</v>
      </c>
      <c r="C1245" s="1"/>
      <c r="D1245" s="1">
        <v>45846</v>
      </c>
      <c r="E1245" t="s">
        <v>104</v>
      </c>
      <c r="G1245" s="3" t="s">
        <v>40</v>
      </c>
      <c r="H1245" t="s">
        <v>41</v>
      </c>
      <c r="I1245">
        <v>1</v>
      </c>
      <c r="J1245" s="1"/>
      <c r="L1245" t="s">
        <v>191</v>
      </c>
      <c r="M1245">
        <v>0</v>
      </c>
    </row>
    <row r="1246" spans="1:13" x14ac:dyDescent="0.25">
      <c r="A1246" t="s">
        <v>109</v>
      </c>
      <c r="B1246" t="str">
        <f>TEXT(Tabla7[[#This Row],[FechaIngreso]],"M")</f>
        <v>1</v>
      </c>
      <c r="C1246" s="1"/>
      <c r="D1246" s="1">
        <v>45852</v>
      </c>
      <c r="E1246" t="s">
        <v>85</v>
      </c>
      <c r="G1246" s="3" t="s">
        <v>40</v>
      </c>
      <c r="H1246" t="s">
        <v>41</v>
      </c>
      <c r="I1246">
        <v>1</v>
      </c>
      <c r="J1246" s="1"/>
      <c r="L1246" t="s">
        <v>191</v>
      </c>
      <c r="M1246">
        <v>0</v>
      </c>
    </row>
    <row r="1247" spans="1:13" x14ac:dyDescent="0.25">
      <c r="A1247" t="s">
        <v>109</v>
      </c>
      <c r="B1247" t="str">
        <f>TEXT(Tabla7[[#This Row],[FechaIngreso]],"M")</f>
        <v>1</v>
      </c>
      <c r="C1247" s="1"/>
      <c r="D1247" s="1">
        <v>45862</v>
      </c>
      <c r="E1247" t="s">
        <v>20</v>
      </c>
      <c r="G1247" s="3" t="s">
        <v>40</v>
      </c>
      <c r="H1247" t="s">
        <v>41</v>
      </c>
      <c r="I1247">
        <v>1</v>
      </c>
      <c r="J1247" s="1"/>
      <c r="L1247" t="s">
        <v>191</v>
      </c>
      <c r="M1247">
        <v>0</v>
      </c>
    </row>
    <row r="1248" spans="1:13" x14ac:dyDescent="0.25">
      <c r="A1248" t="s">
        <v>109</v>
      </c>
      <c r="B1248" t="str">
        <f>TEXT(Tabla7[[#This Row],[FechaIngreso]],"M")</f>
        <v>1</v>
      </c>
      <c r="C1248" s="1"/>
      <c r="D1248" s="1">
        <v>45864</v>
      </c>
      <c r="E1248" t="s">
        <v>104</v>
      </c>
      <c r="G1248" s="3" t="s">
        <v>40</v>
      </c>
      <c r="H1248" t="s">
        <v>41</v>
      </c>
      <c r="I1248">
        <v>2</v>
      </c>
      <c r="J1248" s="1"/>
      <c r="L1248" t="s">
        <v>191</v>
      </c>
      <c r="M1248">
        <v>0</v>
      </c>
    </row>
    <row r="1249" spans="1:13" x14ac:dyDescent="0.25">
      <c r="A1249" t="s">
        <v>109</v>
      </c>
      <c r="B1249" t="str">
        <f>TEXT(Tabla7[[#This Row],[FechaIngreso]],"M")</f>
        <v>1</v>
      </c>
      <c r="C1249" s="1"/>
      <c r="D1249" s="1">
        <v>45868</v>
      </c>
      <c r="E1249" t="s">
        <v>85</v>
      </c>
      <c r="G1249" s="3" t="s">
        <v>40</v>
      </c>
      <c r="H1249" t="s">
        <v>41</v>
      </c>
      <c r="I1249">
        <v>4</v>
      </c>
      <c r="J1249" s="1"/>
      <c r="L1249" t="s">
        <v>191</v>
      </c>
      <c r="M1249">
        <v>0</v>
      </c>
    </row>
    <row r="1250" spans="1:13" x14ac:dyDescent="0.25">
      <c r="A1250" t="s">
        <v>109</v>
      </c>
      <c r="B1250" t="str">
        <f>TEXT(Tabla7[[#This Row],[FechaIngreso]],"M")</f>
        <v>1</v>
      </c>
      <c r="C1250" s="1"/>
      <c r="D1250" s="1">
        <v>45891</v>
      </c>
      <c r="E1250" t="s">
        <v>85</v>
      </c>
      <c r="G1250" s="3" t="s">
        <v>40</v>
      </c>
      <c r="H1250" t="s">
        <v>41</v>
      </c>
      <c r="I1250">
        <v>5</v>
      </c>
      <c r="J1250" s="1"/>
      <c r="L1250" t="s">
        <v>191</v>
      </c>
      <c r="M1250">
        <v>0</v>
      </c>
    </row>
    <row r="1251" spans="1:13" x14ac:dyDescent="0.25">
      <c r="A1251" t="s">
        <v>10</v>
      </c>
      <c r="B1251" t="str">
        <f>TEXT(Tabla7[[#This Row],[FechaIngreso]],"M")</f>
        <v>1</v>
      </c>
      <c r="C1251" s="1"/>
      <c r="D1251" s="1">
        <v>45560</v>
      </c>
      <c r="E1251" t="s">
        <v>94</v>
      </c>
      <c r="G1251" s="2">
        <v>9307</v>
      </c>
      <c r="H1251" t="s">
        <v>18</v>
      </c>
      <c r="I1251">
        <v>2</v>
      </c>
      <c r="J1251" s="1"/>
      <c r="L1251" t="s">
        <v>191</v>
      </c>
      <c r="M1251">
        <v>0</v>
      </c>
    </row>
    <row r="1252" spans="1:13" x14ac:dyDescent="0.25">
      <c r="A1252" t="s">
        <v>109</v>
      </c>
      <c r="B1252" t="str">
        <f>TEXT(Tabla7[[#This Row],[FechaIngreso]],"M")</f>
        <v>1</v>
      </c>
      <c r="C1252" s="1"/>
      <c r="D1252" s="1">
        <v>45679</v>
      </c>
      <c r="E1252" t="s">
        <v>94</v>
      </c>
      <c r="G1252" s="2">
        <v>9307</v>
      </c>
      <c r="H1252" t="s">
        <v>18</v>
      </c>
      <c r="I1252">
        <v>8</v>
      </c>
      <c r="J1252" s="1"/>
      <c r="L1252" t="s">
        <v>191</v>
      </c>
      <c r="M1252">
        <v>0</v>
      </c>
    </row>
    <row r="1253" spans="1:13" x14ac:dyDescent="0.25">
      <c r="A1253" t="s">
        <v>109</v>
      </c>
      <c r="B1253" t="str">
        <f>TEXT(Tabla7[[#This Row],[FechaIngreso]],"M")</f>
        <v>1</v>
      </c>
      <c r="C1253" s="1"/>
      <c r="D1253" s="1">
        <v>45693</v>
      </c>
      <c r="E1253" t="s">
        <v>94</v>
      </c>
      <c r="G1253" s="2">
        <v>9307</v>
      </c>
      <c r="H1253" t="s">
        <v>18</v>
      </c>
      <c r="I1253">
        <v>6</v>
      </c>
      <c r="J1253" s="1"/>
      <c r="L1253" t="s">
        <v>191</v>
      </c>
      <c r="M1253">
        <v>0</v>
      </c>
    </row>
    <row r="1254" spans="1:13" x14ac:dyDescent="0.25">
      <c r="A1254" t="s">
        <v>109</v>
      </c>
      <c r="B1254" t="str">
        <f>TEXT(Tabla7[[#This Row],[FechaIngreso]],"M")</f>
        <v>1</v>
      </c>
      <c r="C1254" s="1"/>
      <c r="D1254" s="1">
        <v>45707</v>
      </c>
      <c r="E1254" t="s">
        <v>94</v>
      </c>
      <c r="G1254" s="2">
        <v>9307</v>
      </c>
      <c r="H1254" t="s">
        <v>18</v>
      </c>
      <c r="I1254">
        <v>5</v>
      </c>
      <c r="J1254" s="1"/>
      <c r="L1254" t="s">
        <v>191</v>
      </c>
      <c r="M1254">
        <v>0</v>
      </c>
    </row>
    <row r="1255" spans="1:13" x14ac:dyDescent="0.25">
      <c r="A1255" t="s">
        <v>109</v>
      </c>
      <c r="B1255" t="str">
        <f>TEXT(Tabla7[[#This Row],[FechaIngreso]],"M")</f>
        <v>1</v>
      </c>
      <c r="C1255" s="1"/>
      <c r="D1255" s="1">
        <v>45715</v>
      </c>
      <c r="E1255" t="s">
        <v>94</v>
      </c>
      <c r="G1255" s="2">
        <v>9307</v>
      </c>
      <c r="H1255" t="s">
        <v>18</v>
      </c>
      <c r="I1255">
        <v>8</v>
      </c>
      <c r="J1255" s="1"/>
      <c r="L1255" t="s">
        <v>191</v>
      </c>
      <c r="M1255">
        <v>0</v>
      </c>
    </row>
    <row r="1256" spans="1:13" x14ac:dyDescent="0.25">
      <c r="A1256" t="s">
        <v>109</v>
      </c>
      <c r="B1256" t="str">
        <f>TEXT(Tabla7[[#This Row],[FechaIngreso]],"M")</f>
        <v>1</v>
      </c>
      <c r="C1256" s="1"/>
      <c r="D1256" s="1">
        <v>45777</v>
      </c>
      <c r="E1256" t="s">
        <v>94</v>
      </c>
      <c r="G1256" s="2">
        <v>9307</v>
      </c>
      <c r="H1256" t="s">
        <v>18</v>
      </c>
      <c r="I1256">
        <v>9</v>
      </c>
      <c r="J1256" s="1"/>
      <c r="L1256" t="s">
        <v>191</v>
      </c>
      <c r="M1256">
        <v>0</v>
      </c>
    </row>
    <row r="1257" spans="1:13" x14ac:dyDescent="0.25">
      <c r="A1257" t="s">
        <v>109</v>
      </c>
      <c r="B1257" t="str">
        <f>TEXT(Tabla7[[#This Row],[FechaIngreso]],"M")</f>
        <v>1</v>
      </c>
      <c r="C1257" s="1"/>
      <c r="D1257" s="1">
        <v>45819</v>
      </c>
      <c r="E1257" t="s">
        <v>94</v>
      </c>
      <c r="G1257" s="2">
        <v>9307</v>
      </c>
      <c r="H1257" t="s">
        <v>18</v>
      </c>
      <c r="I1257">
        <v>5</v>
      </c>
      <c r="J1257" s="1"/>
      <c r="L1257" t="s">
        <v>191</v>
      </c>
      <c r="M1257">
        <v>0</v>
      </c>
    </row>
    <row r="1258" spans="1:13" x14ac:dyDescent="0.25">
      <c r="A1258" t="s">
        <v>109</v>
      </c>
      <c r="B1258" t="str">
        <f>TEXT(Tabla7[[#This Row],[FechaIngreso]],"M")</f>
        <v>1</v>
      </c>
      <c r="C1258" s="1"/>
      <c r="D1258" s="1">
        <v>45841</v>
      </c>
      <c r="E1258" t="s">
        <v>94</v>
      </c>
      <c r="G1258" s="2">
        <v>9307</v>
      </c>
      <c r="H1258" t="s">
        <v>18</v>
      </c>
      <c r="I1258">
        <v>12</v>
      </c>
      <c r="J1258" s="1"/>
      <c r="L1258" t="s">
        <v>191</v>
      </c>
      <c r="M1258">
        <v>0</v>
      </c>
    </row>
    <row r="1259" spans="1:13" x14ac:dyDescent="0.25">
      <c r="A1259" t="s">
        <v>109</v>
      </c>
      <c r="B1259" t="str">
        <f>TEXT(Tabla7[[#This Row],[FechaIngreso]],"M")</f>
        <v>1</v>
      </c>
      <c r="C1259" s="1"/>
      <c r="D1259" s="1">
        <v>45855</v>
      </c>
      <c r="E1259" t="s">
        <v>94</v>
      </c>
      <c r="G1259" s="2">
        <v>9307</v>
      </c>
      <c r="H1259" t="s">
        <v>18</v>
      </c>
      <c r="I1259">
        <v>10</v>
      </c>
      <c r="J1259" s="1"/>
      <c r="L1259" t="s">
        <v>191</v>
      </c>
      <c r="M1259">
        <v>0</v>
      </c>
    </row>
    <row r="1260" spans="1:13" x14ac:dyDescent="0.25">
      <c r="A1260" t="s">
        <v>109</v>
      </c>
      <c r="B1260" t="str">
        <f>TEXT(Tabla7[[#This Row],[FechaIngreso]],"M")</f>
        <v>1</v>
      </c>
      <c r="C1260" s="1"/>
      <c r="D1260" s="1">
        <v>45883</v>
      </c>
      <c r="E1260" t="s">
        <v>94</v>
      </c>
      <c r="G1260" s="2">
        <v>9307</v>
      </c>
      <c r="H1260" t="s">
        <v>18</v>
      </c>
      <c r="I1260">
        <v>12</v>
      </c>
      <c r="J1260" s="1"/>
      <c r="L1260" t="s">
        <v>191</v>
      </c>
      <c r="M1260">
        <v>0</v>
      </c>
    </row>
    <row r="1261" spans="1:13" x14ac:dyDescent="0.25">
      <c r="A1261" t="s">
        <v>10</v>
      </c>
      <c r="B1261" t="str">
        <f>TEXT(Tabla7[[#This Row],[FechaIngreso]],"M")</f>
        <v>1</v>
      </c>
      <c r="C1261" s="1"/>
      <c r="D1261" s="1">
        <v>45562</v>
      </c>
      <c r="E1261" t="s">
        <v>85</v>
      </c>
      <c r="G1261" s="2">
        <v>9307</v>
      </c>
      <c r="H1261" t="s">
        <v>18</v>
      </c>
      <c r="I1261">
        <v>12</v>
      </c>
      <c r="J1261" s="1"/>
      <c r="L1261" t="s">
        <v>191</v>
      </c>
      <c r="M1261">
        <v>0</v>
      </c>
    </row>
    <row r="1262" spans="1:13" x14ac:dyDescent="0.25">
      <c r="A1262" t="s">
        <v>109</v>
      </c>
      <c r="B1262" t="str">
        <f>TEXT(Tabla7[[#This Row],[FechaIngreso]],"M")</f>
        <v>1</v>
      </c>
      <c r="C1262" s="1"/>
      <c r="D1262" s="1">
        <v>45689</v>
      </c>
      <c r="E1262" t="s">
        <v>85</v>
      </c>
      <c r="G1262" s="2">
        <v>9307</v>
      </c>
      <c r="H1262" t="s">
        <v>18</v>
      </c>
      <c r="I1262">
        <v>20</v>
      </c>
      <c r="J1262" s="1"/>
      <c r="L1262" t="s">
        <v>191</v>
      </c>
      <c r="M1262">
        <v>0</v>
      </c>
    </row>
    <row r="1263" spans="1:13" x14ac:dyDescent="0.25">
      <c r="A1263" t="s">
        <v>109</v>
      </c>
      <c r="B1263" t="str">
        <f>TEXT(Tabla7[[#This Row],[FechaIngreso]],"M")</f>
        <v>1</v>
      </c>
      <c r="C1263" s="1"/>
      <c r="D1263" s="1">
        <v>45712</v>
      </c>
      <c r="E1263" t="s">
        <v>85</v>
      </c>
      <c r="G1263" s="2">
        <v>9307</v>
      </c>
      <c r="H1263" t="s">
        <v>18</v>
      </c>
      <c r="I1263">
        <v>16</v>
      </c>
      <c r="J1263" s="1"/>
      <c r="L1263" t="s">
        <v>191</v>
      </c>
      <c r="M1263">
        <v>0</v>
      </c>
    </row>
    <row r="1264" spans="1:13" x14ac:dyDescent="0.25">
      <c r="A1264" t="s">
        <v>109</v>
      </c>
      <c r="B1264" t="str">
        <f>TEXT(Tabla7[[#This Row],[FechaIngreso]],"M")</f>
        <v>1</v>
      </c>
      <c r="C1264" s="1"/>
      <c r="D1264" s="1">
        <v>45752</v>
      </c>
      <c r="E1264" t="s">
        <v>85</v>
      </c>
      <c r="G1264" s="2">
        <v>9307</v>
      </c>
      <c r="H1264" t="s">
        <v>18</v>
      </c>
      <c r="I1264">
        <v>16</v>
      </c>
      <c r="J1264" s="1"/>
      <c r="L1264" t="s">
        <v>191</v>
      </c>
      <c r="M1264">
        <v>0</v>
      </c>
    </row>
    <row r="1265" spans="1:13" x14ac:dyDescent="0.25">
      <c r="A1265" t="s">
        <v>109</v>
      </c>
      <c r="B1265" t="str">
        <f>TEXT(Tabla7[[#This Row],[FechaIngreso]],"M")</f>
        <v>1</v>
      </c>
      <c r="C1265" s="1"/>
      <c r="D1265" s="1">
        <v>45779</v>
      </c>
      <c r="E1265" t="s">
        <v>85</v>
      </c>
      <c r="G1265" s="2">
        <v>9307</v>
      </c>
      <c r="H1265" t="s">
        <v>18</v>
      </c>
      <c r="I1265">
        <v>16</v>
      </c>
      <c r="J1265" s="1"/>
      <c r="L1265" t="s">
        <v>191</v>
      </c>
      <c r="M1265">
        <v>0</v>
      </c>
    </row>
    <row r="1266" spans="1:13" x14ac:dyDescent="0.25">
      <c r="A1266" t="s">
        <v>109</v>
      </c>
      <c r="B1266" t="str">
        <f>TEXT(Tabla7[[#This Row],[FechaIngreso]],"M")</f>
        <v>1</v>
      </c>
      <c r="C1266" s="1"/>
      <c r="D1266" s="1">
        <v>45811</v>
      </c>
      <c r="E1266" t="s">
        <v>85</v>
      </c>
      <c r="G1266" s="2">
        <v>9307</v>
      </c>
      <c r="H1266" t="s">
        <v>18</v>
      </c>
      <c r="I1266">
        <v>16</v>
      </c>
      <c r="J1266" s="1"/>
      <c r="L1266" t="s">
        <v>191</v>
      </c>
      <c r="M1266">
        <v>0</v>
      </c>
    </row>
    <row r="1267" spans="1:13" x14ac:dyDescent="0.25">
      <c r="A1267" t="s">
        <v>109</v>
      </c>
      <c r="B1267" t="str">
        <f>TEXT(Tabla7[[#This Row],[FechaIngreso]],"M")</f>
        <v>1</v>
      </c>
      <c r="C1267" s="1"/>
      <c r="D1267" s="1">
        <v>45848</v>
      </c>
      <c r="E1267" t="s">
        <v>85</v>
      </c>
      <c r="G1267" s="2">
        <v>9307</v>
      </c>
      <c r="H1267" t="s">
        <v>18</v>
      </c>
      <c r="I1267">
        <v>20</v>
      </c>
      <c r="J1267" s="1"/>
      <c r="L1267" t="s">
        <v>191</v>
      </c>
      <c r="M1267">
        <v>0</v>
      </c>
    </row>
    <row r="1268" spans="1:13" x14ac:dyDescent="0.25">
      <c r="A1268" t="s">
        <v>109</v>
      </c>
      <c r="B1268" t="str">
        <f>TEXT(Tabla7[[#This Row],[FechaIngreso]],"M")</f>
        <v>1</v>
      </c>
      <c r="C1268" s="1"/>
      <c r="D1268" s="1">
        <v>45866</v>
      </c>
      <c r="E1268" t="s">
        <v>85</v>
      </c>
      <c r="G1268" s="2">
        <v>9307</v>
      </c>
      <c r="H1268" t="s">
        <v>18</v>
      </c>
      <c r="I1268">
        <v>15</v>
      </c>
      <c r="J1268" s="1"/>
      <c r="L1268" t="s">
        <v>191</v>
      </c>
      <c r="M1268">
        <v>0</v>
      </c>
    </row>
    <row r="1269" spans="1:13" x14ac:dyDescent="0.25">
      <c r="A1269" t="s">
        <v>109</v>
      </c>
      <c r="B1269" t="str">
        <f>TEXT(Tabla7[[#This Row],[FechaIngreso]],"M")</f>
        <v>1</v>
      </c>
      <c r="C1269" s="1"/>
      <c r="D1269" s="1">
        <v>45887</v>
      </c>
      <c r="E1269" t="s">
        <v>85</v>
      </c>
      <c r="G1269" s="2">
        <v>9307</v>
      </c>
      <c r="H1269" t="s">
        <v>18</v>
      </c>
      <c r="I1269">
        <v>14</v>
      </c>
      <c r="J1269" s="1"/>
      <c r="L1269" t="s">
        <v>191</v>
      </c>
      <c r="M1269">
        <v>0</v>
      </c>
    </row>
    <row r="1270" spans="1:13" x14ac:dyDescent="0.25">
      <c r="A1270" t="s">
        <v>109</v>
      </c>
      <c r="B1270" t="str">
        <f>TEXT(Tabla7[[#This Row],[FechaIngreso]],"M")</f>
        <v>1</v>
      </c>
      <c r="C1270" s="1"/>
      <c r="D1270" s="1">
        <v>45898</v>
      </c>
      <c r="E1270" t="s">
        <v>85</v>
      </c>
      <c r="G1270" s="2">
        <v>9307</v>
      </c>
      <c r="H1270" t="s">
        <v>18</v>
      </c>
      <c r="I1270">
        <v>10</v>
      </c>
      <c r="J1270" s="1"/>
      <c r="L1270" t="s">
        <v>191</v>
      </c>
      <c r="M1270">
        <v>0</v>
      </c>
    </row>
    <row r="1271" spans="1:13" x14ac:dyDescent="0.25">
      <c r="A1271" t="s">
        <v>10</v>
      </c>
      <c r="B1271" t="str">
        <f>TEXT(Tabla7[[#This Row],[FechaIngreso]],"M")</f>
        <v>1</v>
      </c>
      <c r="C1271" s="1"/>
      <c r="D1271" s="1">
        <v>45628</v>
      </c>
      <c r="E1271" t="s">
        <v>20</v>
      </c>
      <c r="G1271" s="2">
        <v>9307</v>
      </c>
      <c r="H1271" t="s">
        <v>18</v>
      </c>
      <c r="I1271">
        <v>2</v>
      </c>
      <c r="J1271" s="1"/>
      <c r="L1271" t="s">
        <v>191</v>
      </c>
      <c r="M1271">
        <v>0</v>
      </c>
    </row>
    <row r="1272" spans="1:13" x14ac:dyDescent="0.25">
      <c r="A1272" t="s">
        <v>109</v>
      </c>
      <c r="B1272" t="str">
        <f>TEXT(Tabla7[[#This Row],[FechaIngreso]],"M")</f>
        <v>1</v>
      </c>
      <c r="C1272" s="1"/>
      <c r="D1272" s="1">
        <v>45777</v>
      </c>
      <c r="E1272" t="s">
        <v>20</v>
      </c>
      <c r="G1272" s="2">
        <v>9307</v>
      </c>
      <c r="H1272" t="s">
        <v>18</v>
      </c>
      <c r="I1272">
        <v>2</v>
      </c>
      <c r="J1272" s="1"/>
      <c r="L1272" t="s">
        <v>191</v>
      </c>
      <c r="M1272">
        <v>0</v>
      </c>
    </row>
    <row r="1273" spans="1:13" x14ac:dyDescent="0.25">
      <c r="A1273" t="s">
        <v>109</v>
      </c>
      <c r="B1273" t="str">
        <f>TEXT(Tabla7[[#This Row],[FechaIngreso]],"M")</f>
        <v>1</v>
      </c>
      <c r="C1273" s="1"/>
      <c r="D1273" s="1">
        <v>45791</v>
      </c>
      <c r="E1273" t="s">
        <v>20</v>
      </c>
      <c r="G1273" s="2">
        <v>9307</v>
      </c>
      <c r="H1273" t="s">
        <v>18</v>
      </c>
      <c r="I1273">
        <v>2</v>
      </c>
      <c r="J1273" s="1"/>
      <c r="L1273" t="s">
        <v>191</v>
      </c>
      <c r="M1273">
        <v>0</v>
      </c>
    </row>
    <row r="1274" spans="1:13" x14ac:dyDescent="0.25">
      <c r="A1274" t="s">
        <v>109</v>
      </c>
      <c r="B1274" t="str">
        <f>TEXT(Tabla7[[#This Row],[FechaIngreso]],"M")</f>
        <v>1</v>
      </c>
      <c r="C1274" s="1"/>
      <c r="D1274" s="1">
        <v>45826</v>
      </c>
      <c r="E1274" t="s">
        <v>20</v>
      </c>
      <c r="G1274" s="2">
        <v>9307</v>
      </c>
      <c r="H1274" t="s">
        <v>18</v>
      </c>
      <c r="I1274">
        <v>2</v>
      </c>
      <c r="J1274" s="1"/>
      <c r="L1274" t="s">
        <v>191</v>
      </c>
      <c r="M1274">
        <v>0</v>
      </c>
    </row>
    <row r="1275" spans="1:13" x14ac:dyDescent="0.25">
      <c r="A1275" t="s">
        <v>109</v>
      </c>
      <c r="B1275" t="str">
        <f>TEXT(Tabla7[[#This Row],[FechaIngreso]],"M")</f>
        <v>1</v>
      </c>
      <c r="C1275" s="1"/>
      <c r="D1275" s="1">
        <v>45833</v>
      </c>
      <c r="E1275" t="s">
        <v>20</v>
      </c>
      <c r="G1275" s="2">
        <v>9307</v>
      </c>
      <c r="H1275" t="s">
        <v>18</v>
      </c>
      <c r="I1275">
        <v>2</v>
      </c>
      <c r="J1275" s="1"/>
      <c r="L1275" t="s">
        <v>191</v>
      </c>
      <c r="M1275">
        <v>0</v>
      </c>
    </row>
    <row r="1276" spans="1:13" x14ac:dyDescent="0.25">
      <c r="A1276" t="s">
        <v>109</v>
      </c>
      <c r="B1276" t="str">
        <f>TEXT(Tabla7[[#This Row],[FechaIngreso]],"M")</f>
        <v>1</v>
      </c>
      <c r="C1276" s="1"/>
      <c r="D1276" s="1">
        <v>45841</v>
      </c>
      <c r="E1276" t="s">
        <v>20</v>
      </c>
      <c r="G1276" s="2">
        <v>9307</v>
      </c>
      <c r="H1276" t="s">
        <v>18</v>
      </c>
      <c r="I1276">
        <v>3</v>
      </c>
      <c r="J1276" s="1"/>
      <c r="L1276" t="s">
        <v>191</v>
      </c>
      <c r="M1276">
        <v>0</v>
      </c>
    </row>
    <row r="1277" spans="1:13" x14ac:dyDescent="0.25">
      <c r="A1277" t="s">
        <v>109</v>
      </c>
      <c r="B1277" t="str">
        <f>TEXT(Tabla7[[#This Row],[FechaIngreso]],"M")</f>
        <v>1</v>
      </c>
      <c r="C1277" s="1"/>
      <c r="D1277" s="1">
        <v>45848</v>
      </c>
      <c r="E1277" t="s">
        <v>20</v>
      </c>
      <c r="G1277" s="2">
        <v>9307</v>
      </c>
      <c r="H1277" t="s">
        <v>18</v>
      </c>
      <c r="I1277">
        <v>2</v>
      </c>
      <c r="J1277" s="1"/>
      <c r="L1277" t="s">
        <v>191</v>
      </c>
      <c r="M1277">
        <v>0</v>
      </c>
    </row>
    <row r="1278" spans="1:13" x14ac:dyDescent="0.25">
      <c r="A1278" t="s">
        <v>109</v>
      </c>
      <c r="B1278" t="str">
        <f>TEXT(Tabla7[[#This Row],[FechaIngreso]],"M")</f>
        <v>1</v>
      </c>
      <c r="C1278" s="1"/>
      <c r="D1278" s="1">
        <v>45854</v>
      </c>
      <c r="E1278" t="s">
        <v>20</v>
      </c>
      <c r="G1278" s="2">
        <v>9307</v>
      </c>
      <c r="H1278" t="s">
        <v>18</v>
      </c>
      <c r="I1278">
        <v>3</v>
      </c>
      <c r="J1278" s="1"/>
      <c r="L1278" t="s">
        <v>191</v>
      </c>
      <c r="M1278">
        <v>0</v>
      </c>
    </row>
    <row r="1279" spans="1:13" x14ac:dyDescent="0.25">
      <c r="A1279" t="s">
        <v>109</v>
      </c>
      <c r="B1279" t="str">
        <f>TEXT(Tabla7[[#This Row],[FechaIngreso]],"M")</f>
        <v>1</v>
      </c>
      <c r="C1279" s="1"/>
      <c r="D1279" s="1">
        <v>45856</v>
      </c>
      <c r="E1279" t="s">
        <v>20</v>
      </c>
      <c r="G1279" s="2">
        <v>9307</v>
      </c>
      <c r="H1279" t="s">
        <v>18</v>
      </c>
      <c r="I1279">
        <v>1</v>
      </c>
      <c r="J1279" s="1"/>
      <c r="L1279" t="s">
        <v>191</v>
      </c>
      <c r="M1279">
        <v>0</v>
      </c>
    </row>
    <row r="1280" spans="1:13" x14ac:dyDescent="0.25">
      <c r="A1280" t="s">
        <v>109</v>
      </c>
      <c r="B1280" t="str">
        <f>TEXT(Tabla7[[#This Row],[FechaIngreso]],"M")</f>
        <v>1</v>
      </c>
      <c r="C1280" s="1"/>
      <c r="D1280" s="1">
        <v>45868</v>
      </c>
      <c r="E1280" t="s">
        <v>20</v>
      </c>
      <c r="G1280" s="2">
        <v>9307</v>
      </c>
      <c r="H1280" t="s">
        <v>18</v>
      </c>
      <c r="I1280">
        <v>2</v>
      </c>
      <c r="J1280" s="1"/>
      <c r="L1280" t="s">
        <v>191</v>
      </c>
      <c r="M1280">
        <v>0</v>
      </c>
    </row>
    <row r="1281" spans="1:13" x14ac:dyDescent="0.25">
      <c r="A1281" t="s">
        <v>109</v>
      </c>
      <c r="B1281" t="str">
        <f>TEXT(Tabla7[[#This Row],[FechaIngreso]],"M")</f>
        <v>1</v>
      </c>
      <c r="C1281" s="1"/>
      <c r="D1281" s="1">
        <v>45875</v>
      </c>
      <c r="E1281" t="s">
        <v>20</v>
      </c>
      <c r="G1281" s="2">
        <v>9307</v>
      </c>
      <c r="H1281" t="s">
        <v>18</v>
      </c>
      <c r="I1281">
        <v>3</v>
      </c>
      <c r="J1281" s="1"/>
      <c r="L1281" t="s">
        <v>191</v>
      </c>
      <c r="M1281">
        <v>0</v>
      </c>
    </row>
    <row r="1282" spans="1:13" x14ac:dyDescent="0.25">
      <c r="A1282" t="s">
        <v>109</v>
      </c>
      <c r="B1282" t="str">
        <f>TEXT(Tabla7[[#This Row],[FechaIngreso]],"M")</f>
        <v>1</v>
      </c>
      <c r="C1282" s="1"/>
      <c r="D1282" s="1">
        <v>45882</v>
      </c>
      <c r="E1282" t="s">
        <v>20</v>
      </c>
      <c r="G1282" s="2">
        <v>9307</v>
      </c>
      <c r="H1282" t="s">
        <v>18</v>
      </c>
      <c r="I1282">
        <v>2</v>
      </c>
      <c r="J1282" s="1"/>
      <c r="L1282" t="s">
        <v>191</v>
      </c>
      <c r="M1282">
        <v>0</v>
      </c>
    </row>
    <row r="1283" spans="1:13" x14ac:dyDescent="0.25">
      <c r="A1283" t="s">
        <v>109</v>
      </c>
      <c r="B1283" t="str">
        <f>TEXT(Tabla7[[#This Row],[FechaIngreso]],"M")</f>
        <v>1</v>
      </c>
      <c r="C1283" s="1"/>
      <c r="D1283" s="1">
        <v>45890</v>
      </c>
      <c r="E1283" t="s">
        <v>20</v>
      </c>
      <c r="G1283" s="2">
        <v>9307</v>
      </c>
      <c r="H1283" t="s">
        <v>18</v>
      </c>
      <c r="I1283">
        <v>1</v>
      </c>
      <c r="J1283" s="1"/>
      <c r="L1283" t="s">
        <v>191</v>
      </c>
      <c r="M1283">
        <v>0</v>
      </c>
    </row>
    <row r="1284" spans="1:13" x14ac:dyDescent="0.25">
      <c r="A1284" t="s">
        <v>109</v>
      </c>
      <c r="B1284" t="str">
        <f>TEXT(Tabla7[[#This Row],[FechaIngreso]],"M")</f>
        <v>1</v>
      </c>
      <c r="C1284" s="1"/>
      <c r="D1284" s="1">
        <v>45896</v>
      </c>
      <c r="E1284" t="s">
        <v>20</v>
      </c>
      <c r="G1284" s="2">
        <v>9307</v>
      </c>
      <c r="H1284" t="s">
        <v>18</v>
      </c>
      <c r="I1284">
        <v>2</v>
      </c>
      <c r="J1284" s="1"/>
      <c r="L1284" t="s">
        <v>191</v>
      </c>
      <c r="M1284">
        <v>0</v>
      </c>
    </row>
    <row r="1285" spans="1:13" x14ac:dyDescent="0.25">
      <c r="A1285" t="s">
        <v>10</v>
      </c>
      <c r="B1285" t="str">
        <f>TEXT(Tabla7[[#This Row],[FechaIngreso]],"M")</f>
        <v>1</v>
      </c>
      <c r="C1285" s="1"/>
      <c r="D1285" s="1">
        <v>45616</v>
      </c>
      <c r="E1285" t="s">
        <v>64</v>
      </c>
      <c r="G1285" s="2">
        <v>9307</v>
      </c>
      <c r="H1285" t="s">
        <v>18</v>
      </c>
      <c r="I1285">
        <v>3</v>
      </c>
      <c r="J1285" s="1"/>
      <c r="L1285" t="s">
        <v>191</v>
      </c>
      <c r="M1285">
        <v>0</v>
      </c>
    </row>
    <row r="1286" spans="1:13" x14ac:dyDescent="0.25">
      <c r="A1286" t="s">
        <v>109</v>
      </c>
      <c r="B1286" t="str">
        <f>TEXT(Tabla7[[#This Row],[FechaIngreso]],"M")</f>
        <v>1</v>
      </c>
      <c r="C1286" s="1"/>
      <c r="D1286" s="1">
        <v>45692</v>
      </c>
      <c r="E1286" t="s">
        <v>64</v>
      </c>
      <c r="G1286" s="2">
        <v>9307</v>
      </c>
      <c r="H1286" t="s">
        <v>18</v>
      </c>
      <c r="I1286">
        <v>3</v>
      </c>
      <c r="J1286" s="1"/>
      <c r="L1286" t="s">
        <v>191</v>
      </c>
      <c r="M1286">
        <v>0</v>
      </c>
    </row>
    <row r="1287" spans="1:13" x14ac:dyDescent="0.25">
      <c r="A1287" t="s">
        <v>109</v>
      </c>
      <c r="B1287" t="str">
        <f>TEXT(Tabla7[[#This Row],[FechaIngreso]],"M")</f>
        <v>1</v>
      </c>
      <c r="C1287" s="1"/>
      <c r="D1287" s="1">
        <v>45713</v>
      </c>
      <c r="E1287" t="s">
        <v>64</v>
      </c>
      <c r="G1287" s="2">
        <v>9307</v>
      </c>
      <c r="H1287" t="s">
        <v>18</v>
      </c>
      <c r="I1287">
        <v>4</v>
      </c>
      <c r="J1287" s="1"/>
      <c r="L1287" t="s">
        <v>191</v>
      </c>
      <c r="M1287">
        <v>0</v>
      </c>
    </row>
    <row r="1288" spans="1:13" x14ac:dyDescent="0.25">
      <c r="A1288" t="s">
        <v>109</v>
      </c>
      <c r="B1288" t="str">
        <f>TEXT(Tabla7[[#This Row],[FechaIngreso]],"M")</f>
        <v>1</v>
      </c>
      <c r="C1288" s="1"/>
      <c r="D1288" s="1">
        <v>45776</v>
      </c>
      <c r="E1288" t="s">
        <v>64</v>
      </c>
      <c r="G1288" s="2">
        <v>9307</v>
      </c>
      <c r="H1288" t="s">
        <v>18</v>
      </c>
      <c r="I1288">
        <v>2</v>
      </c>
      <c r="J1288" s="1"/>
      <c r="L1288" t="s">
        <v>191</v>
      </c>
      <c r="M1288">
        <v>0</v>
      </c>
    </row>
    <row r="1289" spans="1:13" x14ac:dyDescent="0.25">
      <c r="A1289" t="s">
        <v>109</v>
      </c>
      <c r="B1289" t="str">
        <f>TEXT(Tabla7[[#This Row],[FechaIngreso]],"M")</f>
        <v>1</v>
      </c>
      <c r="C1289" s="1"/>
      <c r="D1289" s="1">
        <v>45798</v>
      </c>
      <c r="E1289" t="s">
        <v>64</v>
      </c>
      <c r="G1289" s="2">
        <v>9307</v>
      </c>
      <c r="H1289" t="s">
        <v>18</v>
      </c>
      <c r="I1289">
        <v>3</v>
      </c>
      <c r="J1289" s="1"/>
      <c r="L1289" t="s">
        <v>191</v>
      </c>
      <c r="M1289">
        <v>0</v>
      </c>
    </row>
    <row r="1290" spans="1:13" x14ac:dyDescent="0.25">
      <c r="A1290" t="s">
        <v>109</v>
      </c>
      <c r="B1290" t="str">
        <f>TEXT(Tabla7[[#This Row],[FechaIngreso]],"M")</f>
        <v>1</v>
      </c>
      <c r="C1290" s="1"/>
      <c r="D1290" s="1">
        <v>45819</v>
      </c>
      <c r="E1290" t="s">
        <v>64</v>
      </c>
      <c r="G1290" s="2">
        <v>9307</v>
      </c>
      <c r="H1290" t="s">
        <v>18</v>
      </c>
      <c r="I1290">
        <v>3</v>
      </c>
      <c r="J1290" s="1"/>
      <c r="L1290" t="s">
        <v>191</v>
      </c>
      <c r="M1290">
        <v>0</v>
      </c>
    </row>
    <row r="1291" spans="1:13" x14ac:dyDescent="0.25">
      <c r="A1291" t="s">
        <v>109</v>
      </c>
      <c r="B1291" t="str">
        <f>TEXT(Tabla7[[#This Row],[FechaIngreso]],"M")</f>
        <v>1</v>
      </c>
      <c r="C1291" s="1"/>
      <c r="D1291" s="1">
        <v>45826</v>
      </c>
      <c r="E1291" t="s">
        <v>64</v>
      </c>
      <c r="G1291" s="2">
        <v>9307</v>
      </c>
      <c r="H1291" t="s">
        <v>18</v>
      </c>
      <c r="I1291">
        <v>2</v>
      </c>
      <c r="J1291" s="1"/>
      <c r="L1291" t="s">
        <v>191</v>
      </c>
      <c r="M1291">
        <v>0</v>
      </c>
    </row>
    <row r="1292" spans="1:13" x14ac:dyDescent="0.25">
      <c r="A1292" t="s">
        <v>109</v>
      </c>
      <c r="B1292" t="str">
        <f>TEXT(Tabla7[[#This Row],[FechaIngreso]],"M")</f>
        <v>1</v>
      </c>
      <c r="C1292" s="1"/>
      <c r="D1292" s="1">
        <v>45833</v>
      </c>
      <c r="E1292" t="s">
        <v>64</v>
      </c>
      <c r="G1292" s="2">
        <v>9307</v>
      </c>
      <c r="H1292" t="s">
        <v>18</v>
      </c>
      <c r="I1292">
        <v>2</v>
      </c>
      <c r="J1292" s="1"/>
      <c r="L1292" t="s">
        <v>191</v>
      </c>
      <c r="M1292">
        <v>0</v>
      </c>
    </row>
    <row r="1293" spans="1:13" x14ac:dyDescent="0.25">
      <c r="A1293" t="s">
        <v>109</v>
      </c>
      <c r="B1293" t="str">
        <f>TEXT(Tabla7[[#This Row],[FechaIngreso]],"M")</f>
        <v>1</v>
      </c>
      <c r="C1293" s="1"/>
      <c r="D1293" s="1">
        <v>45840</v>
      </c>
      <c r="E1293" t="s">
        <v>64</v>
      </c>
      <c r="G1293" s="2">
        <v>9307</v>
      </c>
      <c r="H1293" t="s">
        <v>18</v>
      </c>
      <c r="I1293">
        <v>2</v>
      </c>
      <c r="J1293" s="1"/>
      <c r="L1293" t="s">
        <v>191</v>
      </c>
      <c r="M1293">
        <v>0</v>
      </c>
    </row>
    <row r="1294" spans="1:13" x14ac:dyDescent="0.25">
      <c r="A1294" t="s">
        <v>109</v>
      </c>
      <c r="B1294" t="str">
        <f>TEXT(Tabla7[[#This Row],[FechaIngreso]],"M")</f>
        <v>1</v>
      </c>
      <c r="C1294" s="1"/>
      <c r="D1294" s="1">
        <v>45848</v>
      </c>
      <c r="E1294" t="s">
        <v>64</v>
      </c>
      <c r="G1294" s="2">
        <v>9307</v>
      </c>
      <c r="H1294" t="s">
        <v>18</v>
      </c>
      <c r="I1294">
        <v>2</v>
      </c>
      <c r="J1294" s="1"/>
      <c r="L1294" t="s">
        <v>191</v>
      </c>
      <c r="M1294">
        <v>0</v>
      </c>
    </row>
    <row r="1295" spans="1:13" x14ac:dyDescent="0.25">
      <c r="A1295" t="s">
        <v>109</v>
      </c>
      <c r="B1295" t="str">
        <f>TEXT(Tabla7[[#This Row],[FechaIngreso]],"M")</f>
        <v>1</v>
      </c>
      <c r="C1295" s="1"/>
      <c r="D1295" s="1">
        <v>45861</v>
      </c>
      <c r="E1295" t="s">
        <v>64</v>
      </c>
      <c r="G1295" s="2">
        <v>9307</v>
      </c>
      <c r="H1295" t="s">
        <v>18</v>
      </c>
      <c r="I1295">
        <v>4</v>
      </c>
      <c r="J1295" s="1"/>
      <c r="L1295" t="s">
        <v>191</v>
      </c>
      <c r="M1295">
        <v>0</v>
      </c>
    </row>
    <row r="1296" spans="1:13" x14ac:dyDescent="0.25">
      <c r="A1296" t="s">
        <v>109</v>
      </c>
      <c r="B1296" t="str">
        <f>TEXT(Tabla7[[#This Row],[FechaIngreso]],"M")</f>
        <v>1</v>
      </c>
      <c r="C1296" s="1"/>
      <c r="D1296" s="1">
        <v>45868</v>
      </c>
      <c r="E1296" t="s">
        <v>64</v>
      </c>
      <c r="G1296" s="2">
        <v>9307</v>
      </c>
      <c r="H1296" t="s">
        <v>18</v>
      </c>
      <c r="I1296">
        <v>3</v>
      </c>
      <c r="J1296" s="1"/>
      <c r="L1296" t="s">
        <v>191</v>
      </c>
      <c r="M1296">
        <v>0</v>
      </c>
    </row>
    <row r="1297" spans="1:13" x14ac:dyDescent="0.25">
      <c r="A1297" t="s">
        <v>109</v>
      </c>
      <c r="B1297" t="str">
        <f>TEXT(Tabla7[[#This Row],[FechaIngreso]],"M")</f>
        <v>1</v>
      </c>
      <c r="C1297" s="1"/>
      <c r="D1297" s="1">
        <v>45875</v>
      </c>
      <c r="E1297" t="s">
        <v>64</v>
      </c>
      <c r="G1297" s="2">
        <v>9307</v>
      </c>
      <c r="H1297" t="s">
        <v>18</v>
      </c>
      <c r="I1297">
        <v>2</v>
      </c>
      <c r="J1297" s="1"/>
      <c r="L1297" t="s">
        <v>191</v>
      </c>
      <c r="M1297">
        <v>0</v>
      </c>
    </row>
    <row r="1298" spans="1:13" x14ac:dyDescent="0.25">
      <c r="A1298" t="s">
        <v>109</v>
      </c>
      <c r="B1298" t="str">
        <f>TEXT(Tabla7[[#This Row],[FechaIngreso]],"M")</f>
        <v>1</v>
      </c>
      <c r="C1298" s="1"/>
      <c r="D1298" s="1">
        <v>45889</v>
      </c>
      <c r="E1298" t="s">
        <v>64</v>
      </c>
      <c r="G1298" s="2">
        <v>9307</v>
      </c>
      <c r="H1298" t="s">
        <v>18</v>
      </c>
      <c r="I1298">
        <v>2</v>
      </c>
      <c r="J1298" s="1"/>
      <c r="L1298" t="s">
        <v>191</v>
      </c>
      <c r="M1298">
        <v>0</v>
      </c>
    </row>
    <row r="1299" spans="1:13" x14ac:dyDescent="0.25">
      <c r="A1299" t="s">
        <v>10</v>
      </c>
      <c r="B1299" t="str">
        <f>TEXT(Tabla7[[#This Row],[FechaIngreso]],"M")</f>
        <v>1</v>
      </c>
      <c r="C1299" s="1"/>
      <c r="D1299" s="1">
        <v>45609</v>
      </c>
      <c r="E1299" t="s">
        <v>139</v>
      </c>
      <c r="G1299" s="2">
        <v>9307</v>
      </c>
      <c r="H1299" t="s">
        <v>18</v>
      </c>
      <c r="I1299">
        <v>3</v>
      </c>
      <c r="J1299" s="1"/>
      <c r="L1299" t="s">
        <v>191</v>
      </c>
      <c r="M1299">
        <v>0</v>
      </c>
    </row>
    <row r="1300" spans="1:13" x14ac:dyDescent="0.25">
      <c r="A1300" t="s">
        <v>109</v>
      </c>
      <c r="B1300" t="str">
        <f>TEXT(Tabla7[[#This Row],[FechaIngreso]],"M")</f>
        <v>1</v>
      </c>
      <c r="C1300" s="1"/>
      <c r="D1300" s="1">
        <v>45750</v>
      </c>
      <c r="E1300" t="s">
        <v>139</v>
      </c>
      <c r="G1300" s="2">
        <v>9307</v>
      </c>
      <c r="H1300" t="s">
        <v>18</v>
      </c>
      <c r="I1300">
        <v>5</v>
      </c>
      <c r="J1300" s="1"/>
      <c r="L1300" t="s">
        <v>191</v>
      </c>
      <c r="M1300">
        <v>0</v>
      </c>
    </row>
    <row r="1301" spans="1:13" x14ac:dyDescent="0.25">
      <c r="A1301" t="s">
        <v>109</v>
      </c>
      <c r="B1301" t="str">
        <f>TEXT(Tabla7[[#This Row],[FechaIngreso]],"M")</f>
        <v>1</v>
      </c>
      <c r="C1301" s="1"/>
      <c r="D1301" s="1">
        <v>45798</v>
      </c>
      <c r="E1301" t="s">
        <v>139</v>
      </c>
      <c r="G1301" s="2">
        <v>9307</v>
      </c>
      <c r="H1301" t="s">
        <v>18</v>
      </c>
      <c r="I1301">
        <v>5</v>
      </c>
      <c r="J1301" s="1"/>
      <c r="L1301" t="s">
        <v>191</v>
      </c>
      <c r="M1301">
        <v>0</v>
      </c>
    </row>
    <row r="1302" spans="1:13" x14ac:dyDescent="0.25">
      <c r="A1302" t="s">
        <v>109</v>
      </c>
      <c r="B1302" t="str">
        <f>TEXT(Tabla7[[#This Row],[FechaIngreso]],"M")</f>
        <v>1</v>
      </c>
      <c r="C1302" s="1"/>
      <c r="D1302" s="1">
        <v>45853</v>
      </c>
      <c r="E1302" t="s">
        <v>139</v>
      </c>
      <c r="G1302" s="2">
        <v>9307</v>
      </c>
      <c r="H1302" t="s">
        <v>18</v>
      </c>
      <c r="I1302">
        <v>5</v>
      </c>
      <c r="J1302" s="1"/>
      <c r="L1302" t="s">
        <v>191</v>
      </c>
      <c r="M1302">
        <v>0</v>
      </c>
    </row>
    <row r="1303" spans="1:13" x14ac:dyDescent="0.25">
      <c r="A1303" t="s">
        <v>10</v>
      </c>
      <c r="B1303" t="str">
        <f>TEXT(Tabla7[[#This Row],[FechaIngreso]],"M")</f>
        <v>1</v>
      </c>
      <c r="C1303" s="1"/>
      <c r="D1303" s="1">
        <v>45615</v>
      </c>
      <c r="E1303" t="s">
        <v>78</v>
      </c>
      <c r="G1303" s="2">
        <v>9307</v>
      </c>
      <c r="H1303" t="s">
        <v>18</v>
      </c>
      <c r="I1303">
        <v>1</v>
      </c>
      <c r="J1303" s="1"/>
      <c r="L1303" t="s">
        <v>191</v>
      </c>
      <c r="M1303">
        <v>0</v>
      </c>
    </row>
    <row r="1304" spans="1:13" x14ac:dyDescent="0.25">
      <c r="A1304" t="s">
        <v>109</v>
      </c>
      <c r="B1304" t="str">
        <f>TEXT(Tabla7[[#This Row],[FechaIngreso]],"M")</f>
        <v>1</v>
      </c>
      <c r="C1304" s="1"/>
      <c r="D1304" s="1">
        <v>45685</v>
      </c>
      <c r="E1304" t="s">
        <v>78</v>
      </c>
      <c r="G1304" s="2">
        <v>9307</v>
      </c>
      <c r="H1304" t="s">
        <v>18</v>
      </c>
      <c r="I1304">
        <v>1</v>
      </c>
      <c r="J1304" s="1"/>
      <c r="L1304" t="s">
        <v>191</v>
      </c>
      <c r="M1304">
        <v>0</v>
      </c>
    </row>
    <row r="1305" spans="1:13" x14ac:dyDescent="0.25">
      <c r="A1305" t="s">
        <v>109</v>
      </c>
      <c r="B1305" t="str">
        <f>TEXT(Tabla7[[#This Row],[FechaIngreso]],"M")</f>
        <v>1</v>
      </c>
      <c r="C1305" s="1"/>
      <c r="D1305" s="1">
        <v>45713</v>
      </c>
      <c r="E1305" t="s">
        <v>78</v>
      </c>
      <c r="G1305" s="2">
        <v>9307</v>
      </c>
      <c r="H1305" t="s">
        <v>18</v>
      </c>
      <c r="I1305">
        <v>2</v>
      </c>
      <c r="J1305" s="1"/>
      <c r="L1305" t="s">
        <v>191</v>
      </c>
      <c r="M1305">
        <v>0</v>
      </c>
    </row>
    <row r="1306" spans="1:13" x14ac:dyDescent="0.25">
      <c r="A1306" t="s">
        <v>109</v>
      </c>
      <c r="B1306" t="str">
        <f>TEXT(Tabla7[[#This Row],[FechaIngreso]],"M")</f>
        <v>1</v>
      </c>
      <c r="C1306" s="1"/>
      <c r="D1306" s="1">
        <v>45750</v>
      </c>
      <c r="E1306" t="s">
        <v>78</v>
      </c>
      <c r="G1306" s="2">
        <v>9307</v>
      </c>
      <c r="H1306" t="s">
        <v>18</v>
      </c>
      <c r="I1306">
        <v>1</v>
      </c>
      <c r="J1306" s="1"/>
      <c r="L1306" t="s">
        <v>191</v>
      </c>
      <c r="M1306">
        <v>0</v>
      </c>
    </row>
    <row r="1307" spans="1:13" x14ac:dyDescent="0.25">
      <c r="A1307" t="s">
        <v>109</v>
      </c>
      <c r="B1307" t="str">
        <f>TEXT(Tabla7[[#This Row],[FechaIngreso]],"M")</f>
        <v>1</v>
      </c>
      <c r="C1307" s="1"/>
      <c r="D1307" s="1">
        <v>45763</v>
      </c>
      <c r="E1307" t="s">
        <v>78</v>
      </c>
      <c r="G1307" s="2">
        <v>9307</v>
      </c>
      <c r="H1307" t="s">
        <v>18</v>
      </c>
      <c r="I1307">
        <v>1</v>
      </c>
      <c r="J1307" s="1"/>
      <c r="L1307" t="s">
        <v>191</v>
      </c>
      <c r="M1307">
        <v>0</v>
      </c>
    </row>
    <row r="1308" spans="1:13" x14ac:dyDescent="0.25">
      <c r="A1308" t="s">
        <v>109</v>
      </c>
      <c r="B1308" t="str">
        <f>TEXT(Tabla7[[#This Row],[FechaIngreso]],"M")</f>
        <v>1</v>
      </c>
      <c r="C1308" s="1"/>
      <c r="D1308" s="1">
        <v>45770</v>
      </c>
      <c r="E1308" t="s">
        <v>78</v>
      </c>
      <c r="G1308" s="2">
        <v>9307</v>
      </c>
      <c r="H1308" t="s">
        <v>18</v>
      </c>
      <c r="I1308">
        <v>2</v>
      </c>
      <c r="J1308" s="1"/>
      <c r="L1308" t="s">
        <v>191</v>
      </c>
      <c r="M1308">
        <v>0</v>
      </c>
    </row>
    <row r="1309" spans="1:13" x14ac:dyDescent="0.25">
      <c r="A1309" t="s">
        <v>109</v>
      </c>
      <c r="B1309" t="str">
        <f>TEXT(Tabla7[[#This Row],[FechaIngreso]],"M")</f>
        <v>1</v>
      </c>
      <c r="C1309" s="1"/>
      <c r="D1309" s="1">
        <v>45777</v>
      </c>
      <c r="E1309" t="s">
        <v>78</v>
      </c>
      <c r="G1309" s="2">
        <v>9307</v>
      </c>
      <c r="H1309" t="s">
        <v>18</v>
      </c>
      <c r="I1309">
        <v>1</v>
      </c>
      <c r="J1309" s="1"/>
      <c r="L1309" t="s">
        <v>191</v>
      </c>
      <c r="M1309">
        <v>0</v>
      </c>
    </row>
    <row r="1310" spans="1:13" x14ac:dyDescent="0.25">
      <c r="A1310" t="s">
        <v>109</v>
      </c>
      <c r="B1310" t="str">
        <f>TEXT(Tabla7[[#This Row],[FechaIngreso]],"M")</f>
        <v>1</v>
      </c>
      <c r="C1310" s="1"/>
      <c r="D1310" s="1">
        <v>45783</v>
      </c>
      <c r="E1310" t="s">
        <v>78</v>
      </c>
      <c r="G1310" s="2">
        <v>9307</v>
      </c>
      <c r="H1310" t="s">
        <v>18</v>
      </c>
      <c r="I1310">
        <v>1</v>
      </c>
      <c r="J1310" s="1"/>
      <c r="L1310" t="s">
        <v>191</v>
      </c>
      <c r="M1310">
        <v>0</v>
      </c>
    </row>
    <row r="1311" spans="1:13" x14ac:dyDescent="0.25">
      <c r="A1311" t="s">
        <v>109</v>
      </c>
      <c r="B1311" t="str">
        <f>TEXT(Tabla7[[#This Row],[FechaIngreso]],"M")</f>
        <v>1</v>
      </c>
      <c r="C1311" s="1"/>
      <c r="D1311" s="1">
        <v>45791</v>
      </c>
      <c r="E1311" t="s">
        <v>78</v>
      </c>
      <c r="G1311" s="2">
        <v>9307</v>
      </c>
      <c r="H1311" t="s">
        <v>18</v>
      </c>
      <c r="I1311">
        <v>1</v>
      </c>
      <c r="J1311" s="1"/>
      <c r="L1311" t="s">
        <v>191</v>
      </c>
      <c r="M1311">
        <v>0</v>
      </c>
    </row>
    <row r="1312" spans="1:13" x14ac:dyDescent="0.25">
      <c r="A1312" t="s">
        <v>109</v>
      </c>
      <c r="B1312" t="str">
        <f>TEXT(Tabla7[[#This Row],[FechaIngreso]],"M")</f>
        <v>1</v>
      </c>
      <c r="C1312" s="1"/>
      <c r="D1312" s="1">
        <v>45799</v>
      </c>
      <c r="E1312" t="s">
        <v>78</v>
      </c>
      <c r="G1312" s="2">
        <v>9307</v>
      </c>
      <c r="H1312" t="s">
        <v>18</v>
      </c>
      <c r="I1312">
        <v>1</v>
      </c>
      <c r="J1312" s="1"/>
      <c r="L1312" t="s">
        <v>191</v>
      </c>
      <c r="M1312">
        <v>0</v>
      </c>
    </row>
    <row r="1313" spans="1:13" x14ac:dyDescent="0.25">
      <c r="A1313" t="s">
        <v>109</v>
      </c>
      <c r="B1313" t="str">
        <f>TEXT(Tabla7[[#This Row],[FechaIngreso]],"M")</f>
        <v>1</v>
      </c>
      <c r="C1313" s="1"/>
      <c r="D1313" s="1">
        <v>45804</v>
      </c>
      <c r="E1313" t="s">
        <v>78</v>
      </c>
      <c r="G1313" s="2">
        <v>9307</v>
      </c>
      <c r="H1313" t="s">
        <v>18</v>
      </c>
      <c r="I1313">
        <v>3</v>
      </c>
      <c r="J1313" s="1"/>
      <c r="L1313" t="s">
        <v>191</v>
      </c>
      <c r="M1313">
        <v>0</v>
      </c>
    </row>
    <row r="1314" spans="1:13" x14ac:dyDescent="0.25">
      <c r="A1314" t="s">
        <v>109</v>
      </c>
      <c r="B1314" t="str">
        <f>TEXT(Tabla7[[#This Row],[FechaIngreso]],"M")</f>
        <v>1</v>
      </c>
      <c r="C1314" s="1"/>
      <c r="D1314" s="1">
        <v>45826</v>
      </c>
      <c r="E1314" t="s">
        <v>78</v>
      </c>
      <c r="G1314" s="2">
        <v>9307</v>
      </c>
      <c r="H1314" t="s">
        <v>18</v>
      </c>
      <c r="I1314">
        <v>3</v>
      </c>
      <c r="J1314" s="1"/>
      <c r="L1314" t="s">
        <v>191</v>
      </c>
      <c r="M1314">
        <v>0</v>
      </c>
    </row>
    <row r="1315" spans="1:13" x14ac:dyDescent="0.25">
      <c r="A1315" t="s">
        <v>109</v>
      </c>
      <c r="B1315" t="str">
        <f>TEXT(Tabla7[[#This Row],[FechaIngreso]],"M")</f>
        <v>1</v>
      </c>
      <c r="C1315" s="1"/>
      <c r="D1315" s="1">
        <v>45848</v>
      </c>
      <c r="E1315" t="s">
        <v>78</v>
      </c>
      <c r="G1315" s="2">
        <v>9307</v>
      </c>
      <c r="H1315" t="s">
        <v>18</v>
      </c>
      <c r="I1315">
        <v>1</v>
      </c>
      <c r="J1315" s="1"/>
      <c r="L1315" t="s">
        <v>191</v>
      </c>
      <c r="M1315">
        <v>0</v>
      </c>
    </row>
    <row r="1316" spans="1:13" x14ac:dyDescent="0.25">
      <c r="A1316" t="s">
        <v>109</v>
      </c>
      <c r="B1316" t="str">
        <f>TEXT(Tabla7[[#This Row],[FechaIngreso]],"M")</f>
        <v>1</v>
      </c>
      <c r="C1316" s="1"/>
      <c r="D1316" s="1">
        <v>45861</v>
      </c>
      <c r="E1316" t="s">
        <v>78</v>
      </c>
      <c r="G1316" s="2">
        <v>9307</v>
      </c>
      <c r="H1316" t="s">
        <v>18</v>
      </c>
      <c r="I1316">
        <v>1</v>
      </c>
      <c r="J1316" s="1"/>
      <c r="L1316" t="s">
        <v>191</v>
      </c>
      <c r="M1316">
        <v>0</v>
      </c>
    </row>
    <row r="1317" spans="1:13" x14ac:dyDescent="0.25">
      <c r="A1317" t="s">
        <v>109</v>
      </c>
      <c r="B1317" t="str">
        <f>TEXT(Tabla7[[#This Row],[FechaIngreso]],"M")</f>
        <v>1</v>
      </c>
      <c r="C1317" s="1"/>
      <c r="D1317" s="1">
        <v>45895</v>
      </c>
      <c r="E1317" t="s">
        <v>78</v>
      </c>
      <c r="G1317" s="2">
        <v>9307</v>
      </c>
      <c r="H1317" t="s">
        <v>18</v>
      </c>
      <c r="I1317">
        <v>1</v>
      </c>
      <c r="J1317" s="1"/>
      <c r="L1317" t="s">
        <v>191</v>
      </c>
      <c r="M1317">
        <v>0</v>
      </c>
    </row>
    <row r="1318" spans="1:13" x14ac:dyDescent="0.25">
      <c r="A1318" t="s">
        <v>109</v>
      </c>
      <c r="B1318" t="str">
        <f>TEXT(Tabla7[[#This Row],[FechaIngreso]],"M")</f>
        <v>1</v>
      </c>
      <c r="C1318" s="1"/>
      <c r="D1318" s="1">
        <v>45679</v>
      </c>
      <c r="E1318" t="s">
        <v>57</v>
      </c>
      <c r="G1318" s="2">
        <v>9307</v>
      </c>
      <c r="H1318" t="s">
        <v>18</v>
      </c>
      <c r="I1318">
        <v>1</v>
      </c>
      <c r="J1318" s="1"/>
      <c r="L1318" t="s">
        <v>191</v>
      </c>
      <c r="M1318">
        <v>0</v>
      </c>
    </row>
    <row r="1319" spans="1:13" x14ac:dyDescent="0.25">
      <c r="A1319" t="s">
        <v>109</v>
      </c>
      <c r="B1319" t="str">
        <f>TEXT(Tabla7[[#This Row],[FechaIngreso]],"M")</f>
        <v>1</v>
      </c>
      <c r="C1319" s="1"/>
      <c r="D1319" s="1">
        <v>45686</v>
      </c>
      <c r="E1319" t="s">
        <v>57</v>
      </c>
      <c r="G1319" s="2">
        <v>9307</v>
      </c>
      <c r="H1319" t="s">
        <v>18</v>
      </c>
      <c r="I1319">
        <v>1</v>
      </c>
      <c r="J1319" s="1"/>
      <c r="L1319" t="s">
        <v>191</v>
      </c>
      <c r="M1319">
        <v>0</v>
      </c>
    </row>
    <row r="1320" spans="1:13" x14ac:dyDescent="0.25">
      <c r="A1320" t="s">
        <v>109</v>
      </c>
      <c r="B1320" t="str">
        <f>TEXT(Tabla7[[#This Row],[FechaIngreso]],"M")</f>
        <v>1</v>
      </c>
      <c r="C1320" s="1"/>
      <c r="D1320" s="1">
        <v>45693</v>
      </c>
      <c r="E1320" t="s">
        <v>57</v>
      </c>
      <c r="G1320" s="2">
        <v>9307</v>
      </c>
      <c r="H1320" t="s">
        <v>18</v>
      </c>
      <c r="I1320">
        <v>1</v>
      </c>
      <c r="J1320" s="1"/>
      <c r="L1320" t="s">
        <v>191</v>
      </c>
      <c r="M1320">
        <v>0</v>
      </c>
    </row>
    <row r="1321" spans="1:13" x14ac:dyDescent="0.25">
      <c r="A1321" t="s">
        <v>109</v>
      </c>
      <c r="B1321" t="str">
        <f>TEXT(Tabla7[[#This Row],[FechaIngreso]],"M")</f>
        <v>1</v>
      </c>
      <c r="C1321" s="1"/>
      <c r="D1321" s="1">
        <v>45763</v>
      </c>
      <c r="E1321" t="s">
        <v>57</v>
      </c>
      <c r="G1321" s="2">
        <v>9307</v>
      </c>
      <c r="H1321" t="s">
        <v>18</v>
      </c>
      <c r="I1321">
        <v>2</v>
      </c>
      <c r="J1321" s="1"/>
      <c r="L1321" t="s">
        <v>191</v>
      </c>
      <c r="M1321">
        <v>0</v>
      </c>
    </row>
    <row r="1322" spans="1:13" x14ac:dyDescent="0.25">
      <c r="A1322" t="s">
        <v>109</v>
      </c>
      <c r="B1322" t="str">
        <f>TEXT(Tabla7[[#This Row],[FechaIngreso]],"M")</f>
        <v>1</v>
      </c>
      <c r="C1322" s="1"/>
      <c r="D1322" s="1">
        <v>45777</v>
      </c>
      <c r="E1322" t="s">
        <v>57</v>
      </c>
      <c r="G1322" s="2">
        <v>9307</v>
      </c>
      <c r="H1322" t="s">
        <v>18</v>
      </c>
      <c r="I1322">
        <v>3</v>
      </c>
      <c r="J1322" s="1"/>
      <c r="L1322" t="s">
        <v>191</v>
      </c>
      <c r="M1322">
        <v>0</v>
      </c>
    </row>
    <row r="1323" spans="1:13" x14ac:dyDescent="0.25">
      <c r="A1323" t="s">
        <v>109</v>
      </c>
      <c r="B1323" t="str">
        <f>TEXT(Tabla7[[#This Row],[FechaIngreso]],"M")</f>
        <v>1</v>
      </c>
      <c r="C1323" s="1"/>
      <c r="D1323" s="1">
        <v>45784</v>
      </c>
      <c r="E1323" t="s">
        <v>57</v>
      </c>
      <c r="G1323" s="2">
        <v>9307</v>
      </c>
      <c r="H1323" t="s">
        <v>18</v>
      </c>
      <c r="I1323">
        <v>1</v>
      </c>
      <c r="J1323" s="1"/>
      <c r="L1323" t="s">
        <v>191</v>
      </c>
      <c r="M1323">
        <v>0</v>
      </c>
    </row>
    <row r="1324" spans="1:13" x14ac:dyDescent="0.25">
      <c r="A1324" t="s">
        <v>109</v>
      </c>
      <c r="B1324" t="str">
        <f>TEXT(Tabla7[[#This Row],[FechaIngreso]],"M")</f>
        <v>1</v>
      </c>
      <c r="C1324" s="1"/>
      <c r="D1324" s="1">
        <v>45791</v>
      </c>
      <c r="E1324" t="s">
        <v>57</v>
      </c>
      <c r="G1324" s="2">
        <v>9307</v>
      </c>
      <c r="H1324" t="s">
        <v>18</v>
      </c>
      <c r="I1324">
        <v>1</v>
      </c>
      <c r="J1324" s="1"/>
      <c r="L1324" t="s">
        <v>191</v>
      </c>
      <c r="M1324">
        <v>0</v>
      </c>
    </row>
    <row r="1325" spans="1:13" x14ac:dyDescent="0.25">
      <c r="A1325" t="s">
        <v>109</v>
      </c>
      <c r="B1325" t="str">
        <f>TEXT(Tabla7[[#This Row],[FechaIngreso]],"M")</f>
        <v>1</v>
      </c>
      <c r="C1325" s="1"/>
      <c r="D1325" s="1">
        <v>45798</v>
      </c>
      <c r="E1325" t="s">
        <v>57</v>
      </c>
      <c r="G1325" s="2">
        <v>9307</v>
      </c>
      <c r="H1325" t="s">
        <v>18</v>
      </c>
      <c r="I1325">
        <v>1</v>
      </c>
      <c r="J1325" s="1"/>
      <c r="L1325" t="s">
        <v>191</v>
      </c>
      <c r="M1325">
        <v>0</v>
      </c>
    </row>
    <row r="1326" spans="1:13" x14ac:dyDescent="0.25">
      <c r="A1326" t="s">
        <v>109</v>
      </c>
      <c r="B1326" t="str">
        <f>TEXT(Tabla7[[#This Row],[FechaIngreso]],"M")</f>
        <v>1</v>
      </c>
      <c r="C1326" s="1"/>
      <c r="D1326" s="1">
        <v>45805</v>
      </c>
      <c r="E1326" t="s">
        <v>57</v>
      </c>
      <c r="G1326" s="2">
        <v>9307</v>
      </c>
      <c r="H1326" t="s">
        <v>18</v>
      </c>
      <c r="I1326">
        <v>2</v>
      </c>
      <c r="J1326" s="1"/>
      <c r="L1326" t="s">
        <v>191</v>
      </c>
      <c r="M1326">
        <v>0</v>
      </c>
    </row>
    <row r="1327" spans="1:13" x14ac:dyDescent="0.25">
      <c r="A1327" t="s">
        <v>109</v>
      </c>
      <c r="B1327" t="str">
        <f>TEXT(Tabla7[[#This Row],[FechaIngreso]],"M")</f>
        <v>1</v>
      </c>
      <c r="C1327" s="1"/>
      <c r="D1327" s="1">
        <v>45812</v>
      </c>
      <c r="E1327" t="s">
        <v>57</v>
      </c>
      <c r="G1327" s="2">
        <v>9307</v>
      </c>
      <c r="H1327" t="s">
        <v>18</v>
      </c>
      <c r="I1327">
        <v>2</v>
      </c>
      <c r="J1327" s="1"/>
      <c r="L1327" t="s">
        <v>191</v>
      </c>
      <c r="M1327">
        <v>0</v>
      </c>
    </row>
    <row r="1328" spans="1:13" x14ac:dyDescent="0.25">
      <c r="A1328" t="s">
        <v>109</v>
      </c>
      <c r="B1328" t="str">
        <f>TEXT(Tabla7[[#This Row],[FechaIngreso]],"M")</f>
        <v>1</v>
      </c>
      <c r="C1328" s="1"/>
      <c r="D1328" s="1">
        <v>45820</v>
      </c>
      <c r="E1328" t="s">
        <v>57</v>
      </c>
      <c r="G1328" s="2">
        <v>9307</v>
      </c>
      <c r="H1328" t="s">
        <v>18</v>
      </c>
      <c r="I1328">
        <v>1</v>
      </c>
      <c r="J1328" s="1"/>
      <c r="L1328" t="s">
        <v>191</v>
      </c>
      <c r="M1328">
        <v>0</v>
      </c>
    </row>
    <row r="1329" spans="1:13" x14ac:dyDescent="0.25">
      <c r="A1329" t="s">
        <v>109</v>
      </c>
      <c r="B1329" t="str">
        <f>TEXT(Tabla7[[#This Row],[FechaIngreso]],"M")</f>
        <v>1</v>
      </c>
      <c r="C1329" s="1"/>
      <c r="D1329" s="1">
        <v>45826</v>
      </c>
      <c r="E1329" t="s">
        <v>57</v>
      </c>
      <c r="G1329" s="2">
        <v>9307</v>
      </c>
      <c r="H1329" t="s">
        <v>18</v>
      </c>
      <c r="I1329">
        <v>1</v>
      </c>
      <c r="J1329" s="1"/>
      <c r="L1329" t="s">
        <v>191</v>
      </c>
      <c r="M1329">
        <v>0</v>
      </c>
    </row>
    <row r="1330" spans="1:13" x14ac:dyDescent="0.25">
      <c r="A1330" t="s">
        <v>109</v>
      </c>
      <c r="B1330" t="str">
        <f>TEXT(Tabla7[[#This Row],[FechaIngreso]],"M")</f>
        <v>1</v>
      </c>
      <c r="C1330" s="1"/>
      <c r="D1330" s="1">
        <v>45826</v>
      </c>
      <c r="E1330" t="s">
        <v>57</v>
      </c>
      <c r="G1330" s="2">
        <v>9307</v>
      </c>
      <c r="H1330" t="s">
        <v>18</v>
      </c>
      <c r="I1330">
        <v>1</v>
      </c>
      <c r="J1330" s="1"/>
      <c r="L1330" t="s">
        <v>191</v>
      </c>
      <c r="M1330">
        <v>0</v>
      </c>
    </row>
    <row r="1331" spans="1:13" x14ac:dyDescent="0.25">
      <c r="A1331" t="s">
        <v>109</v>
      </c>
      <c r="B1331" t="str">
        <f>TEXT(Tabla7[[#This Row],[FechaIngreso]],"M")</f>
        <v>1</v>
      </c>
      <c r="C1331" s="1"/>
      <c r="D1331" s="1">
        <v>45833</v>
      </c>
      <c r="E1331" t="s">
        <v>57</v>
      </c>
      <c r="G1331" s="2">
        <v>9307</v>
      </c>
      <c r="H1331" t="s">
        <v>18</v>
      </c>
      <c r="I1331">
        <v>4</v>
      </c>
      <c r="J1331" s="1"/>
      <c r="L1331" t="s">
        <v>191</v>
      </c>
      <c r="M1331">
        <v>0</v>
      </c>
    </row>
    <row r="1332" spans="1:13" x14ac:dyDescent="0.25">
      <c r="A1332" t="s">
        <v>109</v>
      </c>
      <c r="B1332" t="str">
        <f>TEXT(Tabla7[[#This Row],[FechaIngreso]],"M")</f>
        <v>1</v>
      </c>
      <c r="C1332" s="1"/>
      <c r="D1332" s="1">
        <v>45840</v>
      </c>
      <c r="E1332" t="s">
        <v>57</v>
      </c>
      <c r="G1332" s="2">
        <v>9307</v>
      </c>
      <c r="H1332" t="s">
        <v>18</v>
      </c>
      <c r="I1332">
        <v>1</v>
      </c>
      <c r="J1332" s="1"/>
      <c r="L1332" t="s">
        <v>191</v>
      </c>
      <c r="M1332">
        <v>0</v>
      </c>
    </row>
    <row r="1333" spans="1:13" x14ac:dyDescent="0.25">
      <c r="A1333" t="s">
        <v>109</v>
      </c>
      <c r="B1333" t="str">
        <f>TEXT(Tabla7[[#This Row],[FechaIngreso]],"M")</f>
        <v>1</v>
      </c>
      <c r="C1333" s="1"/>
      <c r="D1333" s="1">
        <v>45848</v>
      </c>
      <c r="E1333" t="s">
        <v>57</v>
      </c>
      <c r="G1333" s="2">
        <v>9307</v>
      </c>
      <c r="H1333" t="s">
        <v>18</v>
      </c>
      <c r="I1333">
        <v>4</v>
      </c>
      <c r="J1333" s="1"/>
      <c r="L1333" t="s">
        <v>191</v>
      </c>
      <c r="M1333">
        <v>0</v>
      </c>
    </row>
    <row r="1334" spans="1:13" x14ac:dyDescent="0.25">
      <c r="A1334" t="s">
        <v>109</v>
      </c>
      <c r="B1334" t="str">
        <f>TEXT(Tabla7[[#This Row],[FechaIngreso]],"M")</f>
        <v>1</v>
      </c>
      <c r="C1334" s="1"/>
      <c r="D1334" s="1">
        <v>45855</v>
      </c>
      <c r="E1334" t="s">
        <v>57</v>
      </c>
      <c r="G1334" s="2">
        <v>9307</v>
      </c>
      <c r="H1334" t="s">
        <v>18</v>
      </c>
      <c r="I1334">
        <v>2</v>
      </c>
      <c r="J1334" s="1"/>
      <c r="L1334" t="s">
        <v>191</v>
      </c>
      <c r="M1334">
        <v>0</v>
      </c>
    </row>
    <row r="1335" spans="1:13" x14ac:dyDescent="0.25">
      <c r="A1335" t="s">
        <v>109</v>
      </c>
      <c r="B1335" t="str">
        <f>TEXT(Tabla7[[#This Row],[FechaIngreso]],"M")</f>
        <v>1</v>
      </c>
      <c r="C1335" s="1"/>
      <c r="D1335" s="1">
        <v>45861</v>
      </c>
      <c r="E1335" t="s">
        <v>57</v>
      </c>
      <c r="G1335" s="2">
        <v>9307</v>
      </c>
      <c r="H1335" t="s">
        <v>18</v>
      </c>
      <c r="I1335">
        <v>3</v>
      </c>
      <c r="J1335" s="1"/>
      <c r="L1335" t="s">
        <v>191</v>
      </c>
      <c r="M1335">
        <v>0</v>
      </c>
    </row>
    <row r="1336" spans="1:13" x14ac:dyDescent="0.25">
      <c r="A1336" t="s">
        <v>109</v>
      </c>
      <c r="B1336" t="str">
        <f>TEXT(Tabla7[[#This Row],[FechaIngreso]],"M")</f>
        <v>1</v>
      </c>
      <c r="C1336" s="1"/>
      <c r="D1336" s="1">
        <v>45868</v>
      </c>
      <c r="E1336" t="s">
        <v>57</v>
      </c>
      <c r="G1336" s="2">
        <v>9307</v>
      </c>
      <c r="H1336" t="s">
        <v>18</v>
      </c>
      <c r="I1336">
        <v>2</v>
      </c>
      <c r="J1336" s="1"/>
      <c r="L1336" t="s">
        <v>191</v>
      </c>
      <c r="M1336">
        <v>0</v>
      </c>
    </row>
    <row r="1337" spans="1:13" x14ac:dyDescent="0.25">
      <c r="A1337" t="s">
        <v>109</v>
      </c>
      <c r="B1337" t="str">
        <f>TEXT(Tabla7[[#This Row],[FechaIngreso]],"M")</f>
        <v>1</v>
      </c>
      <c r="C1337" s="1"/>
      <c r="D1337" s="1">
        <v>45875</v>
      </c>
      <c r="E1337" t="s">
        <v>57</v>
      </c>
      <c r="G1337" s="2">
        <v>9307</v>
      </c>
      <c r="H1337" t="s">
        <v>18</v>
      </c>
      <c r="I1337">
        <v>1</v>
      </c>
      <c r="J1337" s="1"/>
      <c r="L1337" t="s">
        <v>191</v>
      </c>
      <c r="M1337">
        <v>0</v>
      </c>
    </row>
    <row r="1338" spans="1:13" x14ac:dyDescent="0.25">
      <c r="A1338" t="s">
        <v>109</v>
      </c>
      <c r="B1338" t="str">
        <f>TEXT(Tabla7[[#This Row],[FechaIngreso]],"M")</f>
        <v>1</v>
      </c>
      <c r="C1338" s="1"/>
      <c r="D1338" s="1">
        <v>45882</v>
      </c>
      <c r="E1338" t="s">
        <v>57</v>
      </c>
      <c r="G1338" s="2">
        <v>9307</v>
      </c>
      <c r="H1338" t="s">
        <v>18</v>
      </c>
      <c r="I1338">
        <v>1</v>
      </c>
      <c r="J1338" s="1"/>
      <c r="L1338" t="s">
        <v>191</v>
      </c>
      <c r="M1338">
        <v>0</v>
      </c>
    </row>
    <row r="1339" spans="1:13" x14ac:dyDescent="0.25">
      <c r="A1339" t="s">
        <v>109</v>
      </c>
      <c r="B1339" t="str">
        <f>TEXT(Tabla7[[#This Row],[FechaIngreso]],"M")</f>
        <v>1</v>
      </c>
      <c r="C1339" s="1"/>
      <c r="D1339" s="1">
        <v>45896</v>
      </c>
      <c r="E1339" t="s">
        <v>57</v>
      </c>
      <c r="G1339" s="2">
        <v>9307</v>
      </c>
      <c r="H1339" t="s">
        <v>18</v>
      </c>
      <c r="I1339">
        <v>1</v>
      </c>
      <c r="J1339" s="1"/>
      <c r="L1339" t="s">
        <v>191</v>
      </c>
      <c r="M1339">
        <v>0</v>
      </c>
    </row>
    <row r="1340" spans="1:13" x14ac:dyDescent="0.25">
      <c r="A1340" t="s">
        <v>109</v>
      </c>
      <c r="B1340" t="str">
        <f>TEXT(Tabla7[[#This Row],[FechaIngreso]],"M")</f>
        <v>1</v>
      </c>
      <c r="C1340" s="1"/>
      <c r="D1340" s="1">
        <v>45757</v>
      </c>
      <c r="E1340" t="s">
        <v>62</v>
      </c>
      <c r="G1340" s="2">
        <v>9307</v>
      </c>
      <c r="H1340" t="s">
        <v>18</v>
      </c>
      <c r="I1340">
        <v>3</v>
      </c>
      <c r="J1340" s="1"/>
      <c r="L1340" t="s">
        <v>191</v>
      </c>
      <c r="M1340">
        <v>0</v>
      </c>
    </row>
    <row r="1341" spans="1:13" x14ac:dyDescent="0.25">
      <c r="A1341" t="s">
        <v>109</v>
      </c>
      <c r="B1341" t="str">
        <f>TEXT(Tabla7[[#This Row],[FechaIngreso]],"M")</f>
        <v>1</v>
      </c>
      <c r="C1341" s="1"/>
      <c r="D1341" s="1">
        <v>45785</v>
      </c>
      <c r="E1341" t="s">
        <v>62</v>
      </c>
      <c r="G1341" s="2">
        <v>9307</v>
      </c>
      <c r="H1341" t="s">
        <v>18</v>
      </c>
      <c r="I1341">
        <v>3</v>
      </c>
      <c r="J1341" s="1"/>
      <c r="L1341" t="s">
        <v>191</v>
      </c>
      <c r="M1341">
        <v>0</v>
      </c>
    </row>
    <row r="1342" spans="1:13" x14ac:dyDescent="0.25">
      <c r="A1342" t="s">
        <v>109</v>
      </c>
      <c r="B1342" t="str">
        <f>TEXT(Tabla7[[#This Row],[FechaIngreso]],"M")</f>
        <v>1</v>
      </c>
      <c r="C1342" s="1"/>
      <c r="D1342" s="1">
        <v>45813</v>
      </c>
      <c r="E1342" t="s">
        <v>62</v>
      </c>
      <c r="G1342" s="2">
        <v>9307</v>
      </c>
      <c r="H1342" t="s">
        <v>18</v>
      </c>
      <c r="I1342">
        <v>3</v>
      </c>
      <c r="J1342" s="1"/>
      <c r="L1342" t="s">
        <v>191</v>
      </c>
      <c r="M1342">
        <v>0</v>
      </c>
    </row>
    <row r="1343" spans="1:13" x14ac:dyDescent="0.25">
      <c r="A1343" t="s">
        <v>109</v>
      </c>
      <c r="B1343" t="str">
        <f>TEXT(Tabla7[[#This Row],[FechaIngreso]],"M")</f>
        <v>1</v>
      </c>
      <c r="C1343" s="1"/>
      <c r="D1343" s="1">
        <v>45820</v>
      </c>
      <c r="E1343" t="s">
        <v>62</v>
      </c>
      <c r="G1343" s="2">
        <v>9307</v>
      </c>
      <c r="H1343" t="s">
        <v>18</v>
      </c>
      <c r="I1343">
        <v>6</v>
      </c>
      <c r="J1343" s="1"/>
      <c r="L1343" t="s">
        <v>191</v>
      </c>
      <c r="M1343">
        <v>0</v>
      </c>
    </row>
    <row r="1344" spans="1:13" x14ac:dyDescent="0.25">
      <c r="A1344" t="s">
        <v>109</v>
      </c>
      <c r="B1344" t="str">
        <f>TEXT(Tabla7[[#This Row],[FechaIngreso]],"M")</f>
        <v>1</v>
      </c>
      <c r="C1344" s="1"/>
      <c r="D1344" s="1">
        <v>45842</v>
      </c>
      <c r="E1344" t="s">
        <v>62</v>
      </c>
      <c r="G1344" s="2">
        <v>9307</v>
      </c>
      <c r="H1344" t="s">
        <v>18</v>
      </c>
      <c r="I1344">
        <v>3</v>
      </c>
      <c r="J1344" s="1"/>
      <c r="L1344" t="s">
        <v>191</v>
      </c>
      <c r="M1344">
        <v>0</v>
      </c>
    </row>
    <row r="1345" spans="1:13" x14ac:dyDescent="0.25">
      <c r="A1345" t="s">
        <v>10</v>
      </c>
      <c r="B1345" t="str">
        <f>TEXT(Tabla7[[#This Row],[FechaIngreso]],"M")</f>
        <v>1</v>
      </c>
      <c r="C1345" s="1"/>
      <c r="D1345" s="1">
        <v>45561</v>
      </c>
      <c r="E1345" t="s">
        <v>11</v>
      </c>
      <c r="G1345" s="2">
        <v>9307</v>
      </c>
      <c r="H1345" t="s">
        <v>18</v>
      </c>
      <c r="I1345">
        <v>1</v>
      </c>
      <c r="J1345" s="1"/>
      <c r="L1345" t="s">
        <v>191</v>
      </c>
      <c r="M1345">
        <v>0</v>
      </c>
    </row>
    <row r="1346" spans="1:13" x14ac:dyDescent="0.25">
      <c r="A1346" t="s">
        <v>109</v>
      </c>
      <c r="B1346" t="str">
        <f>TEXT(Tabla7[[#This Row],[FechaIngreso]],"M")</f>
        <v>1</v>
      </c>
      <c r="C1346" s="1"/>
      <c r="D1346" s="1">
        <v>45764</v>
      </c>
      <c r="E1346" t="s">
        <v>11</v>
      </c>
      <c r="G1346" s="2">
        <v>9307</v>
      </c>
      <c r="H1346" t="s">
        <v>18</v>
      </c>
      <c r="I1346">
        <v>1</v>
      </c>
      <c r="J1346" s="1"/>
      <c r="L1346" t="s">
        <v>191</v>
      </c>
      <c r="M1346">
        <v>0</v>
      </c>
    </row>
    <row r="1347" spans="1:13" x14ac:dyDescent="0.25">
      <c r="A1347" t="s">
        <v>109</v>
      </c>
      <c r="B1347" t="str">
        <f>TEXT(Tabla7[[#This Row],[FechaIngreso]],"M")</f>
        <v>1</v>
      </c>
      <c r="C1347" s="1"/>
      <c r="D1347" s="1">
        <v>45771</v>
      </c>
      <c r="E1347" t="s">
        <v>11</v>
      </c>
      <c r="G1347" s="2">
        <v>9307</v>
      </c>
      <c r="H1347" t="s">
        <v>18</v>
      </c>
      <c r="I1347">
        <v>1</v>
      </c>
      <c r="J1347" s="1"/>
      <c r="L1347" t="s">
        <v>191</v>
      </c>
      <c r="M1347">
        <v>0</v>
      </c>
    </row>
    <row r="1348" spans="1:13" x14ac:dyDescent="0.25">
      <c r="A1348" t="s">
        <v>109</v>
      </c>
      <c r="B1348" t="str">
        <f>TEXT(Tabla7[[#This Row],[FechaIngreso]],"M")</f>
        <v>1</v>
      </c>
      <c r="C1348" s="1"/>
      <c r="D1348" s="1">
        <v>45813</v>
      </c>
      <c r="E1348" t="s">
        <v>11</v>
      </c>
      <c r="G1348" s="2">
        <v>9307</v>
      </c>
      <c r="H1348" t="s">
        <v>18</v>
      </c>
      <c r="I1348">
        <v>2</v>
      </c>
      <c r="J1348" s="1"/>
      <c r="L1348" t="s">
        <v>191</v>
      </c>
      <c r="M1348">
        <v>0</v>
      </c>
    </row>
    <row r="1349" spans="1:13" x14ac:dyDescent="0.25">
      <c r="A1349" t="s">
        <v>109</v>
      </c>
      <c r="B1349" t="str">
        <f>TEXT(Tabla7[[#This Row],[FechaIngreso]],"M")</f>
        <v>1</v>
      </c>
      <c r="C1349" s="1"/>
      <c r="D1349" s="1">
        <v>45827</v>
      </c>
      <c r="E1349" t="s">
        <v>11</v>
      </c>
      <c r="G1349" s="2">
        <v>9307</v>
      </c>
      <c r="H1349" t="s">
        <v>18</v>
      </c>
      <c r="I1349">
        <v>1</v>
      </c>
      <c r="J1349" s="1"/>
      <c r="L1349" t="s">
        <v>191</v>
      </c>
      <c r="M1349">
        <v>0</v>
      </c>
    </row>
    <row r="1350" spans="1:13" x14ac:dyDescent="0.25">
      <c r="A1350" t="s">
        <v>109</v>
      </c>
      <c r="B1350" t="str">
        <f>TEXT(Tabla7[[#This Row],[FechaIngreso]],"M")</f>
        <v>1</v>
      </c>
      <c r="C1350" s="1"/>
      <c r="D1350" s="1">
        <v>45833</v>
      </c>
      <c r="E1350" t="s">
        <v>11</v>
      </c>
      <c r="G1350" s="2">
        <v>9307</v>
      </c>
      <c r="H1350" t="s">
        <v>18</v>
      </c>
      <c r="I1350">
        <v>4</v>
      </c>
      <c r="J1350" s="1"/>
      <c r="L1350" t="s">
        <v>191</v>
      </c>
      <c r="M1350">
        <v>0</v>
      </c>
    </row>
    <row r="1351" spans="1:13" x14ac:dyDescent="0.25">
      <c r="A1351" t="s">
        <v>109</v>
      </c>
      <c r="B1351" t="str">
        <f>TEXT(Tabla7[[#This Row],[FechaIngreso]],"M")</f>
        <v>1</v>
      </c>
      <c r="C1351" s="1"/>
      <c r="D1351" s="1">
        <v>45855</v>
      </c>
      <c r="E1351" t="s">
        <v>11</v>
      </c>
      <c r="G1351" s="2">
        <v>9307</v>
      </c>
      <c r="H1351" t="s">
        <v>18</v>
      </c>
      <c r="I1351">
        <v>4</v>
      </c>
      <c r="J1351" s="1"/>
      <c r="L1351" t="s">
        <v>191</v>
      </c>
      <c r="M1351">
        <v>0</v>
      </c>
    </row>
    <row r="1352" spans="1:13" x14ac:dyDescent="0.25">
      <c r="A1352" t="s">
        <v>109</v>
      </c>
      <c r="B1352" t="str">
        <f>TEXT(Tabla7[[#This Row],[FechaIngreso]],"M")</f>
        <v>1</v>
      </c>
      <c r="C1352" s="1"/>
      <c r="D1352" s="1">
        <v>45684</v>
      </c>
      <c r="E1352" t="s">
        <v>92</v>
      </c>
      <c r="G1352" s="2">
        <v>9307</v>
      </c>
      <c r="H1352" t="s">
        <v>18</v>
      </c>
      <c r="I1352">
        <v>3</v>
      </c>
      <c r="J1352" s="1"/>
      <c r="L1352" t="s">
        <v>191</v>
      </c>
      <c r="M1352">
        <v>0</v>
      </c>
    </row>
    <row r="1353" spans="1:13" x14ac:dyDescent="0.25">
      <c r="A1353" t="s">
        <v>109</v>
      </c>
      <c r="B1353" t="str">
        <f>TEXT(Tabla7[[#This Row],[FechaIngreso]],"M")</f>
        <v>1</v>
      </c>
      <c r="C1353" s="1"/>
      <c r="D1353" s="1">
        <v>45705</v>
      </c>
      <c r="E1353" t="s">
        <v>92</v>
      </c>
      <c r="G1353" s="2">
        <v>9307</v>
      </c>
      <c r="H1353" t="s">
        <v>18</v>
      </c>
      <c r="I1353">
        <v>1</v>
      </c>
      <c r="J1353" s="1"/>
      <c r="L1353" t="s">
        <v>191</v>
      </c>
      <c r="M1353">
        <v>0</v>
      </c>
    </row>
    <row r="1354" spans="1:13" x14ac:dyDescent="0.25">
      <c r="A1354" t="s">
        <v>109</v>
      </c>
      <c r="B1354" t="str">
        <f>TEXT(Tabla7[[#This Row],[FechaIngreso]],"M")</f>
        <v>1</v>
      </c>
      <c r="C1354" s="1"/>
      <c r="D1354" s="1">
        <v>45776</v>
      </c>
      <c r="E1354" t="s">
        <v>92</v>
      </c>
      <c r="G1354" s="2">
        <v>9307</v>
      </c>
      <c r="H1354" t="s">
        <v>18</v>
      </c>
      <c r="I1354">
        <v>1</v>
      </c>
      <c r="J1354" s="1"/>
      <c r="L1354" t="s">
        <v>191</v>
      </c>
      <c r="M1354">
        <v>0</v>
      </c>
    </row>
    <row r="1355" spans="1:13" x14ac:dyDescent="0.25">
      <c r="A1355" t="s">
        <v>109</v>
      </c>
      <c r="B1355" t="str">
        <f>TEXT(Tabla7[[#This Row],[FechaIngreso]],"M")</f>
        <v>1</v>
      </c>
      <c r="C1355" s="1"/>
      <c r="D1355" s="1">
        <v>45790</v>
      </c>
      <c r="E1355" t="s">
        <v>92</v>
      </c>
      <c r="G1355" s="2">
        <v>9307</v>
      </c>
      <c r="H1355" t="s">
        <v>18</v>
      </c>
      <c r="I1355">
        <v>2</v>
      </c>
      <c r="J1355" s="1"/>
      <c r="L1355" t="s">
        <v>191</v>
      </c>
      <c r="M1355">
        <v>0</v>
      </c>
    </row>
    <row r="1356" spans="1:13" x14ac:dyDescent="0.25">
      <c r="A1356" t="s">
        <v>109</v>
      </c>
      <c r="B1356" t="str">
        <f>TEXT(Tabla7[[#This Row],[FechaIngreso]],"M")</f>
        <v>1</v>
      </c>
      <c r="C1356" s="1"/>
      <c r="D1356" s="1">
        <v>45804</v>
      </c>
      <c r="E1356" t="s">
        <v>92</v>
      </c>
      <c r="G1356" s="2">
        <v>9307</v>
      </c>
      <c r="H1356" t="s">
        <v>18</v>
      </c>
      <c r="I1356">
        <v>2</v>
      </c>
      <c r="J1356" s="1"/>
      <c r="L1356" t="s">
        <v>191</v>
      </c>
      <c r="M1356">
        <v>0</v>
      </c>
    </row>
    <row r="1357" spans="1:13" x14ac:dyDescent="0.25">
      <c r="A1357" t="s">
        <v>109</v>
      </c>
      <c r="B1357" t="str">
        <f>TEXT(Tabla7[[#This Row],[FechaIngreso]],"M")</f>
        <v>1</v>
      </c>
      <c r="C1357" s="1"/>
      <c r="D1357" s="1">
        <v>45831</v>
      </c>
      <c r="E1357" t="s">
        <v>92</v>
      </c>
      <c r="G1357" s="2">
        <v>9307</v>
      </c>
      <c r="H1357" t="s">
        <v>18</v>
      </c>
      <c r="I1357">
        <v>2</v>
      </c>
      <c r="J1357" s="1"/>
      <c r="L1357" t="s">
        <v>191</v>
      </c>
      <c r="M1357">
        <v>0</v>
      </c>
    </row>
    <row r="1358" spans="1:13" x14ac:dyDescent="0.25">
      <c r="A1358" t="s">
        <v>109</v>
      </c>
      <c r="B1358" t="str">
        <f>TEXT(Tabla7[[#This Row],[FechaIngreso]],"M")</f>
        <v>1</v>
      </c>
      <c r="C1358" s="1"/>
      <c r="D1358" s="1">
        <v>45860</v>
      </c>
      <c r="E1358" t="s">
        <v>92</v>
      </c>
      <c r="G1358" s="2">
        <v>9307</v>
      </c>
      <c r="H1358" t="s">
        <v>18</v>
      </c>
      <c r="I1358">
        <v>1</v>
      </c>
      <c r="J1358" s="1"/>
      <c r="L1358" t="s">
        <v>191</v>
      </c>
      <c r="M1358">
        <v>0</v>
      </c>
    </row>
    <row r="1359" spans="1:13" x14ac:dyDescent="0.25">
      <c r="A1359" t="s">
        <v>109</v>
      </c>
      <c r="B1359" t="str">
        <f>TEXT(Tabla7[[#This Row],[FechaIngreso]],"M")</f>
        <v>1</v>
      </c>
      <c r="C1359" s="1"/>
      <c r="D1359" s="1">
        <v>45866</v>
      </c>
      <c r="E1359" t="s">
        <v>92</v>
      </c>
      <c r="G1359" s="2">
        <v>9307</v>
      </c>
      <c r="H1359" t="s">
        <v>18</v>
      </c>
      <c r="I1359">
        <v>2</v>
      </c>
      <c r="J1359" s="1"/>
      <c r="L1359" t="s">
        <v>191</v>
      </c>
      <c r="M1359">
        <v>0</v>
      </c>
    </row>
    <row r="1360" spans="1:13" x14ac:dyDescent="0.25">
      <c r="A1360" t="s">
        <v>109</v>
      </c>
      <c r="B1360" t="str">
        <f>TEXT(Tabla7[[#This Row],[FechaIngreso]],"M")</f>
        <v>1</v>
      </c>
      <c r="C1360" s="1"/>
      <c r="D1360" s="1">
        <v>45873</v>
      </c>
      <c r="E1360" t="s">
        <v>92</v>
      </c>
      <c r="G1360" s="2">
        <v>9307</v>
      </c>
      <c r="H1360" t="s">
        <v>18</v>
      </c>
      <c r="I1360">
        <v>1</v>
      </c>
      <c r="J1360" s="1"/>
      <c r="L1360" t="s">
        <v>191</v>
      </c>
      <c r="M1360">
        <v>0</v>
      </c>
    </row>
    <row r="1361" spans="1:13" x14ac:dyDescent="0.25">
      <c r="A1361" t="s">
        <v>109</v>
      </c>
      <c r="B1361" t="str">
        <f>TEXT(Tabla7[[#This Row],[FechaIngreso]],"M")</f>
        <v>1</v>
      </c>
      <c r="C1361" s="1"/>
      <c r="D1361" s="1">
        <v>45881</v>
      </c>
      <c r="E1361" t="s">
        <v>92</v>
      </c>
      <c r="G1361" s="2">
        <v>9307</v>
      </c>
      <c r="H1361" t="s">
        <v>18</v>
      </c>
      <c r="I1361">
        <v>1</v>
      </c>
      <c r="J1361" s="1"/>
      <c r="L1361" t="s">
        <v>191</v>
      </c>
      <c r="M1361">
        <v>0</v>
      </c>
    </row>
    <row r="1362" spans="1:13" x14ac:dyDescent="0.25">
      <c r="A1362" t="s">
        <v>109</v>
      </c>
      <c r="B1362" t="str">
        <f>TEXT(Tabla7[[#This Row],[FechaIngreso]],"M")</f>
        <v>1</v>
      </c>
      <c r="C1362" s="1"/>
      <c r="D1362" s="1">
        <v>45895</v>
      </c>
      <c r="E1362" t="s">
        <v>92</v>
      </c>
      <c r="G1362" s="2">
        <v>9307</v>
      </c>
      <c r="H1362" t="s">
        <v>18</v>
      </c>
      <c r="I1362">
        <v>1</v>
      </c>
      <c r="J1362" s="1"/>
      <c r="L1362" t="s">
        <v>191</v>
      </c>
      <c r="M1362">
        <v>0</v>
      </c>
    </row>
    <row r="1363" spans="1:13" x14ac:dyDescent="0.25">
      <c r="A1363" t="s">
        <v>109</v>
      </c>
      <c r="B1363" t="str">
        <f>TEXT(Tabla7[[#This Row],[FechaIngreso]],"M")</f>
        <v>1</v>
      </c>
      <c r="C1363" s="1"/>
      <c r="D1363" s="1">
        <v>45694</v>
      </c>
      <c r="E1363" t="s">
        <v>32</v>
      </c>
      <c r="G1363" s="2">
        <v>9307</v>
      </c>
      <c r="H1363" t="s">
        <v>18</v>
      </c>
      <c r="I1363">
        <v>4</v>
      </c>
      <c r="J1363" s="1"/>
      <c r="L1363" t="s">
        <v>191</v>
      </c>
      <c r="M1363">
        <v>0</v>
      </c>
    </row>
    <row r="1364" spans="1:13" x14ac:dyDescent="0.25">
      <c r="A1364" t="s">
        <v>109</v>
      </c>
      <c r="B1364" t="str">
        <f>TEXT(Tabla7[[#This Row],[FechaIngreso]],"M")</f>
        <v>1</v>
      </c>
      <c r="C1364" s="1"/>
      <c r="D1364" s="1">
        <v>45800</v>
      </c>
      <c r="E1364" t="s">
        <v>32</v>
      </c>
      <c r="G1364" s="2">
        <v>9307</v>
      </c>
      <c r="H1364" t="s">
        <v>18</v>
      </c>
      <c r="I1364">
        <v>2</v>
      </c>
      <c r="J1364" s="1"/>
      <c r="L1364" t="s">
        <v>191</v>
      </c>
      <c r="M1364">
        <v>0</v>
      </c>
    </row>
    <row r="1365" spans="1:13" x14ac:dyDescent="0.25">
      <c r="A1365" t="s">
        <v>109</v>
      </c>
      <c r="B1365" t="str">
        <f>TEXT(Tabla7[[#This Row],[FechaIngreso]],"M")</f>
        <v>1</v>
      </c>
      <c r="C1365" s="1"/>
      <c r="D1365" s="1">
        <v>45834</v>
      </c>
      <c r="E1365" t="s">
        <v>32</v>
      </c>
      <c r="G1365" s="2">
        <v>9307</v>
      </c>
      <c r="H1365" t="s">
        <v>18</v>
      </c>
      <c r="I1365">
        <v>3</v>
      </c>
      <c r="J1365" s="1"/>
      <c r="L1365" t="s">
        <v>191</v>
      </c>
      <c r="M1365">
        <v>0</v>
      </c>
    </row>
    <row r="1366" spans="1:13" x14ac:dyDescent="0.25">
      <c r="A1366" t="s">
        <v>109</v>
      </c>
      <c r="B1366" t="str">
        <f>TEXT(Tabla7[[#This Row],[FechaIngreso]],"M")</f>
        <v>1</v>
      </c>
      <c r="C1366" s="1"/>
      <c r="D1366" s="1">
        <v>45850</v>
      </c>
      <c r="E1366" t="s">
        <v>32</v>
      </c>
      <c r="G1366" s="2">
        <v>9307</v>
      </c>
      <c r="H1366" t="s">
        <v>18</v>
      </c>
      <c r="I1366">
        <v>3</v>
      </c>
      <c r="J1366" s="1"/>
      <c r="L1366" t="s">
        <v>191</v>
      </c>
      <c r="M1366">
        <v>0</v>
      </c>
    </row>
    <row r="1367" spans="1:13" x14ac:dyDescent="0.25">
      <c r="A1367" t="s">
        <v>109</v>
      </c>
      <c r="B1367" t="str">
        <f>TEXT(Tabla7[[#This Row],[FechaIngreso]],"M")</f>
        <v>1</v>
      </c>
      <c r="C1367" s="1"/>
      <c r="D1367" s="1">
        <v>45856</v>
      </c>
      <c r="E1367" t="s">
        <v>32</v>
      </c>
      <c r="G1367" s="2">
        <v>9307</v>
      </c>
      <c r="H1367" t="s">
        <v>18</v>
      </c>
      <c r="I1367">
        <v>5</v>
      </c>
      <c r="J1367" s="1"/>
      <c r="L1367" t="s">
        <v>191</v>
      </c>
      <c r="M1367">
        <v>0</v>
      </c>
    </row>
    <row r="1368" spans="1:13" x14ac:dyDescent="0.25">
      <c r="A1368" t="s">
        <v>109</v>
      </c>
      <c r="B1368" t="str">
        <f>TEXT(Tabla7[[#This Row],[FechaIngreso]],"M")</f>
        <v>1</v>
      </c>
      <c r="C1368" s="1"/>
      <c r="D1368" s="1">
        <v>45870</v>
      </c>
      <c r="E1368" t="s">
        <v>32</v>
      </c>
      <c r="G1368" s="2">
        <v>9307</v>
      </c>
      <c r="H1368" t="s">
        <v>18</v>
      </c>
      <c r="I1368">
        <v>2</v>
      </c>
      <c r="J1368" s="1"/>
      <c r="L1368" t="s">
        <v>191</v>
      </c>
      <c r="M1368">
        <v>0</v>
      </c>
    </row>
    <row r="1369" spans="1:13" x14ac:dyDescent="0.25">
      <c r="A1369" t="s">
        <v>109</v>
      </c>
      <c r="B1369" t="str">
        <f>TEXT(Tabla7[[#This Row],[FechaIngreso]],"M")</f>
        <v>1</v>
      </c>
      <c r="C1369" s="1"/>
      <c r="D1369" s="1">
        <v>45884</v>
      </c>
      <c r="E1369" t="s">
        <v>32</v>
      </c>
      <c r="G1369" s="2">
        <v>9307</v>
      </c>
      <c r="H1369" t="s">
        <v>18</v>
      </c>
      <c r="I1369">
        <v>6</v>
      </c>
      <c r="J1369" s="1"/>
      <c r="L1369" t="s">
        <v>191</v>
      </c>
      <c r="M1369">
        <v>0</v>
      </c>
    </row>
    <row r="1370" spans="1:13" x14ac:dyDescent="0.25">
      <c r="A1370" t="s">
        <v>109</v>
      </c>
      <c r="B1370" t="str">
        <f>TEXT(Tabla7[[#This Row],[FechaIngreso]],"M")</f>
        <v>1</v>
      </c>
      <c r="C1370" s="1"/>
      <c r="D1370" s="1">
        <v>45899</v>
      </c>
      <c r="E1370" t="s">
        <v>32</v>
      </c>
      <c r="G1370" s="2">
        <v>9307</v>
      </c>
      <c r="H1370" t="s">
        <v>18</v>
      </c>
      <c r="I1370">
        <v>4</v>
      </c>
      <c r="J1370" s="1"/>
      <c r="L1370" t="s">
        <v>191</v>
      </c>
      <c r="M1370">
        <v>0</v>
      </c>
    </row>
    <row r="1371" spans="1:13" x14ac:dyDescent="0.25">
      <c r="A1371" t="s">
        <v>109</v>
      </c>
      <c r="B1371" t="str">
        <f>TEXT(Tabla7[[#This Row],[FechaIngreso]],"M")</f>
        <v>1</v>
      </c>
      <c r="C1371" s="1"/>
      <c r="D1371" s="1">
        <v>45686</v>
      </c>
      <c r="E1371" t="s">
        <v>38</v>
      </c>
      <c r="G1371" s="2">
        <v>9307</v>
      </c>
      <c r="H1371" t="s">
        <v>18</v>
      </c>
      <c r="I1371">
        <v>1</v>
      </c>
      <c r="J1371" s="1"/>
      <c r="L1371" t="s">
        <v>191</v>
      </c>
      <c r="M1371">
        <v>0</v>
      </c>
    </row>
    <row r="1372" spans="1:13" x14ac:dyDescent="0.25">
      <c r="A1372" t="s">
        <v>109</v>
      </c>
      <c r="B1372" t="str">
        <f>TEXT(Tabla7[[#This Row],[FechaIngreso]],"M")</f>
        <v>1</v>
      </c>
      <c r="C1372" s="1"/>
      <c r="D1372" s="1">
        <v>45692</v>
      </c>
      <c r="E1372" t="s">
        <v>38</v>
      </c>
      <c r="G1372" s="2">
        <v>9307</v>
      </c>
      <c r="H1372" t="s">
        <v>18</v>
      </c>
      <c r="I1372">
        <v>1</v>
      </c>
      <c r="J1372" s="1"/>
      <c r="L1372" t="s">
        <v>191</v>
      </c>
      <c r="M1372">
        <v>0</v>
      </c>
    </row>
    <row r="1373" spans="1:13" x14ac:dyDescent="0.25">
      <c r="A1373" t="s">
        <v>109</v>
      </c>
      <c r="B1373" t="str">
        <f>TEXT(Tabla7[[#This Row],[FechaIngreso]],"M")</f>
        <v>1</v>
      </c>
      <c r="C1373" s="1"/>
      <c r="D1373" s="1">
        <v>45770</v>
      </c>
      <c r="E1373" t="s">
        <v>38</v>
      </c>
      <c r="G1373" s="2">
        <v>9307</v>
      </c>
      <c r="H1373" t="s">
        <v>18</v>
      </c>
      <c r="I1373">
        <v>4</v>
      </c>
      <c r="J1373" s="1"/>
      <c r="L1373" t="s">
        <v>191</v>
      </c>
      <c r="M1373">
        <v>0</v>
      </c>
    </row>
    <row r="1374" spans="1:13" x14ac:dyDescent="0.25">
      <c r="A1374" t="s">
        <v>109</v>
      </c>
      <c r="B1374" t="str">
        <f>TEXT(Tabla7[[#This Row],[FechaIngreso]],"M")</f>
        <v>1</v>
      </c>
      <c r="C1374" s="1"/>
      <c r="D1374" s="1">
        <v>45783</v>
      </c>
      <c r="E1374" t="s">
        <v>38</v>
      </c>
      <c r="G1374" s="2">
        <v>9307</v>
      </c>
      <c r="H1374" t="s">
        <v>18</v>
      </c>
      <c r="I1374">
        <v>1</v>
      </c>
      <c r="J1374" s="1"/>
      <c r="L1374" t="s">
        <v>191</v>
      </c>
      <c r="M1374">
        <v>0</v>
      </c>
    </row>
    <row r="1375" spans="1:13" x14ac:dyDescent="0.25">
      <c r="A1375" t="s">
        <v>109</v>
      </c>
      <c r="B1375" t="str">
        <f>TEXT(Tabla7[[#This Row],[FechaIngreso]],"M")</f>
        <v>1</v>
      </c>
      <c r="C1375" s="1"/>
      <c r="D1375" s="1">
        <v>45791</v>
      </c>
      <c r="E1375" t="s">
        <v>38</v>
      </c>
      <c r="G1375" s="2">
        <v>9307</v>
      </c>
      <c r="H1375" t="s">
        <v>18</v>
      </c>
      <c r="I1375">
        <v>1</v>
      </c>
      <c r="J1375" s="1"/>
      <c r="L1375" t="s">
        <v>191</v>
      </c>
      <c r="M1375">
        <v>0</v>
      </c>
    </row>
    <row r="1376" spans="1:13" x14ac:dyDescent="0.25">
      <c r="A1376" t="s">
        <v>109</v>
      </c>
      <c r="B1376" t="str">
        <f>TEXT(Tabla7[[#This Row],[FechaIngreso]],"M")</f>
        <v>1</v>
      </c>
      <c r="C1376" s="1"/>
      <c r="D1376" s="1">
        <v>45799</v>
      </c>
      <c r="E1376" t="s">
        <v>38</v>
      </c>
      <c r="G1376" s="2">
        <v>9307</v>
      </c>
      <c r="H1376" t="s">
        <v>18</v>
      </c>
      <c r="I1376">
        <v>1</v>
      </c>
      <c r="J1376" s="1"/>
      <c r="L1376" t="s">
        <v>191</v>
      </c>
      <c r="M1376">
        <v>0</v>
      </c>
    </row>
    <row r="1377" spans="1:13" x14ac:dyDescent="0.25">
      <c r="A1377" t="s">
        <v>109</v>
      </c>
      <c r="B1377" t="str">
        <f>TEXT(Tabla7[[#This Row],[FechaIngreso]],"M")</f>
        <v>1</v>
      </c>
      <c r="C1377" s="1"/>
      <c r="D1377" s="1">
        <v>45805</v>
      </c>
      <c r="E1377" t="s">
        <v>38</v>
      </c>
      <c r="G1377" s="2">
        <v>9307</v>
      </c>
      <c r="H1377" t="s">
        <v>18</v>
      </c>
      <c r="I1377">
        <v>2</v>
      </c>
      <c r="J1377" s="1"/>
      <c r="L1377" t="s">
        <v>191</v>
      </c>
      <c r="M1377">
        <v>0</v>
      </c>
    </row>
    <row r="1378" spans="1:13" x14ac:dyDescent="0.25">
      <c r="A1378" t="s">
        <v>109</v>
      </c>
      <c r="B1378" t="str">
        <f>TEXT(Tabla7[[#This Row],[FechaIngreso]],"M")</f>
        <v>1</v>
      </c>
      <c r="C1378" s="1"/>
      <c r="D1378" s="1">
        <v>45812</v>
      </c>
      <c r="E1378" t="s">
        <v>38</v>
      </c>
      <c r="G1378" s="2">
        <v>9307</v>
      </c>
      <c r="H1378" t="s">
        <v>18</v>
      </c>
      <c r="I1378">
        <v>1</v>
      </c>
      <c r="J1378" s="1"/>
      <c r="L1378" t="s">
        <v>191</v>
      </c>
      <c r="M1378">
        <v>0</v>
      </c>
    </row>
    <row r="1379" spans="1:13" x14ac:dyDescent="0.25">
      <c r="A1379" t="s">
        <v>109</v>
      </c>
      <c r="B1379" t="str">
        <f>TEXT(Tabla7[[#This Row],[FechaIngreso]],"M")</f>
        <v>1</v>
      </c>
      <c r="C1379" s="1"/>
      <c r="D1379" s="1">
        <v>45819</v>
      </c>
      <c r="E1379" t="s">
        <v>38</v>
      </c>
      <c r="G1379" s="2">
        <v>9307</v>
      </c>
      <c r="H1379" t="s">
        <v>18</v>
      </c>
      <c r="I1379">
        <v>1</v>
      </c>
      <c r="J1379" s="1"/>
      <c r="L1379" t="s">
        <v>191</v>
      </c>
      <c r="M1379">
        <v>0</v>
      </c>
    </row>
    <row r="1380" spans="1:13" x14ac:dyDescent="0.25">
      <c r="A1380" t="s">
        <v>109</v>
      </c>
      <c r="B1380" t="str">
        <f>TEXT(Tabla7[[#This Row],[FechaIngreso]],"M")</f>
        <v>1</v>
      </c>
      <c r="C1380" s="1"/>
      <c r="D1380" s="1">
        <v>45826</v>
      </c>
      <c r="E1380" t="s">
        <v>38</v>
      </c>
      <c r="G1380" s="2">
        <v>9307</v>
      </c>
      <c r="H1380" t="s">
        <v>18</v>
      </c>
      <c r="I1380">
        <v>1</v>
      </c>
      <c r="J1380" s="1"/>
      <c r="L1380" t="s">
        <v>191</v>
      </c>
      <c r="M1380">
        <v>0</v>
      </c>
    </row>
    <row r="1381" spans="1:13" x14ac:dyDescent="0.25">
      <c r="A1381" t="s">
        <v>109</v>
      </c>
      <c r="B1381" t="str">
        <f>TEXT(Tabla7[[#This Row],[FechaIngreso]],"M")</f>
        <v>1</v>
      </c>
      <c r="C1381" s="1"/>
      <c r="D1381" s="1">
        <v>45848</v>
      </c>
      <c r="E1381" t="s">
        <v>38</v>
      </c>
      <c r="G1381" s="2">
        <v>9307</v>
      </c>
      <c r="H1381" t="s">
        <v>18</v>
      </c>
      <c r="I1381">
        <v>1</v>
      </c>
      <c r="J1381" s="1"/>
      <c r="L1381" t="s">
        <v>191</v>
      </c>
      <c r="M1381">
        <v>0</v>
      </c>
    </row>
    <row r="1382" spans="1:13" x14ac:dyDescent="0.25">
      <c r="A1382" t="s">
        <v>109</v>
      </c>
      <c r="B1382" t="str">
        <f>TEXT(Tabla7[[#This Row],[FechaIngreso]],"M")</f>
        <v>1</v>
      </c>
      <c r="C1382" s="1"/>
      <c r="D1382" s="1">
        <v>45889</v>
      </c>
      <c r="E1382" t="s">
        <v>38</v>
      </c>
      <c r="G1382" s="2">
        <v>9307</v>
      </c>
      <c r="H1382" t="s">
        <v>18</v>
      </c>
      <c r="I1382">
        <v>2</v>
      </c>
      <c r="J1382" s="1"/>
      <c r="L1382" t="s">
        <v>191</v>
      </c>
      <c r="M1382">
        <v>0</v>
      </c>
    </row>
    <row r="1383" spans="1:13" x14ac:dyDescent="0.25">
      <c r="A1383" t="s">
        <v>10</v>
      </c>
      <c r="B1383" t="str">
        <f>TEXT(Tabla7[[#This Row],[FechaIngreso]],"M")</f>
        <v>1</v>
      </c>
      <c r="C1383" s="1"/>
      <c r="D1383" s="1">
        <v>45560</v>
      </c>
      <c r="E1383" t="s">
        <v>45</v>
      </c>
      <c r="G1383" s="2">
        <v>9307</v>
      </c>
      <c r="H1383" t="s">
        <v>18</v>
      </c>
      <c r="I1383">
        <v>4</v>
      </c>
      <c r="J1383" s="1"/>
      <c r="L1383" t="s">
        <v>191</v>
      </c>
      <c r="M1383">
        <v>0</v>
      </c>
    </row>
    <row r="1384" spans="1:13" x14ac:dyDescent="0.25">
      <c r="A1384" t="s">
        <v>109</v>
      </c>
      <c r="B1384" t="str">
        <f>TEXT(Tabla7[[#This Row],[FechaIngreso]],"M")</f>
        <v>1</v>
      </c>
      <c r="C1384" s="1"/>
      <c r="D1384" s="1">
        <v>45692</v>
      </c>
      <c r="E1384" t="s">
        <v>45</v>
      </c>
      <c r="G1384" s="2">
        <v>9307</v>
      </c>
      <c r="H1384" t="s">
        <v>18</v>
      </c>
      <c r="I1384">
        <v>3</v>
      </c>
      <c r="J1384" s="1"/>
      <c r="L1384" t="s">
        <v>191</v>
      </c>
      <c r="M1384">
        <v>0</v>
      </c>
    </row>
    <row r="1385" spans="1:13" x14ac:dyDescent="0.25">
      <c r="A1385" t="s">
        <v>109</v>
      </c>
      <c r="B1385" t="str">
        <f>TEXT(Tabla7[[#This Row],[FechaIngreso]],"M")</f>
        <v>1</v>
      </c>
      <c r="C1385" s="1"/>
      <c r="D1385" s="1">
        <v>45789</v>
      </c>
      <c r="E1385" t="s">
        <v>45</v>
      </c>
      <c r="G1385" s="2">
        <v>9307</v>
      </c>
      <c r="H1385" t="s">
        <v>18</v>
      </c>
      <c r="I1385">
        <v>17</v>
      </c>
      <c r="J1385" s="1"/>
      <c r="L1385" t="s">
        <v>191</v>
      </c>
      <c r="M1385">
        <v>0</v>
      </c>
    </row>
    <row r="1386" spans="1:13" x14ac:dyDescent="0.25">
      <c r="A1386" t="s">
        <v>109</v>
      </c>
      <c r="B1386" t="str">
        <f>TEXT(Tabla7[[#This Row],[FechaIngreso]],"M")</f>
        <v>1</v>
      </c>
      <c r="C1386" s="1"/>
      <c r="D1386" s="1">
        <v>45825</v>
      </c>
      <c r="E1386" t="s">
        <v>45</v>
      </c>
      <c r="G1386" s="2">
        <v>9307</v>
      </c>
      <c r="H1386" t="s">
        <v>18</v>
      </c>
      <c r="I1386">
        <v>10</v>
      </c>
      <c r="J1386" s="1"/>
      <c r="L1386" t="s">
        <v>191</v>
      </c>
      <c r="M1386">
        <v>0</v>
      </c>
    </row>
    <row r="1387" spans="1:13" x14ac:dyDescent="0.25">
      <c r="A1387" t="s">
        <v>109</v>
      </c>
      <c r="B1387" t="str">
        <f>TEXT(Tabla7[[#This Row],[FechaIngreso]],"M")</f>
        <v>1</v>
      </c>
      <c r="C1387" s="1"/>
      <c r="D1387" s="1">
        <v>45881</v>
      </c>
      <c r="E1387" t="s">
        <v>45</v>
      </c>
      <c r="G1387" s="2">
        <v>9307</v>
      </c>
      <c r="H1387" t="s">
        <v>18</v>
      </c>
      <c r="I1387">
        <v>8</v>
      </c>
      <c r="J1387" s="1"/>
      <c r="L1387" t="s">
        <v>191</v>
      </c>
      <c r="M1387">
        <v>0</v>
      </c>
    </row>
    <row r="1388" spans="1:13" x14ac:dyDescent="0.25">
      <c r="A1388" t="s">
        <v>109</v>
      </c>
      <c r="B1388" t="str">
        <f>TEXT(Tabla7[[#This Row],[FechaIngreso]],"M")</f>
        <v>1</v>
      </c>
      <c r="C1388" s="1"/>
      <c r="D1388" s="1">
        <v>45759</v>
      </c>
      <c r="E1388" t="s">
        <v>104</v>
      </c>
      <c r="G1388" s="2">
        <v>9307</v>
      </c>
      <c r="H1388" t="s">
        <v>18</v>
      </c>
      <c r="I1388">
        <v>3</v>
      </c>
      <c r="J1388" s="1"/>
      <c r="L1388" t="s">
        <v>191</v>
      </c>
      <c r="M1388">
        <v>0</v>
      </c>
    </row>
    <row r="1389" spans="1:13" x14ac:dyDescent="0.25">
      <c r="A1389" t="s">
        <v>109</v>
      </c>
      <c r="B1389" t="str">
        <f>TEXT(Tabla7[[#This Row],[FechaIngreso]],"M")</f>
        <v>1</v>
      </c>
      <c r="C1389" s="1"/>
      <c r="D1389" s="1">
        <v>45773</v>
      </c>
      <c r="E1389" t="s">
        <v>104</v>
      </c>
      <c r="G1389" s="2">
        <v>9307</v>
      </c>
      <c r="H1389" t="s">
        <v>18</v>
      </c>
      <c r="I1389">
        <v>5</v>
      </c>
      <c r="J1389" s="1"/>
      <c r="L1389" t="s">
        <v>191</v>
      </c>
      <c r="M1389">
        <v>0</v>
      </c>
    </row>
    <row r="1390" spans="1:13" x14ac:dyDescent="0.25">
      <c r="A1390" t="s">
        <v>109</v>
      </c>
      <c r="B1390" t="str">
        <f>TEXT(Tabla7[[#This Row],[FechaIngreso]],"M")</f>
        <v>1</v>
      </c>
      <c r="C1390" s="1"/>
      <c r="D1390" s="1">
        <v>45786</v>
      </c>
      <c r="E1390" t="s">
        <v>104</v>
      </c>
      <c r="G1390" s="2">
        <v>9307</v>
      </c>
      <c r="H1390" t="s">
        <v>18</v>
      </c>
      <c r="I1390">
        <v>4</v>
      </c>
      <c r="J1390" s="1"/>
      <c r="L1390" t="s">
        <v>191</v>
      </c>
      <c r="M1390">
        <v>0</v>
      </c>
    </row>
    <row r="1391" spans="1:13" x14ac:dyDescent="0.25">
      <c r="A1391" t="s">
        <v>109</v>
      </c>
      <c r="B1391" t="str">
        <f>TEXT(Tabla7[[#This Row],[FechaIngreso]],"M")</f>
        <v>1</v>
      </c>
      <c r="C1391" s="1"/>
      <c r="D1391" s="1">
        <v>45808</v>
      </c>
      <c r="E1391" t="s">
        <v>104</v>
      </c>
      <c r="G1391" s="2">
        <v>9307</v>
      </c>
      <c r="H1391" t="s">
        <v>18</v>
      </c>
      <c r="I1391">
        <v>4</v>
      </c>
      <c r="J1391" s="1"/>
      <c r="L1391" t="s">
        <v>191</v>
      </c>
      <c r="M1391">
        <v>0</v>
      </c>
    </row>
    <row r="1392" spans="1:13" x14ac:dyDescent="0.25">
      <c r="A1392" t="s">
        <v>109</v>
      </c>
      <c r="B1392" t="str">
        <f>TEXT(Tabla7[[#This Row],[FechaIngreso]],"M")</f>
        <v>1</v>
      </c>
      <c r="C1392" s="1"/>
      <c r="D1392" s="1">
        <v>45815</v>
      </c>
      <c r="E1392" t="s">
        <v>104</v>
      </c>
      <c r="G1392" s="2">
        <v>9307</v>
      </c>
      <c r="H1392" t="s">
        <v>18</v>
      </c>
      <c r="I1392">
        <v>8</v>
      </c>
      <c r="J1392" s="1"/>
      <c r="L1392" t="s">
        <v>191</v>
      </c>
      <c r="M1392">
        <v>0</v>
      </c>
    </row>
    <row r="1393" spans="1:13" x14ac:dyDescent="0.25">
      <c r="A1393" t="s">
        <v>109</v>
      </c>
      <c r="B1393" t="str">
        <f>TEXT(Tabla7[[#This Row],[FechaIngreso]],"M")</f>
        <v>1</v>
      </c>
      <c r="C1393" s="1"/>
      <c r="D1393" s="1">
        <v>45845</v>
      </c>
      <c r="E1393" t="s">
        <v>104</v>
      </c>
      <c r="G1393" s="2">
        <v>9307</v>
      </c>
      <c r="H1393" t="s">
        <v>18</v>
      </c>
      <c r="I1393">
        <v>5</v>
      </c>
      <c r="J1393" s="1"/>
      <c r="L1393" t="s">
        <v>191</v>
      </c>
      <c r="M1393">
        <v>0</v>
      </c>
    </row>
    <row r="1394" spans="1:13" x14ac:dyDescent="0.25">
      <c r="A1394" t="s">
        <v>109</v>
      </c>
      <c r="B1394" t="str">
        <f>TEXT(Tabla7[[#This Row],[FechaIngreso]],"M")</f>
        <v>1</v>
      </c>
      <c r="C1394" s="1"/>
      <c r="D1394" s="1">
        <v>45849</v>
      </c>
      <c r="E1394" t="s">
        <v>104</v>
      </c>
      <c r="G1394" s="2">
        <v>9307</v>
      </c>
      <c r="H1394" t="s">
        <v>18</v>
      </c>
      <c r="I1394">
        <v>10</v>
      </c>
      <c r="J1394" s="1"/>
      <c r="L1394" t="s">
        <v>191</v>
      </c>
      <c r="M1394">
        <v>0</v>
      </c>
    </row>
    <row r="1395" spans="1:13" x14ac:dyDescent="0.25">
      <c r="A1395" t="s">
        <v>109</v>
      </c>
      <c r="B1395" t="str">
        <f>TEXT(Tabla7[[#This Row],[FechaIngreso]],"M")</f>
        <v>1</v>
      </c>
      <c r="C1395" s="1"/>
      <c r="D1395" s="1">
        <v>45878</v>
      </c>
      <c r="E1395" t="s">
        <v>104</v>
      </c>
      <c r="G1395" s="2">
        <v>9307</v>
      </c>
      <c r="H1395" t="s">
        <v>18</v>
      </c>
      <c r="I1395">
        <v>10</v>
      </c>
      <c r="J1395" s="1"/>
      <c r="L1395" t="s">
        <v>191</v>
      </c>
      <c r="M1395">
        <v>0</v>
      </c>
    </row>
    <row r="1396" spans="1:13" x14ac:dyDescent="0.25">
      <c r="A1396" t="s">
        <v>10</v>
      </c>
      <c r="B1396" t="str">
        <f>TEXT(Tabla7[[#This Row],[FechaIngreso]],"M")</f>
        <v>1</v>
      </c>
      <c r="C1396" s="1"/>
      <c r="D1396" s="1">
        <v>45607</v>
      </c>
      <c r="E1396" t="s">
        <v>107</v>
      </c>
      <c r="G1396" s="2">
        <v>9307</v>
      </c>
      <c r="H1396" t="s">
        <v>18</v>
      </c>
      <c r="I1396">
        <v>8</v>
      </c>
      <c r="J1396" s="1"/>
      <c r="L1396" t="s">
        <v>191</v>
      </c>
      <c r="M1396">
        <v>0</v>
      </c>
    </row>
    <row r="1397" spans="1:13" x14ac:dyDescent="0.25">
      <c r="A1397" t="s">
        <v>10</v>
      </c>
      <c r="B1397" t="str">
        <f>TEXT(Tabla7[[#This Row],[FechaIngreso]],"M")</f>
        <v>1</v>
      </c>
      <c r="C1397" s="1"/>
      <c r="D1397" s="1">
        <v>45628</v>
      </c>
      <c r="E1397" t="s">
        <v>107</v>
      </c>
      <c r="G1397" s="2">
        <v>9307</v>
      </c>
      <c r="H1397" t="s">
        <v>18</v>
      </c>
      <c r="I1397">
        <v>1</v>
      </c>
      <c r="J1397" s="1"/>
      <c r="L1397" t="s">
        <v>191</v>
      </c>
      <c r="M1397">
        <v>0</v>
      </c>
    </row>
    <row r="1398" spans="1:13" x14ac:dyDescent="0.25">
      <c r="A1398" t="s">
        <v>109</v>
      </c>
      <c r="B1398" t="str">
        <f>TEXT(Tabla7[[#This Row],[FechaIngreso]],"M")</f>
        <v>1</v>
      </c>
      <c r="C1398" s="1"/>
      <c r="D1398" s="1">
        <v>45674</v>
      </c>
      <c r="E1398" t="s">
        <v>107</v>
      </c>
      <c r="G1398" s="2">
        <v>9307</v>
      </c>
      <c r="H1398" t="s">
        <v>18</v>
      </c>
      <c r="I1398">
        <v>8</v>
      </c>
      <c r="J1398" s="1"/>
      <c r="L1398" t="s">
        <v>191</v>
      </c>
      <c r="M1398">
        <v>0</v>
      </c>
    </row>
    <row r="1399" spans="1:13" x14ac:dyDescent="0.25">
      <c r="A1399" t="s">
        <v>109</v>
      </c>
      <c r="B1399" t="str">
        <f>TEXT(Tabla7[[#This Row],[FechaIngreso]],"M")</f>
        <v>1</v>
      </c>
      <c r="C1399" s="1"/>
      <c r="D1399" s="1">
        <v>45680</v>
      </c>
      <c r="E1399" t="s">
        <v>107</v>
      </c>
      <c r="G1399" s="2">
        <v>9307</v>
      </c>
      <c r="H1399" t="s">
        <v>18</v>
      </c>
      <c r="I1399">
        <v>10</v>
      </c>
      <c r="J1399" s="1"/>
      <c r="L1399" t="s">
        <v>191</v>
      </c>
      <c r="M1399">
        <v>0</v>
      </c>
    </row>
    <row r="1400" spans="1:13" x14ac:dyDescent="0.25">
      <c r="A1400" t="s">
        <v>109</v>
      </c>
      <c r="B1400" t="str">
        <f>TEXT(Tabla7[[#This Row],[FechaIngreso]],"M")</f>
        <v>1</v>
      </c>
      <c r="C1400" s="1"/>
      <c r="D1400" s="1">
        <v>45751</v>
      </c>
      <c r="E1400" t="s">
        <v>107</v>
      </c>
      <c r="G1400" s="2">
        <v>9307</v>
      </c>
      <c r="H1400" t="s">
        <v>18</v>
      </c>
      <c r="I1400">
        <v>6</v>
      </c>
      <c r="J1400" s="1"/>
      <c r="L1400" t="s">
        <v>191</v>
      </c>
      <c r="M1400">
        <v>0</v>
      </c>
    </row>
    <row r="1401" spans="1:13" x14ac:dyDescent="0.25">
      <c r="A1401" t="s">
        <v>109</v>
      </c>
      <c r="B1401" t="str">
        <f>TEXT(Tabla7[[#This Row],[FechaIngreso]],"M")</f>
        <v>1</v>
      </c>
      <c r="C1401" s="1"/>
      <c r="D1401" s="1">
        <v>45758</v>
      </c>
      <c r="E1401" t="s">
        <v>107</v>
      </c>
      <c r="G1401" s="2">
        <v>9307</v>
      </c>
      <c r="H1401" t="s">
        <v>18</v>
      </c>
      <c r="I1401">
        <v>6</v>
      </c>
      <c r="J1401" s="1"/>
      <c r="L1401" t="s">
        <v>191</v>
      </c>
      <c r="M1401">
        <v>0</v>
      </c>
    </row>
    <row r="1402" spans="1:13" x14ac:dyDescent="0.25">
      <c r="A1402" t="s">
        <v>109</v>
      </c>
      <c r="B1402" t="str">
        <f>TEXT(Tabla7[[#This Row],[FechaIngreso]],"M")</f>
        <v>1</v>
      </c>
      <c r="C1402" s="1"/>
      <c r="D1402" s="1">
        <v>45772</v>
      </c>
      <c r="E1402" t="s">
        <v>107</v>
      </c>
      <c r="G1402" s="2">
        <v>9307</v>
      </c>
      <c r="H1402" t="s">
        <v>18</v>
      </c>
      <c r="I1402">
        <v>6</v>
      </c>
      <c r="J1402" s="1"/>
      <c r="L1402" t="s">
        <v>191</v>
      </c>
      <c r="M1402">
        <v>0</v>
      </c>
    </row>
    <row r="1403" spans="1:13" x14ac:dyDescent="0.25">
      <c r="A1403" t="s">
        <v>109</v>
      </c>
      <c r="B1403" t="str">
        <f>TEXT(Tabla7[[#This Row],[FechaIngreso]],"M")</f>
        <v>1</v>
      </c>
      <c r="C1403" s="1"/>
      <c r="D1403" s="1">
        <v>45794</v>
      </c>
      <c r="E1403" t="s">
        <v>107</v>
      </c>
      <c r="G1403" s="2">
        <v>9307</v>
      </c>
      <c r="H1403" t="s">
        <v>18</v>
      </c>
      <c r="I1403">
        <v>8</v>
      </c>
      <c r="J1403" s="1"/>
      <c r="L1403" t="s">
        <v>191</v>
      </c>
      <c r="M1403">
        <v>0</v>
      </c>
    </row>
    <row r="1404" spans="1:13" x14ac:dyDescent="0.25">
      <c r="A1404" t="s">
        <v>109</v>
      </c>
      <c r="B1404" t="str">
        <f>TEXT(Tabla7[[#This Row],[FechaIngreso]],"M")</f>
        <v>1</v>
      </c>
      <c r="C1404" s="1"/>
      <c r="D1404" s="1">
        <v>45801</v>
      </c>
      <c r="E1404" t="s">
        <v>107</v>
      </c>
      <c r="G1404" s="2">
        <v>9307</v>
      </c>
      <c r="H1404" t="s">
        <v>18</v>
      </c>
      <c r="I1404">
        <v>5</v>
      </c>
      <c r="J1404" s="1"/>
      <c r="L1404" t="s">
        <v>191</v>
      </c>
      <c r="M1404">
        <v>0</v>
      </c>
    </row>
    <row r="1405" spans="1:13" x14ac:dyDescent="0.25">
      <c r="A1405" t="s">
        <v>109</v>
      </c>
      <c r="B1405" t="str">
        <f>TEXT(Tabla7[[#This Row],[FechaIngreso]],"M")</f>
        <v>1</v>
      </c>
      <c r="C1405" s="1"/>
      <c r="D1405" s="1">
        <v>45817</v>
      </c>
      <c r="E1405" t="s">
        <v>107</v>
      </c>
      <c r="G1405" s="2">
        <v>9307</v>
      </c>
      <c r="H1405" t="s">
        <v>18</v>
      </c>
      <c r="I1405">
        <v>5</v>
      </c>
      <c r="J1405" s="1"/>
      <c r="L1405" t="s">
        <v>191</v>
      </c>
      <c r="M1405">
        <v>0</v>
      </c>
    </row>
    <row r="1406" spans="1:13" x14ac:dyDescent="0.25">
      <c r="A1406" t="s">
        <v>109</v>
      </c>
      <c r="B1406" t="str">
        <f>TEXT(Tabla7[[#This Row],[FechaIngreso]],"M")</f>
        <v>1</v>
      </c>
      <c r="C1406" s="1"/>
      <c r="D1406" s="1">
        <v>45825</v>
      </c>
      <c r="E1406" t="s">
        <v>107</v>
      </c>
      <c r="G1406" s="2">
        <v>9307</v>
      </c>
      <c r="H1406" t="s">
        <v>18</v>
      </c>
      <c r="I1406">
        <v>8</v>
      </c>
      <c r="J1406" s="1"/>
      <c r="L1406" t="s">
        <v>191</v>
      </c>
      <c r="M1406">
        <v>0</v>
      </c>
    </row>
    <row r="1407" spans="1:13" x14ac:dyDescent="0.25">
      <c r="A1407" t="s">
        <v>109</v>
      </c>
      <c r="B1407" t="str">
        <f>TEXT(Tabla7[[#This Row],[FechaIngreso]],"M")</f>
        <v>1</v>
      </c>
      <c r="C1407" s="1"/>
      <c r="D1407" s="1">
        <v>45835</v>
      </c>
      <c r="E1407" t="s">
        <v>107</v>
      </c>
      <c r="G1407" s="2">
        <v>9307</v>
      </c>
      <c r="H1407" t="s">
        <v>18</v>
      </c>
      <c r="I1407">
        <v>3</v>
      </c>
      <c r="J1407" s="1"/>
      <c r="L1407" t="s">
        <v>191</v>
      </c>
      <c r="M1407">
        <v>0</v>
      </c>
    </row>
    <row r="1408" spans="1:13" x14ac:dyDescent="0.25">
      <c r="A1408" t="s">
        <v>109</v>
      </c>
      <c r="B1408" t="str">
        <f>TEXT(Tabla7[[#This Row],[FechaIngreso]],"M")</f>
        <v>1</v>
      </c>
      <c r="C1408" s="1"/>
      <c r="D1408" s="1">
        <v>45845</v>
      </c>
      <c r="E1408" t="s">
        <v>107</v>
      </c>
      <c r="G1408" s="2">
        <v>9307</v>
      </c>
      <c r="H1408" t="s">
        <v>18</v>
      </c>
      <c r="I1408">
        <v>8</v>
      </c>
      <c r="J1408" s="1"/>
      <c r="L1408" t="s">
        <v>191</v>
      </c>
      <c r="M1408">
        <v>0</v>
      </c>
    </row>
    <row r="1409" spans="1:13" x14ac:dyDescent="0.25">
      <c r="A1409" t="s">
        <v>109</v>
      </c>
      <c r="B1409" t="str">
        <f>TEXT(Tabla7[[#This Row],[FechaIngreso]],"M")</f>
        <v>1</v>
      </c>
      <c r="C1409" s="1"/>
      <c r="D1409" s="1">
        <v>45857</v>
      </c>
      <c r="E1409" t="s">
        <v>107</v>
      </c>
      <c r="G1409" s="2">
        <v>9307</v>
      </c>
      <c r="H1409" t="s">
        <v>18</v>
      </c>
      <c r="I1409">
        <v>10</v>
      </c>
      <c r="J1409" s="1"/>
      <c r="L1409" t="s">
        <v>191</v>
      </c>
      <c r="M1409">
        <v>0</v>
      </c>
    </row>
    <row r="1410" spans="1:13" x14ac:dyDescent="0.25">
      <c r="A1410" t="s">
        <v>109</v>
      </c>
      <c r="B1410" t="str">
        <f>TEXT(Tabla7[[#This Row],[FechaIngreso]],"M")</f>
        <v>1</v>
      </c>
      <c r="C1410" s="1"/>
      <c r="D1410" s="1">
        <v>45873</v>
      </c>
      <c r="E1410" t="s">
        <v>107</v>
      </c>
      <c r="G1410" s="2">
        <v>9307</v>
      </c>
      <c r="H1410" t="s">
        <v>18</v>
      </c>
      <c r="I1410">
        <v>8</v>
      </c>
      <c r="J1410" s="1"/>
      <c r="L1410" t="s">
        <v>191</v>
      </c>
      <c r="M1410">
        <v>0</v>
      </c>
    </row>
    <row r="1411" spans="1:13" x14ac:dyDescent="0.25">
      <c r="A1411" t="s">
        <v>109</v>
      </c>
      <c r="B1411" t="str">
        <f>TEXT(Tabla7[[#This Row],[FechaIngreso]],"M")</f>
        <v>1</v>
      </c>
      <c r="C1411" s="1"/>
      <c r="D1411" s="1">
        <v>45891</v>
      </c>
      <c r="E1411" t="s">
        <v>107</v>
      </c>
      <c r="G1411" s="2">
        <v>9307</v>
      </c>
      <c r="H1411" t="s">
        <v>18</v>
      </c>
      <c r="I1411">
        <v>7</v>
      </c>
      <c r="J1411" s="1"/>
      <c r="L1411" t="s">
        <v>191</v>
      </c>
      <c r="M1411">
        <v>0</v>
      </c>
    </row>
    <row r="1412" spans="1:13" x14ac:dyDescent="0.25">
      <c r="A1412" t="s">
        <v>10</v>
      </c>
      <c r="B1412" t="str">
        <f>TEXT(Tabla7[[#This Row],[FechaIngreso]],"M")</f>
        <v>1</v>
      </c>
      <c r="C1412" s="1"/>
      <c r="D1412" s="1">
        <v>45561</v>
      </c>
      <c r="E1412" t="s">
        <v>99</v>
      </c>
      <c r="G1412" s="2">
        <v>9307</v>
      </c>
      <c r="H1412" t="s">
        <v>18</v>
      </c>
      <c r="I1412">
        <v>15</v>
      </c>
      <c r="J1412" s="1"/>
      <c r="L1412" t="s">
        <v>191</v>
      </c>
      <c r="M1412">
        <v>0</v>
      </c>
    </row>
    <row r="1413" spans="1:13" x14ac:dyDescent="0.25">
      <c r="A1413" t="s">
        <v>109</v>
      </c>
      <c r="B1413" t="str">
        <f>TEXT(Tabla7[[#This Row],[FechaIngreso]],"M")</f>
        <v>1</v>
      </c>
      <c r="C1413" s="1"/>
      <c r="D1413" s="1">
        <v>45694</v>
      </c>
      <c r="E1413" t="s">
        <v>99</v>
      </c>
      <c r="G1413" s="2">
        <v>9307</v>
      </c>
      <c r="H1413" t="s">
        <v>18</v>
      </c>
      <c r="I1413">
        <v>10</v>
      </c>
      <c r="J1413" s="1"/>
      <c r="L1413" t="s">
        <v>191</v>
      </c>
      <c r="M1413">
        <v>0</v>
      </c>
    </row>
    <row r="1414" spans="1:13" x14ac:dyDescent="0.25">
      <c r="A1414" t="s">
        <v>109</v>
      </c>
      <c r="B1414" t="str">
        <f>TEXT(Tabla7[[#This Row],[FechaIngreso]],"M")</f>
        <v>1</v>
      </c>
      <c r="C1414" s="1"/>
      <c r="D1414" s="1">
        <v>45707</v>
      </c>
      <c r="E1414" t="s">
        <v>99</v>
      </c>
      <c r="G1414" s="2">
        <v>9307</v>
      </c>
      <c r="H1414" t="s">
        <v>18</v>
      </c>
      <c r="I1414">
        <v>9</v>
      </c>
      <c r="J1414" s="1"/>
      <c r="L1414" t="s">
        <v>191</v>
      </c>
      <c r="M1414">
        <v>0</v>
      </c>
    </row>
    <row r="1415" spans="1:13" x14ac:dyDescent="0.25">
      <c r="A1415" t="s">
        <v>109</v>
      </c>
      <c r="B1415" t="str">
        <f>TEXT(Tabla7[[#This Row],[FechaIngreso]],"M")</f>
        <v>1</v>
      </c>
      <c r="C1415" s="1"/>
      <c r="D1415" s="1">
        <v>45757</v>
      </c>
      <c r="E1415" t="s">
        <v>99</v>
      </c>
      <c r="G1415" s="2">
        <v>9307</v>
      </c>
      <c r="H1415" t="s">
        <v>18</v>
      </c>
      <c r="I1415">
        <v>6</v>
      </c>
      <c r="J1415" s="1"/>
      <c r="L1415" t="s">
        <v>191</v>
      </c>
      <c r="M1415">
        <v>0</v>
      </c>
    </row>
    <row r="1416" spans="1:13" x14ac:dyDescent="0.25">
      <c r="A1416" t="s">
        <v>109</v>
      </c>
      <c r="B1416" t="str">
        <f>TEXT(Tabla7[[#This Row],[FechaIngreso]],"M")</f>
        <v>1</v>
      </c>
      <c r="C1416" s="1"/>
      <c r="D1416" s="1">
        <v>45771</v>
      </c>
      <c r="E1416" t="s">
        <v>99</v>
      </c>
      <c r="G1416" s="2">
        <v>9307</v>
      </c>
      <c r="H1416" t="s">
        <v>18</v>
      </c>
      <c r="I1416">
        <v>6</v>
      </c>
      <c r="J1416" s="1"/>
      <c r="L1416" t="s">
        <v>191</v>
      </c>
      <c r="M1416">
        <v>0</v>
      </c>
    </row>
    <row r="1417" spans="1:13" x14ac:dyDescent="0.25">
      <c r="A1417" t="s">
        <v>109</v>
      </c>
      <c r="B1417" t="str">
        <f>TEXT(Tabla7[[#This Row],[FechaIngreso]],"M")</f>
        <v>1</v>
      </c>
      <c r="C1417" s="1"/>
      <c r="D1417" s="1">
        <v>45784</v>
      </c>
      <c r="E1417" t="s">
        <v>99</v>
      </c>
      <c r="G1417" s="2">
        <v>9307</v>
      </c>
      <c r="H1417" t="s">
        <v>18</v>
      </c>
      <c r="I1417">
        <v>12</v>
      </c>
      <c r="J1417" s="1"/>
      <c r="L1417" t="s">
        <v>191</v>
      </c>
      <c r="M1417">
        <v>0</v>
      </c>
    </row>
    <row r="1418" spans="1:13" x14ac:dyDescent="0.25">
      <c r="A1418" t="s">
        <v>109</v>
      </c>
      <c r="B1418" t="str">
        <f>TEXT(Tabla7[[#This Row],[FechaIngreso]],"M")</f>
        <v>1</v>
      </c>
      <c r="C1418" s="1"/>
      <c r="D1418" s="1">
        <v>45813</v>
      </c>
      <c r="E1418" t="s">
        <v>99</v>
      </c>
      <c r="G1418" s="2">
        <v>9307</v>
      </c>
      <c r="H1418" t="s">
        <v>18</v>
      </c>
      <c r="I1418">
        <v>6</v>
      </c>
      <c r="J1418" s="1"/>
      <c r="L1418" t="s">
        <v>191</v>
      </c>
      <c r="M1418">
        <v>0</v>
      </c>
    </row>
    <row r="1419" spans="1:13" x14ac:dyDescent="0.25">
      <c r="A1419" t="s">
        <v>109</v>
      </c>
      <c r="B1419" t="str">
        <f>TEXT(Tabla7[[#This Row],[FechaIngreso]],"M")</f>
        <v>1</v>
      </c>
      <c r="C1419" s="1"/>
      <c r="D1419" s="1">
        <v>45834</v>
      </c>
      <c r="E1419" t="s">
        <v>99</v>
      </c>
      <c r="G1419" s="2">
        <v>9307</v>
      </c>
      <c r="H1419" t="s">
        <v>18</v>
      </c>
      <c r="I1419">
        <v>5</v>
      </c>
      <c r="J1419" s="1"/>
      <c r="L1419" t="s">
        <v>191</v>
      </c>
      <c r="M1419">
        <v>0</v>
      </c>
    </row>
    <row r="1420" spans="1:13" x14ac:dyDescent="0.25">
      <c r="A1420" t="s">
        <v>109</v>
      </c>
      <c r="B1420" t="str">
        <f>TEXT(Tabla7[[#This Row],[FechaIngreso]],"M")</f>
        <v>1</v>
      </c>
      <c r="C1420" s="1"/>
      <c r="D1420" s="1">
        <v>45855</v>
      </c>
      <c r="E1420" t="s">
        <v>99</v>
      </c>
      <c r="G1420" s="2">
        <v>9307</v>
      </c>
      <c r="H1420" t="s">
        <v>18</v>
      </c>
      <c r="I1420">
        <v>8</v>
      </c>
      <c r="J1420" s="1"/>
      <c r="L1420" t="s">
        <v>191</v>
      </c>
      <c r="M1420">
        <v>0</v>
      </c>
    </row>
    <row r="1421" spans="1:13" x14ac:dyDescent="0.25">
      <c r="A1421" t="s">
        <v>109</v>
      </c>
      <c r="B1421" t="str">
        <f>TEXT(Tabla7[[#This Row],[FechaIngreso]],"M")</f>
        <v>1</v>
      </c>
      <c r="C1421" s="1"/>
      <c r="D1421" s="1">
        <v>45890</v>
      </c>
      <c r="E1421" t="s">
        <v>99</v>
      </c>
      <c r="G1421" s="2">
        <v>9307</v>
      </c>
      <c r="H1421" t="s">
        <v>18</v>
      </c>
      <c r="I1421">
        <v>7</v>
      </c>
      <c r="J1421" s="1"/>
      <c r="L1421" t="s">
        <v>191</v>
      </c>
      <c r="M1421">
        <v>0</v>
      </c>
    </row>
    <row r="1422" spans="1:13" x14ac:dyDescent="0.25">
      <c r="A1422" t="s">
        <v>10</v>
      </c>
      <c r="B1422" t="str">
        <f>TEXT(Tabla7[[#This Row],[FechaIngreso]],"M")</f>
        <v>1</v>
      </c>
      <c r="C1422" s="1"/>
      <c r="D1422" s="1">
        <v>45582</v>
      </c>
      <c r="E1422" t="s">
        <v>106</v>
      </c>
      <c r="G1422" s="2">
        <v>9307</v>
      </c>
      <c r="H1422" t="s">
        <v>18</v>
      </c>
      <c r="I1422">
        <v>10</v>
      </c>
      <c r="J1422" s="1"/>
      <c r="L1422" t="s">
        <v>191</v>
      </c>
      <c r="M1422">
        <v>0</v>
      </c>
    </row>
    <row r="1423" spans="1:13" x14ac:dyDescent="0.25">
      <c r="A1423" t="s">
        <v>109</v>
      </c>
      <c r="B1423" t="str">
        <f>TEXT(Tabla7[[#This Row],[FechaIngreso]],"M")</f>
        <v>1</v>
      </c>
      <c r="C1423" s="1"/>
      <c r="D1423" s="1">
        <v>45707</v>
      </c>
      <c r="E1423" t="s">
        <v>106</v>
      </c>
      <c r="G1423" s="2">
        <v>9307</v>
      </c>
      <c r="H1423" t="s">
        <v>18</v>
      </c>
      <c r="I1423">
        <v>1</v>
      </c>
      <c r="J1423" s="1"/>
      <c r="L1423" t="s">
        <v>191</v>
      </c>
      <c r="M1423">
        <v>0</v>
      </c>
    </row>
    <row r="1424" spans="1:13" x14ac:dyDescent="0.25">
      <c r="A1424" t="s">
        <v>109</v>
      </c>
      <c r="B1424" t="str">
        <f>TEXT(Tabla7[[#This Row],[FechaIngreso]],"M")</f>
        <v>1</v>
      </c>
      <c r="C1424" s="1"/>
      <c r="D1424" s="1">
        <v>45766</v>
      </c>
      <c r="E1424" t="s">
        <v>106</v>
      </c>
      <c r="G1424" s="2">
        <v>9307</v>
      </c>
      <c r="H1424" t="s">
        <v>18</v>
      </c>
      <c r="I1424">
        <v>6</v>
      </c>
      <c r="J1424" s="1"/>
      <c r="L1424" t="s">
        <v>191</v>
      </c>
      <c r="M1424">
        <v>0</v>
      </c>
    </row>
    <row r="1425" spans="1:13" x14ac:dyDescent="0.25">
      <c r="A1425" t="s">
        <v>109</v>
      </c>
      <c r="B1425" t="str">
        <f>TEXT(Tabla7[[#This Row],[FechaIngreso]],"M")</f>
        <v>1</v>
      </c>
      <c r="C1425" s="1"/>
      <c r="D1425" s="1">
        <v>45814</v>
      </c>
      <c r="E1425" t="s">
        <v>106</v>
      </c>
      <c r="G1425" s="2">
        <v>9307</v>
      </c>
      <c r="H1425" t="s">
        <v>18</v>
      </c>
      <c r="I1425">
        <v>5</v>
      </c>
      <c r="J1425" s="1"/>
      <c r="L1425" t="s">
        <v>191</v>
      </c>
      <c r="M1425">
        <v>0</v>
      </c>
    </row>
    <row r="1426" spans="1:13" x14ac:dyDescent="0.25">
      <c r="A1426" t="s">
        <v>109</v>
      </c>
      <c r="B1426" t="str">
        <f>TEXT(Tabla7[[#This Row],[FechaIngreso]],"M")</f>
        <v>1</v>
      </c>
      <c r="C1426" s="1"/>
      <c r="D1426" s="1">
        <v>45842</v>
      </c>
      <c r="E1426" t="s">
        <v>106</v>
      </c>
      <c r="G1426" s="2">
        <v>9307</v>
      </c>
      <c r="H1426" t="s">
        <v>18</v>
      </c>
      <c r="I1426">
        <v>6</v>
      </c>
      <c r="J1426" s="1"/>
      <c r="L1426" t="s">
        <v>191</v>
      </c>
      <c r="M1426">
        <v>0</v>
      </c>
    </row>
    <row r="1427" spans="1:13" x14ac:dyDescent="0.25">
      <c r="A1427" t="s">
        <v>109</v>
      </c>
      <c r="B1427" t="str">
        <f>TEXT(Tabla7[[#This Row],[FechaIngreso]],"M")</f>
        <v>1</v>
      </c>
      <c r="C1427" s="1"/>
      <c r="D1427" s="1">
        <v>45883</v>
      </c>
      <c r="E1427" t="s">
        <v>106</v>
      </c>
      <c r="G1427" s="2">
        <v>9307</v>
      </c>
      <c r="H1427" t="s">
        <v>18</v>
      </c>
      <c r="I1427">
        <v>6</v>
      </c>
      <c r="J1427" s="1"/>
      <c r="L1427" t="s">
        <v>191</v>
      </c>
      <c r="M1427">
        <v>0</v>
      </c>
    </row>
    <row r="1428" spans="1:13" x14ac:dyDescent="0.25">
      <c r="A1428" t="s">
        <v>109</v>
      </c>
      <c r="B1428" t="str">
        <f>TEXT(Tabla7[[#This Row],[FechaIngreso]],"M")</f>
        <v>1</v>
      </c>
      <c r="C1428" s="1"/>
      <c r="D1428" s="1">
        <v>45758</v>
      </c>
      <c r="E1428" t="s">
        <v>66</v>
      </c>
      <c r="G1428" s="2">
        <v>9307</v>
      </c>
      <c r="H1428" t="s">
        <v>18</v>
      </c>
      <c r="I1428">
        <v>10</v>
      </c>
      <c r="J1428" s="1"/>
      <c r="L1428" t="s">
        <v>191</v>
      </c>
      <c r="M1428">
        <v>0</v>
      </c>
    </row>
    <row r="1429" spans="1:13" x14ac:dyDescent="0.25">
      <c r="A1429" t="s">
        <v>109</v>
      </c>
      <c r="B1429" t="str">
        <f>TEXT(Tabla7[[#This Row],[FechaIngreso]],"M")</f>
        <v>1</v>
      </c>
      <c r="C1429" s="1"/>
      <c r="D1429" s="1">
        <v>45786</v>
      </c>
      <c r="E1429" t="s">
        <v>66</v>
      </c>
      <c r="G1429" s="2">
        <v>9307</v>
      </c>
      <c r="H1429" t="s">
        <v>18</v>
      </c>
      <c r="I1429">
        <v>8</v>
      </c>
      <c r="J1429" s="1"/>
      <c r="L1429" t="s">
        <v>191</v>
      </c>
      <c r="M1429">
        <v>0</v>
      </c>
    </row>
    <row r="1430" spans="1:13" x14ac:dyDescent="0.25">
      <c r="A1430" t="s">
        <v>109</v>
      </c>
      <c r="B1430" t="str">
        <f>TEXT(Tabla7[[#This Row],[FechaIngreso]],"M")</f>
        <v>1</v>
      </c>
      <c r="C1430" s="1"/>
      <c r="D1430" s="1">
        <v>45835</v>
      </c>
      <c r="E1430" t="s">
        <v>66</v>
      </c>
      <c r="G1430" s="2">
        <v>9307</v>
      </c>
      <c r="H1430" t="s">
        <v>18</v>
      </c>
      <c r="I1430">
        <v>4</v>
      </c>
      <c r="J1430" s="1"/>
      <c r="L1430" t="s">
        <v>191</v>
      </c>
      <c r="M1430">
        <v>0</v>
      </c>
    </row>
    <row r="1431" spans="1:13" x14ac:dyDescent="0.25">
      <c r="A1431" t="s">
        <v>109</v>
      </c>
      <c r="B1431" t="str">
        <f>TEXT(Tabla7[[#This Row],[FechaIngreso]],"M")</f>
        <v>1</v>
      </c>
      <c r="C1431" s="1"/>
      <c r="D1431" s="1">
        <v>45856</v>
      </c>
      <c r="E1431" t="s">
        <v>66</v>
      </c>
      <c r="G1431" s="2">
        <v>9307</v>
      </c>
      <c r="H1431" t="s">
        <v>18</v>
      </c>
      <c r="I1431">
        <v>4</v>
      </c>
      <c r="J1431" s="1"/>
      <c r="L1431" t="s">
        <v>191</v>
      </c>
      <c r="M1431">
        <v>0</v>
      </c>
    </row>
    <row r="1432" spans="1:13" x14ac:dyDescent="0.25">
      <c r="A1432" t="s">
        <v>109</v>
      </c>
      <c r="B1432" t="str">
        <f>TEXT(Tabla7[[#This Row],[FechaIngreso]],"M")</f>
        <v>1</v>
      </c>
      <c r="C1432" s="1"/>
      <c r="D1432" s="1">
        <v>45864</v>
      </c>
      <c r="E1432" t="s">
        <v>66</v>
      </c>
      <c r="G1432" s="2">
        <v>9307</v>
      </c>
      <c r="H1432" t="s">
        <v>18</v>
      </c>
      <c r="I1432">
        <v>3</v>
      </c>
      <c r="J1432" s="1"/>
      <c r="L1432" t="s">
        <v>191</v>
      </c>
      <c r="M1432">
        <v>0</v>
      </c>
    </row>
    <row r="1433" spans="1:13" x14ac:dyDescent="0.25">
      <c r="A1433" t="s">
        <v>109</v>
      </c>
      <c r="B1433" t="str">
        <f>TEXT(Tabla7[[#This Row],[FechaIngreso]],"M")</f>
        <v>1</v>
      </c>
      <c r="C1433" s="1"/>
      <c r="D1433" s="1">
        <v>45891</v>
      </c>
      <c r="E1433" t="s">
        <v>66</v>
      </c>
      <c r="G1433" s="2">
        <v>9307</v>
      </c>
      <c r="H1433" t="s">
        <v>18</v>
      </c>
      <c r="I1433">
        <v>1</v>
      </c>
      <c r="J1433" s="1"/>
      <c r="L1433" t="s">
        <v>191</v>
      </c>
      <c r="M1433">
        <v>0</v>
      </c>
    </row>
    <row r="1434" spans="1:13" x14ac:dyDescent="0.25">
      <c r="A1434" t="s">
        <v>109</v>
      </c>
      <c r="B1434" t="str">
        <f>TEXT(Tabla7[[#This Row],[FechaIngreso]],"M")</f>
        <v>1</v>
      </c>
      <c r="C1434" s="1"/>
      <c r="D1434" s="1">
        <v>45899</v>
      </c>
      <c r="E1434" t="s">
        <v>66</v>
      </c>
      <c r="G1434" s="2">
        <v>9307</v>
      </c>
      <c r="H1434" t="s">
        <v>18</v>
      </c>
      <c r="I1434">
        <v>8</v>
      </c>
      <c r="J1434" s="1"/>
      <c r="L1434" t="s">
        <v>191</v>
      </c>
      <c r="M1434">
        <v>0</v>
      </c>
    </row>
    <row r="1435" spans="1:13" x14ac:dyDescent="0.25">
      <c r="A1435" t="s">
        <v>10</v>
      </c>
      <c r="B1435" t="str">
        <f>TEXT(Tabla7[[#This Row],[FechaIngreso]],"M")</f>
        <v>1</v>
      </c>
      <c r="C1435" s="1"/>
      <c r="D1435" s="1">
        <v>45608</v>
      </c>
      <c r="E1435" t="s">
        <v>67</v>
      </c>
      <c r="G1435" s="2">
        <v>9307</v>
      </c>
      <c r="H1435" t="s">
        <v>18</v>
      </c>
      <c r="I1435">
        <v>2</v>
      </c>
      <c r="J1435" s="1"/>
      <c r="L1435" t="s">
        <v>191</v>
      </c>
      <c r="M1435">
        <v>0</v>
      </c>
    </row>
    <row r="1436" spans="1:13" x14ac:dyDescent="0.25">
      <c r="A1436" t="s">
        <v>109</v>
      </c>
      <c r="B1436" t="str">
        <f>TEXT(Tabla7[[#This Row],[FechaIngreso]],"M")</f>
        <v>1</v>
      </c>
      <c r="C1436" s="1"/>
      <c r="D1436" s="1">
        <v>45692</v>
      </c>
      <c r="E1436" t="s">
        <v>67</v>
      </c>
      <c r="G1436" s="2">
        <v>9307</v>
      </c>
      <c r="H1436" t="s">
        <v>18</v>
      </c>
      <c r="I1436">
        <v>3</v>
      </c>
      <c r="J1436" s="1"/>
      <c r="L1436" t="s">
        <v>191</v>
      </c>
      <c r="M1436">
        <v>0</v>
      </c>
    </row>
    <row r="1437" spans="1:13" x14ac:dyDescent="0.25">
      <c r="A1437" t="s">
        <v>109</v>
      </c>
      <c r="B1437" t="str">
        <f>TEXT(Tabla7[[#This Row],[FechaIngreso]],"M")</f>
        <v>1</v>
      </c>
      <c r="C1437" s="1"/>
      <c r="D1437" s="1">
        <v>45713</v>
      </c>
      <c r="E1437" t="s">
        <v>67</v>
      </c>
      <c r="G1437" s="2">
        <v>9307</v>
      </c>
      <c r="H1437" t="s">
        <v>18</v>
      </c>
      <c r="I1437">
        <v>3</v>
      </c>
      <c r="J1437" s="1"/>
      <c r="L1437" t="s">
        <v>191</v>
      </c>
      <c r="M1437">
        <v>0</v>
      </c>
    </row>
    <row r="1438" spans="1:13" x14ac:dyDescent="0.25">
      <c r="A1438" t="s">
        <v>109</v>
      </c>
      <c r="B1438" t="str">
        <f>TEXT(Tabla7[[#This Row],[FechaIngreso]],"M")</f>
        <v>1</v>
      </c>
      <c r="C1438" s="1"/>
      <c r="D1438" s="1">
        <v>45762</v>
      </c>
      <c r="E1438" t="s">
        <v>67</v>
      </c>
      <c r="G1438" s="2">
        <v>9307</v>
      </c>
      <c r="H1438" t="s">
        <v>18</v>
      </c>
      <c r="I1438">
        <v>2</v>
      </c>
      <c r="J1438" s="1"/>
      <c r="L1438" t="s">
        <v>191</v>
      </c>
      <c r="M1438">
        <v>0</v>
      </c>
    </row>
    <row r="1439" spans="1:13" x14ac:dyDescent="0.25">
      <c r="A1439" t="s">
        <v>109</v>
      </c>
      <c r="B1439" t="str">
        <f>TEXT(Tabla7[[#This Row],[FechaIngreso]],"M")</f>
        <v>1</v>
      </c>
      <c r="C1439" s="1"/>
      <c r="D1439" s="1">
        <v>45783</v>
      </c>
      <c r="E1439" t="s">
        <v>67</v>
      </c>
      <c r="G1439" s="2">
        <v>9307</v>
      </c>
      <c r="H1439" t="s">
        <v>18</v>
      </c>
      <c r="I1439">
        <v>4</v>
      </c>
      <c r="J1439" s="1"/>
      <c r="L1439" t="s">
        <v>191</v>
      </c>
      <c r="M1439">
        <v>0</v>
      </c>
    </row>
    <row r="1440" spans="1:13" x14ac:dyDescent="0.25">
      <c r="A1440" t="s">
        <v>109</v>
      </c>
      <c r="B1440" t="str">
        <f>TEXT(Tabla7[[#This Row],[FechaIngreso]],"M")</f>
        <v>1</v>
      </c>
      <c r="C1440" s="1"/>
      <c r="D1440" s="1">
        <v>45811</v>
      </c>
      <c r="E1440" t="s">
        <v>67</v>
      </c>
      <c r="G1440" s="2">
        <v>9307</v>
      </c>
      <c r="H1440" t="s">
        <v>18</v>
      </c>
      <c r="I1440">
        <v>3</v>
      </c>
      <c r="J1440" s="1"/>
      <c r="L1440" t="s">
        <v>191</v>
      </c>
      <c r="M1440">
        <v>0</v>
      </c>
    </row>
    <row r="1441" spans="1:13" x14ac:dyDescent="0.25">
      <c r="A1441" t="s">
        <v>109</v>
      </c>
      <c r="B1441" t="str">
        <f>TEXT(Tabla7[[#This Row],[FechaIngreso]],"M")</f>
        <v>1</v>
      </c>
      <c r="C1441" s="1"/>
      <c r="D1441" s="1">
        <v>45818</v>
      </c>
      <c r="E1441" t="s">
        <v>67</v>
      </c>
      <c r="G1441" s="2">
        <v>9307</v>
      </c>
      <c r="H1441" t="s">
        <v>18</v>
      </c>
      <c r="I1441">
        <v>2</v>
      </c>
      <c r="J1441" s="1"/>
      <c r="L1441" t="s">
        <v>191</v>
      </c>
      <c r="M1441">
        <v>0</v>
      </c>
    </row>
    <row r="1442" spans="1:13" x14ac:dyDescent="0.25">
      <c r="A1442" t="s">
        <v>109</v>
      </c>
      <c r="B1442" t="str">
        <f>TEXT(Tabla7[[#This Row],[FechaIngreso]],"M")</f>
        <v>1</v>
      </c>
      <c r="C1442" s="1"/>
      <c r="D1442" s="1">
        <v>45825</v>
      </c>
      <c r="E1442" t="s">
        <v>67</v>
      </c>
      <c r="G1442" s="2">
        <v>9307</v>
      </c>
      <c r="H1442" t="s">
        <v>18</v>
      </c>
      <c r="I1442">
        <v>3</v>
      </c>
      <c r="J1442" s="1"/>
      <c r="L1442" t="s">
        <v>191</v>
      </c>
      <c r="M1442">
        <v>0</v>
      </c>
    </row>
    <row r="1443" spans="1:13" x14ac:dyDescent="0.25">
      <c r="A1443" t="s">
        <v>109</v>
      </c>
      <c r="B1443" t="str">
        <f>TEXT(Tabla7[[#This Row],[FechaIngreso]],"M")</f>
        <v>1</v>
      </c>
      <c r="C1443" s="1"/>
      <c r="D1443" s="1">
        <v>45839</v>
      </c>
      <c r="E1443" t="s">
        <v>67</v>
      </c>
      <c r="G1443" s="2">
        <v>9307</v>
      </c>
      <c r="H1443" t="s">
        <v>18</v>
      </c>
      <c r="I1443">
        <v>5</v>
      </c>
      <c r="J1443" s="1"/>
      <c r="L1443" t="s">
        <v>191</v>
      </c>
      <c r="M1443">
        <v>0</v>
      </c>
    </row>
    <row r="1444" spans="1:13" x14ac:dyDescent="0.25">
      <c r="A1444" t="s">
        <v>109</v>
      </c>
      <c r="B1444" t="str">
        <f>TEXT(Tabla7[[#This Row],[FechaIngreso]],"M")</f>
        <v>1</v>
      </c>
      <c r="C1444" s="1"/>
      <c r="D1444" s="1">
        <v>45846</v>
      </c>
      <c r="E1444" t="s">
        <v>67</v>
      </c>
      <c r="G1444" s="2">
        <v>9307</v>
      </c>
      <c r="H1444" t="s">
        <v>18</v>
      </c>
      <c r="I1444">
        <v>2</v>
      </c>
      <c r="J1444" s="1"/>
      <c r="L1444" t="s">
        <v>191</v>
      </c>
      <c r="M1444">
        <v>0</v>
      </c>
    </row>
    <row r="1445" spans="1:13" x14ac:dyDescent="0.25">
      <c r="A1445" t="s">
        <v>109</v>
      </c>
      <c r="B1445" t="str">
        <f>TEXT(Tabla7[[#This Row],[FechaIngreso]],"M")</f>
        <v>1</v>
      </c>
      <c r="C1445" s="1"/>
      <c r="D1445" s="1">
        <v>45860</v>
      </c>
      <c r="E1445" t="s">
        <v>67</v>
      </c>
      <c r="G1445" s="2">
        <v>9307</v>
      </c>
      <c r="H1445" t="s">
        <v>18</v>
      </c>
      <c r="I1445">
        <v>2</v>
      </c>
      <c r="J1445" s="1"/>
      <c r="L1445" t="s">
        <v>191</v>
      </c>
      <c r="M1445">
        <v>0</v>
      </c>
    </row>
    <row r="1446" spans="1:13" x14ac:dyDescent="0.25">
      <c r="A1446" t="s">
        <v>109</v>
      </c>
      <c r="B1446" t="str">
        <f>TEXT(Tabla7[[#This Row],[FechaIngreso]],"M")</f>
        <v>1</v>
      </c>
      <c r="C1446" s="1"/>
      <c r="D1446" s="1">
        <v>45895</v>
      </c>
      <c r="E1446" t="s">
        <v>67</v>
      </c>
      <c r="G1446" s="2">
        <v>9307</v>
      </c>
      <c r="H1446" t="s">
        <v>18</v>
      </c>
      <c r="I1446">
        <v>2</v>
      </c>
      <c r="J1446" s="1"/>
      <c r="L1446" t="s">
        <v>191</v>
      </c>
      <c r="M1446">
        <v>0</v>
      </c>
    </row>
    <row r="1447" spans="1:13" x14ac:dyDescent="0.25">
      <c r="A1447" t="s">
        <v>10</v>
      </c>
      <c r="B1447" t="str">
        <f>TEXT(Tabla7[[#This Row],[FechaIngreso]],"M")</f>
        <v>1</v>
      </c>
      <c r="C1447" s="1"/>
      <c r="D1447" s="1">
        <v>45643</v>
      </c>
      <c r="E1447" t="s">
        <v>73</v>
      </c>
      <c r="G1447" s="2">
        <v>9307</v>
      </c>
      <c r="H1447" t="s">
        <v>18</v>
      </c>
      <c r="I1447">
        <v>6</v>
      </c>
      <c r="J1447" s="1"/>
      <c r="L1447" t="s">
        <v>191</v>
      </c>
      <c r="M1447">
        <v>0</v>
      </c>
    </row>
    <row r="1448" spans="1:13" x14ac:dyDescent="0.25">
      <c r="A1448" t="s">
        <v>109</v>
      </c>
      <c r="B1448" t="str">
        <f>TEXT(Tabla7[[#This Row],[FechaIngreso]],"M")</f>
        <v>1</v>
      </c>
      <c r="C1448" s="1"/>
      <c r="D1448" s="1">
        <v>45678</v>
      </c>
      <c r="E1448" t="s">
        <v>73</v>
      </c>
      <c r="G1448" s="2">
        <v>9307</v>
      </c>
      <c r="H1448" t="s">
        <v>18</v>
      </c>
      <c r="I1448">
        <v>5</v>
      </c>
      <c r="J1448" s="1"/>
      <c r="L1448" t="s">
        <v>191</v>
      </c>
      <c r="M1448">
        <v>0</v>
      </c>
    </row>
    <row r="1449" spans="1:13" x14ac:dyDescent="0.25">
      <c r="A1449" t="s">
        <v>109</v>
      </c>
      <c r="B1449" t="str">
        <f>TEXT(Tabla7[[#This Row],[FechaIngreso]],"M")</f>
        <v>1</v>
      </c>
      <c r="C1449" s="1"/>
      <c r="D1449" s="1">
        <v>45692</v>
      </c>
      <c r="E1449" t="s">
        <v>73</v>
      </c>
      <c r="G1449" s="2">
        <v>9307</v>
      </c>
      <c r="H1449" t="s">
        <v>18</v>
      </c>
      <c r="I1449">
        <v>3</v>
      </c>
      <c r="J1449" s="1"/>
      <c r="L1449" t="s">
        <v>191</v>
      </c>
      <c r="M1449">
        <v>0</v>
      </c>
    </row>
    <row r="1450" spans="1:13" x14ac:dyDescent="0.25">
      <c r="A1450" t="s">
        <v>109</v>
      </c>
      <c r="B1450" t="str">
        <f>TEXT(Tabla7[[#This Row],[FechaIngreso]],"M")</f>
        <v>1</v>
      </c>
      <c r="C1450" s="1"/>
      <c r="D1450" s="1">
        <v>45706</v>
      </c>
      <c r="E1450" t="s">
        <v>73</v>
      </c>
      <c r="G1450" s="2">
        <v>9307</v>
      </c>
      <c r="H1450" t="s">
        <v>18</v>
      </c>
      <c r="I1450">
        <v>4</v>
      </c>
      <c r="J1450" s="1"/>
      <c r="L1450" t="s">
        <v>191</v>
      </c>
      <c r="M1450">
        <v>0</v>
      </c>
    </row>
    <row r="1451" spans="1:13" x14ac:dyDescent="0.25">
      <c r="A1451" t="s">
        <v>109</v>
      </c>
      <c r="B1451" t="str">
        <f>TEXT(Tabla7[[#This Row],[FechaIngreso]],"M")</f>
        <v>1</v>
      </c>
      <c r="C1451" s="1"/>
      <c r="D1451" s="1">
        <v>45713</v>
      </c>
      <c r="E1451" t="s">
        <v>73</v>
      </c>
      <c r="G1451" s="2">
        <v>9307</v>
      </c>
      <c r="H1451" t="s">
        <v>18</v>
      </c>
      <c r="I1451">
        <v>4</v>
      </c>
      <c r="J1451" s="1"/>
      <c r="L1451" t="s">
        <v>191</v>
      </c>
      <c r="M1451">
        <v>0</v>
      </c>
    </row>
    <row r="1452" spans="1:13" x14ac:dyDescent="0.25">
      <c r="A1452" t="s">
        <v>109</v>
      </c>
      <c r="B1452" t="str">
        <f>TEXT(Tabla7[[#This Row],[FechaIngreso]],"M")</f>
        <v>1</v>
      </c>
      <c r="C1452" s="1"/>
      <c r="D1452" s="1">
        <v>45797</v>
      </c>
      <c r="E1452" t="s">
        <v>73</v>
      </c>
      <c r="G1452" s="2">
        <v>9307</v>
      </c>
      <c r="H1452" t="s">
        <v>18</v>
      </c>
      <c r="I1452">
        <v>5</v>
      </c>
      <c r="J1452" s="1"/>
      <c r="L1452" t="s">
        <v>191</v>
      </c>
      <c r="M1452">
        <v>0</v>
      </c>
    </row>
    <row r="1453" spans="1:13" x14ac:dyDescent="0.25">
      <c r="A1453" t="s">
        <v>109</v>
      </c>
      <c r="B1453" t="str">
        <f>TEXT(Tabla7[[#This Row],[FechaIngreso]],"M")</f>
        <v>1</v>
      </c>
      <c r="C1453" s="1"/>
      <c r="D1453" s="1">
        <v>45804</v>
      </c>
      <c r="E1453" t="s">
        <v>73</v>
      </c>
      <c r="G1453" s="2">
        <v>9307</v>
      </c>
      <c r="H1453" t="s">
        <v>18</v>
      </c>
      <c r="I1453">
        <v>5</v>
      </c>
      <c r="J1453" s="1"/>
      <c r="L1453" t="s">
        <v>191</v>
      </c>
      <c r="M1453">
        <v>0</v>
      </c>
    </row>
    <row r="1454" spans="1:13" x14ac:dyDescent="0.25">
      <c r="A1454" t="s">
        <v>109</v>
      </c>
      <c r="B1454" t="str">
        <f>TEXT(Tabla7[[#This Row],[FechaIngreso]],"M")</f>
        <v>1</v>
      </c>
      <c r="C1454" s="1"/>
      <c r="D1454" s="1">
        <v>45818</v>
      </c>
      <c r="E1454" t="s">
        <v>73</v>
      </c>
      <c r="G1454" s="2">
        <v>9307</v>
      </c>
      <c r="H1454" t="s">
        <v>18</v>
      </c>
      <c r="I1454">
        <v>6</v>
      </c>
      <c r="J1454" s="1"/>
      <c r="L1454" t="s">
        <v>191</v>
      </c>
      <c r="M1454">
        <v>0</v>
      </c>
    </row>
    <row r="1455" spans="1:13" x14ac:dyDescent="0.25">
      <c r="A1455" t="s">
        <v>109</v>
      </c>
      <c r="B1455" t="str">
        <f>TEXT(Tabla7[[#This Row],[FechaIngreso]],"M")</f>
        <v>1</v>
      </c>
      <c r="C1455" s="1"/>
      <c r="D1455" s="1">
        <v>45832</v>
      </c>
      <c r="E1455" t="s">
        <v>73</v>
      </c>
      <c r="G1455" s="2">
        <v>9307</v>
      </c>
      <c r="H1455" t="s">
        <v>18</v>
      </c>
      <c r="I1455">
        <v>7</v>
      </c>
      <c r="J1455" s="1"/>
      <c r="L1455" t="s">
        <v>191</v>
      </c>
      <c r="M1455">
        <v>0</v>
      </c>
    </row>
    <row r="1456" spans="1:13" x14ac:dyDescent="0.25">
      <c r="A1456" t="s">
        <v>109</v>
      </c>
      <c r="B1456" t="str">
        <f>TEXT(Tabla7[[#This Row],[FechaIngreso]],"M")</f>
        <v>1</v>
      </c>
      <c r="C1456" s="1"/>
      <c r="D1456" s="1">
        <v>45846</v>
      </c>
      <c r="E1456" t="s">
        <v>73</v>
      </c>
      <c r="G1456" s="2">
        <v>9307</v>
      </c>
      <c r="H1456" t="s">
        <v>18</v>
      </c>
      <c r="I1456">
        <v>8</v>
      </c>
      <c r="J1456" s="1"/>
      <c r="L1456" t="s">
        <v>191</v>
      </c>
      <c r="M1456">
        <v>0</v>
      </c>
    </row>
    <row r="1457" spans="1:13" x14ac:dyDescent="0.25">
      <c r="A1457" t="s">
        <v>109</v>
      </c>
      <c r="B1457" t="str">
        <f>TEXT(Tabla7[[#This Row],[FechaIngreso]],"M")</f>
        <v>1</v>
      </c>
      <c r="C1457" s="1"/>
      <c r="D1457" s="1">
        <v>45881</v>
      </c>
      <c r="E1457" t="s">
        <v>73</v>
      </c>
      <c r="G1457" s="2">
        <v>9307</v>
      </c>
      <c r="H1457" t="s">
        <v>18</v>
      </c>
      <c r="I1457">
        <v>10</v>
      </c>
      <c r="J1457" s="1"/>
      <c r="L1457" t="s">
        <v>191</v>
      </c>
      <c r="M1457">
        <v>0</v>
      </c>
    </row>
    <row r="1458" spans="1:13" x14ac:dyDescent="0.25">
      <c r="A1458" t="s">
        <v>109</v>
      </c>
      <c r="B1458" t="str">
        <f>TEXT(Tabla7[[#This Row],[FechaIngreso]],"M")</f>
        <v>1</v>
      </c>
      <c r="C1458" s="1"/>
      <c r="D1458" s="1">
        <v>45889</v>
      </c>
      <c r="E1458" t="s">
        <v>73</v>
      </c>
      <c r="G1458" s="2">
        <v>9307</v>
      </c>
      <c r="H1458" t="s">
        <v>18</v>
      </c>
      <c r="I1458">
        <v>5</v>
      </c>
      <c r="J1458" s="1"/>
      <c r="L1458" t="s">
        <v>191</v>
      </c>
      <c r="M1458">
        <v>0</v>
      </c>
    </row>
    <row r="1459" spans="1:13" x14ac:dyDescent="0.25">
      <c r="A1459" t="s">
        <v>10</v>
      </c>
      <c r="B1459" t="str">
        <f>TEXT(Tabla7[[#This Row],[FechaIngreso]],"M")</f>
        <v>1</v>
      </c>
      <c r="C1459" s="1"/>
      <c r="D1459" s="1">
        <v>45547</v>
      </c>
      <c r="E1459" t="s">
        <v>94</v>
      </c>
      <c r="G1459" s="2">
        <v>9401</v>
      </c>
      <c r="H1459" t="s">
        <v>21</v>
      </c>
      <c r="I1459">
        <v>2</v>
      </c>
      <c r="J1459" s="1"/>
      <c r="L1459" t="s">
        <v>191</v>
      </c>
      <c r="M1459">
        <v>0</v>
      </c>
    </row>
    <row r="1460" spans="1:13" x14ac:dyDescent="0.25">
      <c r="A1460" t="s">
        <v>10</v>
      </c>
      <c r="B1460" t="str">
        <f>TEXT(Tabla7[[#This Row],[FechaIngreso]],"M")</f>
        <v>1</v>
      </c>
      <c r="C1460" s="1"/>
      <c r="D1460" s="1">
        <v>45602</v>
      </c>
      <c r="E1460" t="s">
        <v>94</v>
      </c>
      <c r="G1460" s="2">
        <v>9401</v>
      </c>
      <c r="H1460" t="s">
        <v>21</v>
      </c>
      <c r="I1460">
        <v>3</v>
      </c>
      <c r="J1460" s="1"/>
      <c r="L1460" t="s">
        <v>191</v>
      </c>
      <c r="M1460">
        <v>0</v>
      </c>
    </row>
    <row r="1461" spans="1:13" x14ac:dyDescent="0.25">
      <c r="A1461" t="s">
        <v>10</v>
      </c>
      <c r="B1461" t="str">
        <f>TEXT(Tabla7[[#This Row],[FechaIngreso]],"M")</f>
        <v>1</v>
      </c>
      <c r="C1461" s="1"/>
      <c r="D1461" s="1">
        <v>45631</v>
      </c>
      <c r="E1461" t="s">
        <v>94</v>
      </c>
      <c r="G1461" s="2">
        <v>9401</v>
      </c>
      <c r="H1461" t="s">
        <v>21</v>
      </c>
      <c r="I1461">
        <v>2</v>
      </c>
      <c r="J1461" s="1"/>
      <c r="L1461" t="s">
        <v>191</v>
      </c>
      <c r="M1461">
        <v>0</v>
      </c>
    </row>
    <row r="1462" spans="1:13" x14ac:dyDescent="0.25">
      <c r="A1462" t="s">
        <v>10</v>
      </c>
      <c r="B1462" t="str">
        <f>TEXT(Tabla7[[#This Row],[FechaIngreso]],"M")</f>
        <v>1</v>
      </c>
      <c r="C1462" s="1"/>
      <c r="D1462" s="1">
        <v>45646</v>
      </c>
      <c r="E1462" t="s">
        <v>94</v>
      </c>
      <c r="G1462" s="2">
        <v>9401</v>
      </c>
      <c r="H1462" t="s">
        <v>21</v>
      </c>
      <c r="I1462">
        <v>1</v>
      </c>
      <c r="J1462" s="1"/>
      <c r="L1462" t="s">
        <v>191</v>
      </c>
      <c r="M1462">
        <v>0</v>
      </c>
    </row>
    <row r="1463" spans="1:13" x14ac:dyDescent="0.25">
      <c r="A1463" t="s">
        <v>10</v>
      </c>
      <c r="B1463" t="str">
        <f>TEXT(Tabla7[[#This Row],[FechaIngreso]],"M")</f>
        <v>1</v>
      </c>
      <c r="C1463" s="1"/>
      <c r="D1463" s="1">
        <v>45652</v>
      </c>
      <c r="E1463" t="s">
        <v>94</v>
      </c>
      <c r="G1463" s="2">
        <v>9401</v>
      </c>
      <c r="H1463" t="s">
        <v>21</v>
      </c>
      <c r="I1463">
        <v>2</v>
      </c>
      <c r="J1463" s="1"/>
      <c r="L1463" t="s">
        <v>191</v>
      </c>
      <c r="M1463">
        <v>0</v>
      </c>
    </row>
    <row r="1464" spans="1:13" x14ac:dyDescent="0.25">
      <c r="A1464" t="s">
        <v>109</v>
      </c>
      <c r="B1464" t="str">
        <f>TEXT(Tabla7[[#This Row],[FechaIngreso]],"M")</f>
        <v>1</v>
      </c>
      <c r="C1464" s="1"/>
      <c r="D1464" s="1">
        <v>45679</v>
      </c>
      <c r="E1464" t="s">
        <v>94</v>
      </c>
      <c r="G1464" s="2">
        <v>9401</v>
      </c>
      <c r="H1464" t="s">
        <v>21</v>
      </c>
      <c r="I1464">
        <v>2</v>
      </c>
      <c r="J1464" s="1"/>
      <c r="L1464" t="s">
        <v>191</v>
      </c>
      <c r="M1464">
        <v>0</v>
      </c>
    </row>
    <row r="1465" spans="1:13" x14ac:dyDescent="0.25">
      <c r="A1465" t="s">
        <v>109</v>
      </c>
      <c r="B1465" t="str">
        <f>TEXT(Tabla7[[#This Row],[FechaIngreso]],"M")</f>
        <v>1</v>
      </c>
      <c r="C1465" s="1"/>
      <c r="D1465" s="1">
        <v>45736</v>
      </c>
      <c r="E1465" t="s">
        <v>94</v>
      </c>
      <c r="G1465" s="2">
        <v>9401</v>
      </c>
      <c r="H1465" t="s">
        <v>21</v>
      </c>
      <c r="I1465">
        <v>2</v>
      </c>
      <c r="J1465" s="1"/>
      <c r="L1465" t="s">
        <v>191</v>
      </c>
      <c r="M1465">
        <v>0</v>
      </c>
    </row>
    <row r="1466" spans="1:13" x14ac:dyDescent="0.25">
      <c r="A1466" t="s">
        <v>109</v>
      </c>
      <c r="B1466" t="str">
        <f>TEXT(Tabla7[[#This Row],[FechaIngreso]],"M")</f>
        <v>1</v>
      </c>
      <c r="C1466" s="1"/>
      <c r="D1466" s="1">
        <v>45756</v>
      </c>
      <c r="E1466" t="s">
        <v>94</v>
      </c>
      <c r="G1466" s="2">
        <v>9401</v>
      </c>
      <c r="H1466" t="s">
        <v>21</v>
      </c>
      <c r="I1466">
        <v>3</v>
      </c>
      <c r="J1466" s="1"/>
      <c r="L1466" t="s">
        <v>191</v>
      </c>
      <c r="M1466">
        <v>0</v>
      </c>
    </row>
    <row r="1467" spans="1:13" x14ac:dyDescent="0.25">
      <c r="A1467" t="s">
        <v>109</v>
      </c>
      <c r="B1467" t="str">
        <f>TEXT(Tabla7[[#This Row],[FechaIngreso]],"M")</f>
        <v>1</v>
      </c>
      <c r="C1467" s="1"/>
      <c r="D1467" s="1">
        <v>45770</v>
      </c>
      <c r="E1467" t="s">
        <v>94</v>
      </c>
      <c r="G1467" s="2">
        <v>9401</v>
      </c>
      <c r="H1467" t="s">
        <v>21</v>
      </c>
      <c r="I1467">
        <v>2</v>
      </c>
      <c r="J1467" s="1"/>
      <c r="L1467" t="s">
        <v>191</v>
      </c>
      <c r="M1467">
        <v>0</v>
      </c>
    </row>
    <row r="1468" spans="1:13" x14ac:dyDescent="0.25">
      <c r="A1468" t="s">
        <v>109</v>
      </c>
      <c r="B1468" t="str">
        <f>TEXT(Tabla7[[#This Row],[FechaIngreso]],"M")</f>
        <v>1</v>
      </c>
      <c r="C1468" s="1"/>
      <c r="D1468" s="1">
        <v>45799</v>
      </c>
      <c r="E1468" t="s">
        <v>94</v>
      </c>
      <c r="G1468" s="2">
        <v>9401</v>
      </c>
      <c r="H1468" t="s">
        <v>21</v>
      </c>
      <c r="I1468">
        <v>3</v>
      </c>
      <c r="J1468" s="1"/>
      <c r="L1468" t="s">
        <v>191</v>
      </c>
      <c r="M1468">
        <v>0</v>
      </c>
    </row>
    <row r="1469" spans="1:13" x14ac:dyDescent="0.25">
      <c r="A1469" t="s">
        <v>109</v>
      </c>
      <c r="B1469" t="str">
        <f>TEXT(Tabla7[[#This Row],[FechaIngreso]],"M")</f>
        <v>1</v>
      </c>
      <c r="C1469" s="1"/>
      <c r="D1469" s="1">
        <v>45841</v>
      </c>
      <c r="E1469" t="s">
        <v>94</v>
      </c>
      <c r="G1469" s="2">
        <v>9401</v>
      </c>
      <c r="H1469" t="s">
        <v>21</v>
      </c>
      <c r="I1469">
        <v>3</v>
      </c>
      <c r="J1469" s="1"/>
      <c r="L1469" t="s">
        <v>191</v>
      </c>
      <c r="M1469">
        <v>0</v>
      </c>
    </row>
    <row r="1470" spans="1:13" x14ac:dyDescent="0.25">
      <c r="A1470" t="s">
        <v>109</v>
      </c>
      <c r="B1470" t="str">
        <f>TEXT(Tabla7[[#This Row],[FechaIngreso]],"M")</f>
        <v>1</v>
      </c>
      <c r="C1470" s="1"/>
      <c r="D1470" s="1">
        <v>45883</v>
      </c>
      <c r="E1470" t="s">
        <v>94</v>
      </c>
      <c r="G1470" s="2">
        <v>9401</v>
      </c>
      <c r="H1470" t="s">
        <v>21</v>
      </c>
      <c r="I1470">
        <v>2</v>
      </c>
      <c r="J1470" s="1"/>
      <c r="L1470" t="s">
        <v>191</v>
      </c>
      <c r="M1470">
        <v>0</v>
      </c>
    </row>
    <row r="1471" spans="1:13" x14ac:dyDescent="0.25">
      <c r="A1471" t="s">
        <v>109</v>
      </c>
      <c r="B1471" t="str">
        <f>TEXT(Tabla7[[#This Row],[FechaIngreso]],"M")</f>
        <v>1</v>
      </c>
      <c r="C1471" s="1"/>
      <c r="D1471" s="1">
        <v>45896</v>
      </c>
      <c r="E1471" t="s">
        <v>94</v>
      </c>
      <c r="G1471" s="2">
        <v>9401</v>
      </c>
      <c r="H1471" t="s">
        <v>21</v>
      </c>
      <c r="I1471">
        <v>3</v>
      </c>
      <c r="J1471" s="1"/>
      <c r="L1471" t="s">
        <v>191</v>
      </c>
      <c r="M1471">
        <v>0</v>
      </c>
    </row>
    <row r="1472" spans="1:13" x14ac:dyDescent="0.25">
      <c r="A1472" t="s">
        <v>10</v>
      </c>
      <c r="B1472" t="str">
        <f>TEXT(Tabla7[[#This Row],[FechaIngreso]],"M")</f>
        <v>1</v>
      </c>
      <c r="C1472" s="1"/>
      <c r="D1472" s="1">
        <v>45601</v>
      </c>
      <c r="E1472" t="s">
        <v>85</v>
      </c>
      <c r="G1472" s="2">
        <v>9401</v>
      </c>
      <c r="H1472" t="s">
        <v>21</v>
      </c>
      <c r="I1472">
        <v>4</v>
      </c>
      <c r="J1472" s="1"/>
      <c r="L1472" t="s">
        <v>191</v>
      </c>
      <c r="M1472">
        <v>0</v>
      </c>
    </row>
    <row r="1473" spans="1:13" x14ac:dyDescent="0.25">
      <c r="A1473" t="s">
        <v>10</v>
      </c>
      <c r="B1473" t="str">
        <f>TEXT(Tabla7[[#This Row],[FechaIngreso]],"M")</f>
        <v>1</v>
      </c>
      <c r="C1473" s="1"/>
      <c r="D1473" s="1">
        <v>45607</v>
      </c>
      <c r="E1473" t="s">
        <v>85</v>
      </c>
      <c r="G1473" s="2">
        <v>9401</v>
      </c>
      <c r="H1473" t="s">
        <v>21</v>
      </c>
      <c r="I1473">
        <v>4</v>
      </c>
      <c r="J1473" s="1"/>
      <c r="L1473" t="s">
        <v>191</v>
      </c>
      <c r="M1473">
        <v>0</v>
      </c>
    </row>
    <row r="1474" spans="1:13" x14ac:dyDescent="0.25">
      <c r="A1474" t="s">
        <v>10</v>
      </c>
      <c r="B1474" t="str">
        <f>TEXT(Tabla7[[#This Row],[FechaIngreso]],"M")</f>
        <v>1</v>
      </c>
      <c r="C1474" s="1"/>
      <c r="D1474" s="1">
        <v>45615</v>
      </c>
      <c r="E1474" t="s">
        <v>85</v>
      </c>
      <c r="G1474" s="2">
        <v>9401</v>
      </c>
      <c r="H1474" t="s">
        <v>21</v>
      </c>
      <c r="I1474">
        <v>4</v>
      </c>
      <c r="J1474" s="1"/>
      <c r="L1474" t="s">
        <v>191</v>
      </c>
      <c r="M1474">
        <v>0</v>
      </c>
    </row>
    <row r="1475" spans="1:13" x14ac:dyDescent="0.25">
      <c r="A1475" t="s">
        <v>109</v>
      </c>
      <c r="B1475" t="str">
        <f>TEXT(Tabla7[[#This Row],[FechaIngreso]],"M")</f>
        <v>1</v>
      </c>
      <c r="C1475" s="1"/>
      <c r="D1475" s="1">
        <v>45757</v>
      </c>
      <c r="E1475" t="s">
        <v>85</v>
      </c>
      <c r="G1475" s="2">
        <v>9401</v>
      </c>
      <c r="H1475" t="s">
        <v>21</v>
      </c>
      <c r="I1475">
        <v>4</v>
      </c>
      <c r="J1475" s="1"/>
      <c r="L1475" t="s">
        <v>191</v>
      </c>
      <c r="M1475">
        <v>0</v>
      </c>
    </row>
    <row r="1476" spans="1:13" x14ac:dyDescent="0.25">
      <c r="A1476" t="s">
        <v>109</v>
      </c>
      <c r="B1476" t="str">
        <f>TEXT(Tabla7[[#This Row],[FechaIngreso]],"M")</f>
        <v>1</v>
      </c>
      <c r="C1476" s="1"/>
      <c r="D1476" s="1">
        <v>45796</v>
      </c>
      <c r="E1476" t="s">
        <v>85</v>
      </c>
      <c r="G1476" s="2">
        <v>9401</v>
      </c>
      <c r="H1476" t="s">
        <v>21</v>
      </c>
      <c r="I1476">
        <v>4</v>
      </c>
      <c r="J1476" s="1"/>
      <c r="L1476" t="s">
        <v>191</v>
      </c>
      <c r="M1476">
        <v>0</v>
      </c>
    </row>
    <row r="1477" spans="1:13" x14ac:dyDescent="0.25">
      <c r="A1477" t="s">
        <v>109</v>
      </c>
      <c r="B1477" t="str">
        <f>TEXT(Tabla7[[#This Row],[FechaIngreso]],"M")</f>
        <v>1</v>
      </c>
      <c r="C1477" s="1"/>
      <c r="D1477" s="1">
        <v>45827</v>
      </c>
      <c r="E1477" t="s">
        <v>85</v>
      </c>
      <c r="G1477" s="2">
        <v>9401</v>
      </c>
      <c r="H1477" t="s">
        <v>21</v>
      </c>
      <c r="I1477">
        <v>4</v>
      </c>
      <c r="J1477" s="1"/>
      <c r="L1477" t="s">
        <v>191</v>
      </c>
      <c r="M1477">
        <v>0</v>
      </c>
    </row>
    <row r="1478" spans="1:13" x14ac:dyDescent="0.25">
      <c r="A1478" t="s">
        <v>109</v>
      </c>
      <c r="B1478" t="str">
        <f>TEXT(Tabla7[[#This Row],[FechaIngreso]],"M")</f>
        <v>1</v>
      </c>
      <c r="C1478" s="1"/>
      <c r="D1478" s="1">
        <v>45834</v>
      </c>
      <c r="E1478" t="s">
        <v>85</v>
      </c>
      <c r="G1478" s="2">
        <v>9401</v>
      </c>
      <c r="H1478" t="s">
        <v>21</v>
      </c>
      <c r="I1478">
        <v>4</v>
      </c>
      <c r="J1478" s="1"/>
      <c r="L1478" t="s">
        <v>191</v>
      </c>
      <c r="M1478">
        <v>0</v>
      </c>
    </row>
    <row r="1479" spans="1:13" x14ac:dyDescent="0.25">
      <c r="A1479" t="s">
        <v>109</v>
      </c>
      <c r="B1479" t="str">
        <f>TEXT(Tabla7[[#This Row],[FechaIngreso]],"M")</f>
        <v>1</v>
      </c>
      <c r="C1479" s="1"/>
      <c r="D1479" s="1">
        <v>45887</v>
      </c>
      <c r="E1479" t="s">
        <v>85</v>
      </c>
      <c r="G1479" s="2">
        <v>9401</v>
      </c>
      <c r="H1479" t="s">
        <v>21</v>
      </c>
      <c r="I1479">
        <v>4</v>
      </c>
      <c r="J1479" s="1"/>
      <c r="L1479" t="s">
        <v>191</v>
      </c>
      <c r="M1479">
        <v>0</v>
      </c>
    </row>
    <row r="1480" spans="1:13" x14ac:dyDescent="0.25">
      <c r="A1480" t="s">
        <v>109</v>
      </c>
      <c r="B1480" t="str">
        <f>TEXT(Tabla7[[#This Row],[FechaIngreso]],"M")</f>
        <v>1</v>
      </c>
      <c r="C1480" s="1"/>
      <c r="D1480" s="1">
        <v>45898</v>
      </c>
      <c r="E1480" t="s">
        <v>85</v>
      </c>
      <c r="G1480" s="2">
        <v>9401</v>
      </c>
      <c r="H1480" t="s">
        <v>21</v>
      </c>
      <c r="I1480">
        <v>4</v>
      </c>
      <c r="J1480" s="1"/>
      <c r="L1480" t="s">
        <v>191</v>
      </c>
      <c r="M1480">
        <v>0</v>
      </c>
    </row>
    <row r="1481" spans="1:13" x14ac:dyDescent="0.25">
      <c r="A1481" t="s">
        <v>10</v>
      </c>
      <c r="B1481" t="str">
        <f>TEXT(Tabla7[[#This Row],[FechaIngreso]],"M")</f>
        <v>1</v>
      </c>
      <c r="C1481" s="1"/>
      <c r="D1481" s="1">
        <v>45540</v>
      </c>
      <c r="E1481" t="s">
        <v>20</v>
      </c>
      <c r="G1481" s="2">
        <v>9401</v>
      </c>
      <c r="H1481" t="s">
        <v>21</v>
      </c>
      <c r="I1481">
        <v>1</v>
      </c>
      <c r="J1481" s="1"/>
      <c r="L1481" t="s">
        <v>191</v>
      </c>
      <c r="M1481">
        <v>0</v>
      </c>
    </row>
    <row r="1482" spans="1:13" x14ac:dyDescent="0.25">
      <c r="A1482" t="s">
        <v>10</v>
      </c>
      <c r="B1482" t="str">
        <f>TEXT(Tabla7[[#This Row],[FechaIngreso]],"M")</f>
        <v>1</v>
      </c>
      <c r="C1482" s="1"/>
      <c r="D1482" s="1">
        <v>45553</v>
      </c>
      <c r="E1482" t="s">
        <v>20</v>
      </c>
      <c r="G1482" s="2">
        <v>9401</v>
      </c>
      <c r="H1482" t="s">
        <v>21</v>
      </c>
      <c r="I1482">
        <v>1</v>
      </c>
      <c r="J1482" s="1"/>
      <c r="L1482" t="s">
        <v>191</v>
      </c>
      <c r="M1482">
        <v>0</v>
      </c>
    </row>
    <row r="1483" spans="1:13" x14ac:dyDescent="0.25">
      <c r="A1483" t="s">
        <v>10</v>
      </c>
      <c r="B1483" t="str">
        <f>TEXT(Tabla7[[#This Row],[FechaIngreso]],"M")</f>
        <v>1</v>
      </c>
      <c r="C1483" s="1"/>
      <c r="D1483" s="1">
        <v>45595</v>
      </c>
      <c r="E1483" t="s">
        <v>20</v>
      </c>
      <c r="G1483" s="2">
        <v>9401</v>
      </c>
      <c r="H1483" t="s">
        <v>21</v>
      </c>
      <c r="I1483">
        <v>1</v>
      </c>
      <c r="J1483" s="1"/>
      <c r="L1483" t="s">
        <v>191</v>
      </c>
      <c r="M1483">
        <v>0</v>
      </c>
    </row>
    <row r="1484" spans="1:13" x14ac:dyDescent="0.25">
      <c r="A1484" t="s">
        <v>10</v>
      </c>
      <c r="B1484" t="str">
        <f>TEXT(Tabla7[[#This Row],[FechaIngreso]],"M")</f>
        <v>1</v>
      </c>
      <c r="C1484" s="1"/>
      <c r="D1484" s="1">
        <v>45609</v>
      </c>
      <c r="E1484" t="s">
        <v>20</v>
      </c>
      <c r="G1484" s="2">
        <v>9401</v>
      </c>
      <c r="H1484" t="s">
        <v>21</v>
      </c>
      <c r="I1484">
        <v>1</v>
      </c>
      <c r="J1484" s="1"/>
      <c r="L1484" t="s">
        <v>191</v>
      </c>
      <c r="M1484">
        <v>0</v>
      </c>
    </row>
    <row r="1485" spans="1:13" x14ac:dyDescent="0.25">
      <c r="A1485" t="s">
        <v>10</v>
      </c>
      <c r="B1485" t="str">
        <f>TEXT(Tabla7[[#This Row],[FechaIngreso]],"M")</f>
        <v>1</v>
      </c>
      <c r="C1485" s="1"/>
      <c r="D1485" s="1">
        <v>45630</v>
      </c>
      <c r="E1485" t="s">
        <v>20</v>
      </c>
      <c r="G1485" s="2">
        <v>9401</v>
      </c>
      <c r="H1485" t="s">
        <v>21</v>
      </c>
      <c r="I1485">
        <v>1</v>
      </c>
      <c r="J1485" s="1"/>
      <c r="L1485" t="s">
        <v>191</v>
      </c>
      <c r="M1485">
        <v>0</v>
      </c>
    </row>
    <row r="1486" spans="1:13" x14ac:dyDescent="0.25">
      <c r="A1486" t="s">
        <v>10</v>
      </c>
      <c r="B1486" t="str">
        <f>TEXT(Tabla7[[#This Row],[FechaIngreso]],"M")</f>
        <v>1</v>
      </c>
      <c r="C1486" s="1"/>
      <c r="D1486" s="1">
        <v>45637</v>
      </c>
      <c r="E1486" t="s">
        <v>20</v>
      </c>
      <c r="G1486" s="2">
        <v>9401</v>
      </c>
      <c r="H1486" t="s">
        <v>21</v>
      </c>
      <c r="I1486">
        <v>1</v>
      </c>
      <c r="J1486" s="1"/>
      <c r="L1486" t="s">
        <v>191</v>
      </c>
      <c r="M1486">
        <v>0</v>
      </c>
    </row>
    <row r="1487" spans="1:13" x14ac:dyDescent="0.25">
      <c r="A1487" t="s">
        <v>109</v>
      </c>
      <c r="B1487" t="str">
        <f>TEXT(Tabla7[[#This Row],[FechaIngreso]],"M")</f>
        <v>1</v>
      </c>
      <c r="C1487" s="1"/>
      <c r="D1487" s="1">
        <v>45700</v>
      </c>
      <c r="E1487" t="s">
        <v>20</v>
      </c>
      <c r="G1487" s="2">
        <v>9401</v>
      </c>
      <c r="H1487" t="s">
        <v>21</v>
      </c>
      <c r="I1487">
        <v>1</v>
      </c>
      <c r="J1487" s="1"/>
      <c r="L1487" t="s">
        <v>191</v>
      </c>
      <c r="M1487">
        <v>0</v>
      </c>
    </row>
    <row r="1488" spans="1:13" x14ac:dyDescent="0.25">
      <c r="A1488" t="s">
        <v>109</v>
      </c>
      <c r="B1488" t="str">
        <f>TEXT(Tabla7[[#This Row],[FechaIngreso]],"M")</f>
        <v>1</v>
      </c>
      <c r="C1488" s="1"/>
      <c r="D1488" s="1">
        <v>45707</v>
      </c>
      <c r="E1488" t="s">
        <v>20</v>
      </c>
      <c r="G1488" s="2">
        <v>9401</v>
      </c>
      <c r="H1488" t="s">
        <v>21</v>
      </c>
      <c r="I1488">
        <v>1</v>
      </c>
      <c r="J1488" s="1"/>
      <c r="L1488" t="s">
        <v>191</v>
      </c>
      <c r="M1488">
        <v>0</v>
      </c>
    </row>
    <row r="1489" spans="1:13" x14ac:dyDescent="0.25">
      <c r="A1489" t="s">
        <v>109</v>
      </c>
      <c r="B1489" t="str">
        <f>TEXT(Tabla7[[#This Row],[FechaIngreso]],"M")</f>
        <v>1</v>
      </c>
      <c r="C1489" s="1"/>
      <c r="D1489" s="1">
        <v>45763</v>
      </c>
      <c r="E1489" t="s">
        <v>20</v>
      </c>
      <c r="G1489" s="2">
        <v>9401</v>
      </c>
      <c r="H1489" t="s">
        <v>21</v>
      </c>
      <c r="I1489">
        <v>2</v>
      </c>
      <c r="J1489" s="1"/>
      <c r="L1489" t="s">
        <v>191</v>
      </c>
      <c r="M1489">
        <v>0</v>
      </c>
    </row>
    <row r="1490" spans="1:13" x14ac:dyDescent="0.25">
      <c r="A1490" t="s">
        <v>109</v>
      </c>
      <c r="B1490" t="str">
        <f>TEXT(Tabla7[[#This Row],[FechaIngreso]],"M")</f>
        <v>1</v>
      </c>
      <c r="C1490" s="1"/>
      <c r="D1490" s="1">
        <v>45784</v>
      </c>
      <c r="E1490" t="s">
        <v>20</v>
      </c>
      <c r="G1490" s="2">
        <v>9401</v>
      </c>
      <c r="H1490" t="s">
        <v>21</v>
      </c>
      <c r="I1490">
        <v>2</v>
      </c>
      <c r="J1490" s="1"/>
      <c r="L1490" t="s">
        <v>191</v>
      </c>
      <c r="M1490">
        <v>0</v>
      </c>
    </row>
    <row r="1491" spans="1:13" x14ac:dyDescent="0.25">
      <c r="A1491" t="s">
        <v>109</v>
      </c>
      <c r="B1491" t="str">
        <f>TEXT(Tabla7[[#This Row],[FechaIngreso]],"M")</f>
        <v>1</v>
      </c>
      <c r="C1491" s="1"/>
      <c r="D1491" s="1">
        <v>45854</v>
      </c>
      <c r="E1491" t="s">
        <v>20</v>
      </c>
      <c r="G1491" s="2">
        <v>9401</v>
      </c>
      <c r="H1491" t="s">
        <v>21</v>
      </c>
      <c r="I1491">
        <v>4</v>
      </c>
      <c r="J1491" s="1"/>
      <c r="L1491" t="s">
        <v>191</v>
      </c>
      <c r="M1491">
        <v>0</v>
      </c>
    </row>
    <row r="1492" spans="1:13" x14ac:dyDescent="0.25">
      <c r="A1492" t="s">
        <v>10</v>
      </c>
      <c r="B1492" t="str">
        <f>TEXT(Tabla7[[#This Row],[FechaIngreso]],"M")</f>
        <v>1</v>
      </c>
      <c r="C1492" s="1"/>
      <c r="D1492" s="1">
        <v>45582</v>
      </c>
      <c r="E1492" t="s">
        <v>64</v>
      </c>
      <c r="G1492" s="2">
        <v>9401</v>
      </c>
      <c r="H1492" t="s">
        <v>21</v>
      </c>
      <c r="I1492">
        <v>2</v>
      </c>
      <c r="J1492" s="1"/>
      <c r="L1492" t="s">
        <v>191</v>
      </c>
      <c r="M1492">
        <v>0</v>
      </c>
    </row>
    <row r="1493" spans="1:13" x14ac:dyDescent="0.25">
      <c r="A1493" t="s">
        <v>10</v>
      </c>
      <c r="B1493" t="str">
        <f>TEXT(Tabla7[[#This Row],[FechaIngreso]],"M")</f>
        <v>1</v>
      </c>
      <c r="C1493" s="1"/>
      <c r="D1493" s="1">
        <v>45588</v>
      </c>
      <c r="E1493" t="s">
        <v>64</v>
      </c>
      <c r="G1493" s="2">
        <v>9401</v>
      </c>
      <c r="H1493" t="s">
        <v>21</v>
      </c>
      <c r="I1493">
        <v>2</v>
      </c>
      <c r="J1493" s="1"/>
      <c r="L1493" t="s">
        <v>191</v>
      </c>
      <c r="M1493">
        <v>0</v>
      </c>
    </row>
    <row r="1494" spans="1:13" x14ac:dyDescent="0.25">
      <c r="A1494" t="s">
        <v>10</v>
      </c>
      <c r="B1494" t="str">
        <f>TEXT(Tabla7[[#This Row],[FechaIngreso]],"M")</f>
        <v>1</v>
      </c>
      <c r="C1494" s="1"/>
      <c r="D1494" s="1">
        <v>45602</v>
      </c>
      <c r="E1494" t="s">
        <v>64</v>
      </c>
      <c r="G1494" s="2">
        <v>9401</v>
      </c>
      <c r="H1494" t="s">
        <v>21</v>
      </c>
      <c r="I1494">
        <v>3</v>
      </c>
      <c r="J1494" s="1"/>
      <c r="L1494" t="s">
        <v>191</v>
      </c>
      <c r="M1494">
        <v>0</v>
      </c>
    </row>
    <row r="1495" spans="1:13" x14ac:dyDescent="0.25">
      <c r="A1495" t="s">
        <v>10</v>
      </c>
      <c r="B1495" t="str">
        <f>TEXT(Tabla7[[#This Row],[FechaIngreso]],"M")</f>
        <v>1</v>
      </c>
      <c r="C1495" s="1"/>
      <c r="D1495" s="1">
        <v>45616</v>
      </c>
      <c r="E1495" t="s">
        <v>64</v>
      </c>
      <c r="G1495" s="2">
        <v>9401</v>
      </c>
      <c r="H1495" t="s">
        <v>21</v>
      </c>
      <c r="I1495">
        <v>2</v>
      </c>
      <c r="J1495" s="1"/>
      <c r="L1495" t="s">
        <v>191</v>
      </c>
      <c r="M1495">
        <v>0</v>
      </c>
    </row>
    <row r="1496" spans="1:13" x14ac:dyDescent="0.25">
      <c r="A1496" t="s">
        <v>10</v>
      </c>
      <c r="B1496" t="str">
        <f>TEXT(Tabla7[[#This Row],[FechaIngreso]],"M")</f>
        <v>1</v>
      </c>
      <c r="C1496" s="1"/>
      <c r="D1496" s="1">
        <v>45637</v>
      </c>
      <c r="E1496" t="s">
        <v>64</v>
      </c>
      <c r="G1496" s="2">
        <v>9401</v>
      </c>
      <c r="H1496" t="s">
        <v>21</v>
      </c>
      <c r="I1496">
        <v>2</v>
      </c>
      <c r="J1496" s="1"/>
      <c r="L1496" t="s">
        <v>191</v>
      </c>
      <c r="M1496">
        <v>0</v>
      </c>
    </row>
    <row r="1497" spans="1:13" x14ac:dyDescent="0.25">
      <c r="A1497" t="s">
        <v>109</v>
      </c>
      <c r="B1497" t="str">
        <f>TEXT(Tabla7[[#This Row],[FechaIngreso]],"M")</f>
        <v>1</v>
      </c>
      <c r="C1497" s="1"/>
      <c r="D1497" s="1">
        <v>45671</v>
      </c>
      <c r="E1497" t="s">
        <v>64</v>
      </c>
      <c r="G1497" s="2">
        <v>9401</v>
      </c>
      <c r="H1497" t="s">
        <v>21</v>
      </c>
      <c r="I1497">
        <v>3</v>
      </c>
      <c r="J1497" s="1"/>
      <c r="L1497" t="s">
        <v>191</v>
      </c>
      <c r="M1497">
        <v>0</v>
      </c>
    </row>
    <row r="1498" spans="1:13" x14ac:dyDescent="0.25">
      <c r="A1498" t="s">
        <v>109</v>
      </c>
      <c r="B1498" t="str">
        <f>TEXT(Tabla7[[#This Row],[FechaIngreso]],"M")</f>
        <v>1</v>
      </c>
      <c r="C1498" s="1"/>
      <c r="D1498" s="1">
        <v>45692</v>
      </c>
      <c r="E1498" t="s">
        <v>64</v>
      </c>
      <c r="G1498" s="2">
        <v>9401</v>
      </c>
      <c r="H1498" t="s">
        <v>21</v>
      </c>
      <c r="I1498">
        <v>2</v>
      </c>
      <c r="J1498" s="1"/>
      <c r="L1498" t="s">
        <v>191</v>
      </c>
      <c r="M1498">
        <v>0</v>
      </c>
    </row>
    <row r="1499" spans="1:13" x14ac:dyDescent="0.25">
      <c r="A1499" t="s">
        <v>109</v>
      </c>
      <c r="B1499" t="str">
        <f>TEXT(Tabla7[[#This Row],[FechaIngreso]],"M")</f>
        <v>1</v>
      </c>
      <c r="C1499" s="1"/>
      <c r="D1499" s="1">
        <v>45728</v>
      </c>
      <c r="E1499" t="s">
        <v>64</v>
      </c>
      <c r="G1499" s="2">
        <v>9401</v>
      </c>
      <c r="H1499" t="s">
        <v>21</v>
      </c>
      <c r="I1499">
        <v>2</v>
      </c>
      <c r="J1499" s="1"/>
      <c r="L1499" t="s">
        <v>191</v>
      </c>
      <c r="M1499">
        <v>0</v>
      </c>
    </row>
    <row r="1500" spans="1:13" x14ac:dyDescent="0.25">
      <c r="A1500" t="s">
        <v>109</v>
      </c>
      <c r="B1500" t="str">
        <f>TEXT(Tabla7[[#This Row],[FechaIngreso]],"M")</f>
        <v>1</v>
      </c>
      <c r="C1500" s="1"/>
      <c r="D1500" s="1">
        <v>45798</v>
      </c>
      <c r="E1500" t="s">
        <v>64</v>
      </c>
      <c r="G1500" s="2">
        <v>9401</v>
      </c>
      <c r="H1500" t="s">
        <v>21</v>
      </c>
      <c r="I1500">
        <v>2</v>
      </c>
      <c r="J1500" s="1"/>
      <c r="L1500" t="s">
        <v>191</v>
      </c>
      <c r="M1500">
        <v>0</v>
      </c>
    </row>
    <row r="1501" spans="1:13" x14ac:dyDescent="0.25">
      <c r="A1501" t="s">
        <v>109</v>
      </c>
      <c r="B1501" t="str">
        <f>TEXT(Tabla7[[#This Row],[FechaIngreso]],"M")</f>
        <v>1</v>
      </c>
      <c r="C1501" s="1"/>
      <c r="D1501" s="1">
        <v>45805</v>
      </c>
      <c r="E1501" t="s">
        <v>64</v>
      </c>
      <c r="G1501" s="2">
        <v>9401</v>
      </c>
      <c r="H1501" t="s">
        <v>21</v>
      </c>
      <c r="I1501">
        <v>2</v>
      </c>
      <c r="J1501" s="1"/>
      <c r="L1501" t="s">
        <v>191</v>
      </c>
      <c r="M1501">
        <v>0</v>
      </c>
    </row>
    <row r="1502" spans="1:13" x14ac:dyDescent="0.25">
      <c r="A1502" t="s">
        <v>10</v>
      </c>
      <c r="B1502" t="str">
        <f>TEXT(Tabla7[[#This Row],[FechaIngreso]],"M")</f>
        <v>1</v>
      </c>
      <c r="C1502" s="1"/>
      <c r="D1502" s="1">
        <v>45547</v>
      </c>
      <c r="E1502" t="s">
        <v>78</v>
      </c>
      <c r="G1502" s="2">
        <v>9401</v>
      </c>
      <c r="H1502" t="s">
        <v>21</v>
      </c>
      <c r="I1502">
        <v>1</v>
      </c>
      <c r="J1502" s="1"/>
      <c r="L1502" t="s">
        <v>191</v>
      </c>
      <c r="M1502">
        <v>0</v>
      </c>
    </row>
    <row r="1503" spans="1:13" x14ac:dyDescent="0.25">
      <c r="A1503" t="s">
        <v>10</v>
      </c>
      <c r="B1503" t="str">
        <f>TEXT(Tabla7[[#This Row],[FechaIngreso]],"M")</f>
        <v>1</v>
      </c>
      <c r="C1503" s="1"/>
      <c r="D1503" s="1">
        <v>45553</v>
      </c>
      <c r="E1503" t="s">
        <v>78</v>
      </c>
      <c r="G1503" s="2">
        <v>9401</v>
      </c>
      <c r="H1503" t="s">
        <v>21</v>
      </c>
      <c r="I1503">
        <v>1</v>
      </c>
      <c r="J1503" s="1"/>
      <c r="L1503" t="s">
        <v>191</v>
      </c>
      <c r="M1503">
        <v>0</v>
      </c>
    </row>
    <row r="1504" spans="1:13" x14ac:dyDescent="0.25">
      <c r="A1504" t="s">
        <v>10</v>
      </c>
      <c r="B1504" t="str">
        <f>TEXT(Tabla7[[#This Row],[FechaIngreso]],"M")</f>
        <v>1</v>
      </c>
      <c r="C1504" s="1"/>
      <c r="D1504" s="1">
        <v>45560</v>
      </c>
      <c r="E1504" t="s">
        <v>78</v>
      </c>
      <c r="G1504" s="2">
        <v>9401</v>
      </c>
      <c r="H1504" t="s">
        <v>21</v>
      </c>
      <c r="I1504">
        <v>1</v>
      </c>
      <c r="J1504" s="1"/>
      <c r="L1504" t="s">
        <v>191</v>
      </c>
      <c r="M1504">
        <v>0</v>
      </c>
    </row>
    <row r="1505" spans="1:13" x14ac:dyDescent="0.25">
      <c r="A1505" t="s">
        <v>10</v>
      </c>
      <c r="B1505" t="str">
        <f>TEXT(Tabla7[[#This Row],[FechaIngreso]],"M")</f>
        <v>1</v>
      </c>
      <c r="C1505" s="1"/>
      <c r="D1505" s="1">
        <v>45582</v>
      </c>
      <c r="E1505" t="s">
        <v>78</v>
      </c>
      <c r="G1505" s="2">
        <v>9401</v>
      </c>
      <c r="H1505" t="s">
        <v>21</v>
      </c>
      <c r="I1505">
        <v>1</v>
      </c>
      <c r="J1505" s="1"/>
      <c r="L1505" t="s">
        <v>191</v>
      </c>
      <c r="M1505">
        <v>0</v>
      </c>
    </row>
    <row r="1506" spans="1:13" x14ac:dyDescent="0.25">
      <c r="A1506" t="s">
        <v>10</v>
      </c>
      <c r="B1506" t="str">
        <f>TEXT(Tabla7[[#This Row],[FechaIngreso]],"M")</f>
        <v>1</v>
      </c>
      <c r="C1506" s="1"/>
      <c r="D1506" s="1">
        <v>45588</v>
      </c>
      <c r="E1506" t="s">
        <v>78</v>
      </c>
      <c r="G1506" s="2">
        <v>9401</v>
      </c>
      <c r="H1506" t="s">
        <v>21</v>
      </c>
      <c r="I1506">
        <v>1</v>
      </c>
      <c r="J1506" s="1"/>
      <c r="L1506" t="s">
        <v>191</v>
      </c>
      <c r="M1506">
        <v>0</v>
      </c>
    </row>
    <row r="1507" spans="1:13" x14ac:dyDescent="0.25">
      <c r="A1507" t="s">
        <v>10</v>
      </c>
      <c r="B1507" t="str">
        <f>TEXT(Tabla7[[#This Row],[FechaIngreso]],"M")</f>
        <v>1</v>
      </c>
      <c r="C1507" s="1"/>
      <c r="D1507" s="1">
        <v>45595</v>
      </c>
      <c r="E1507" t="s">
        <v>78</v>
      </c>
      <c r="G1507" s="2">
        <v>9401</v>
      </c>
      <c r="H1507" t="s">
        <v>21</v>
      </c>
      <c r="I1507">
        <v>1</v>
      </c>
      <c r="J1507" s="1"/>
      <c r="L1507" t="s">
        <v>191</v>
      </c>
      <c r="M1507">
        <v>0</v>
      </c>
    </row>
    <row r="1508" spans="1:13" x14ac:dyDescent="0.25">
      <c r="A1508" t="s">
        <v>10</v>
      </c>
      <c r="B1508" t="str">
        <f>TEXT(Tabla7[[#This Row],[FechaIngreso]],"M")</f>
        <v>1</v>
      </c>
      <c r="C1508" s="1"/>
      <c r="D1508" s="1">
        <v>45609</v>
      </c>
      <c r="E1508" t="s">
        <v>78</v>
      </c>
      <c r="G1508" s="2">
        <v>9401</v>
      </c>
      <c r="H1508" t="s">
        <v>21</v>
      </c>
      <c r="I1508">
        <v>3</v>
      </c>
      <c r="J1508" s="1"/>
      <c r="L1508" t="s">
        <v>191</v>
      </c>
      <c r="M1508">
        <v>0</v>
      </c>
    </row>
    <row r="1509" spans="1:13" x14ac:dyDescent="0.25">
      <c r="A1509" t="s">
        <v>10</v>
      </c>
      <c r="B1509" t="str">
        <f>TEXT(Tabla7[[#This Row],[FechaIngreso]],"M")</f>
        <v>1</v>
      </c>
      <c r="C1509" s="1"/>
      <c r="D1509" s="1">
        <v>45630</v>
      </c>
      <c r="E1509" t="s">
        <v>78</v>
      </c>
      <c r="G1509" s="2">
        <v>9401</v>
      </c>
      <c r="H1509" t="s">
        <v>21</v>
      </c>
      <c r="I1509">
        <v>1</v>
      </c>
      <c r="J1509" s="1"/>
      <c r="L1509" t="s">
        <v>191</v>
      </c>
      <c r="M1509">
        <v>0</v>
      </c>
    </row>
    <row r="1510" spans="1:13" x14ac:dyDescent="0.25">
      <c r="A1510" t="s">
        <v>10</v>
      </c>
      <c r="B1510" t="str">
        <f>TEXT(Tabla7[[#This Row],[FechaIngreso]],"M")</f>
        <v>1</v>
      </c>
      <c r="C1510" s="1"/>
      <c r="D1510" s="1">
        <v>45637</v>
      </c>
      <c r="E1510" t="s">
        <v>78</v>
      </c>
      <c r="G1510" s="2">
        <v>9401</v>
      </c>
      <c r="H1510" t="s">
        <v>21</v>
      </c>
      <c r="I1510">
        <v>2</v>
      </c>
      <c r="J1510" s="1"/>
      <c r="L1510" t="s">
        <v>191</v>
      </c>
      <c r="M1510">
        <v>0</v>
      </c>
    </row>
    <row r="1511" spans="1:13" x14ac:dyDescent="0.25">
      <c r="A1511" t="s">
        <v>10</v>
      </c>
      <c r="B1511" t="str">
        <f>TEXT(Tabla7[[#This Row],[FechaIngreso]],"M")</f>
        <v>1</v>
      </c>
      <c r="C1511" s="1"/>
      <c r="D1511" s="1">
        <v>45644</v>
      </c>
      <c r="E1511" t="s">
        <v>78</v>
      </c>
      <c r="G1511" s="2">
        <v>9401</v>
      </c>
      <c r="H1511" t="s">
        <v>21</v>
      </c>
      <c r="I1511">
        <v>2</v>
      </c>
      <c r="J1511" s="1"/>
      <c r="L1511" t="s">
        <v>191</v>
      </c>
      <c r="M1511">
        <v>0</v>
      </c>
    </row>
    <row r="1512" spans="1:13" x14ac:dyDescent="0.25">
      <c r="A1512" t="s">
        <v>10</v>
      </c>
      <c r="B1512" t="str">
        <f>TEXT(Tabla7[[#This Row],[FechaIngreso]],"M")</f>
        <v>1</v>
      </c>
      <c r="C1512" s="1"/>
      <c r="D1512" s="1">
        <v>45652</v>
      </c>
      <c r="E1512" t="s">
        <v>78</v>
      </c>
      <c r="G1512" s="2">
        <v>9401</v>
      </c>
      <c r="H1512" t="s">
        <v>21</v>
      </c>
      <c r="I1512">
        <v>1</v>
      </c>
      <c r="J1512" s="1"/>
      <c r="L1512" t="s">
        <v>191</v>
      </c>
      <c r="M1512">
        <v>0</v>
      </c>
    </row>
    <row r="1513" spans="1:13" x14ac:dyDescent="0.25">
      <c r="A1513" t="s">
        <v>109</v>
      </c>
      <c r="B1513" t="str">
        <f>TEXT(Tabla7[[#This Row],[FechaIngreso]],"M")</f>
        <v>1</v>
      </c>
      <c r="C1513" s="1"/>
      <c r="D1513" s="1">
        <v>45659</v>
      </c>
      <c r="E1513" t="s">
        <v>78</v>
      </c>
      <c r="G1513" s="2">
        <v>9401</v>
      </c>
      <c r="H1513" t="s">
        <v>21</v>
      </c>
      <c r="I1513">
        <v>1</v>
      </c>
      <c r="J1513" s="1"/>
      <c r="L1513" t="s">
        <v>191</v>
      </c>
      <c r="M1513">
        <v>0</v>
      </c>
    </row>
    <row r="1514" spans="1:13" x14ac:dyDescent="0.25">
      <c r="A1514" t="s">
        <v>109</v>
      </c>
      <c r="B1514" t="str">
        <f>TEXT(Tabla7[[#This Row],[FechaIngreso]],"M")</f>
        <v>1</v>
      </c>
      <c r="C1514" s="1"/>
      <c r="D1514" s="1">
        <v>45671</v>
      </c>
      <c r="E1514" t="s">
        <v>78</v>
      </c>
      <c r="G1514" s="2">
        <v>9401</v>
      </c>
      <c r="H1514" t="s">
        <v>21</v>
      </c>
      <c r="I1514">
        <v>1</v>
      </c>
      <c r="J1514" s="1"/>
      <c r="L1514" t="s">
        <v>191</v>
      </c>
      <c r="M1514">
        <v>0</v>
      </c>
    </row>
    <row r="1515" spans="1:13" x14ac:dyDescent="0.25">
      <c r="A1515" t="s">
        <v>109</v>
      </c>
      <c r="B1515" t="str">
        <f>TEXT(Tabla7[[#This Row],[FechaIngreso]],"M")</f>
        <v>1</v>
      </c>
      <c r="C1515" s="1"/>
      <c r="D1515" s="1">
        <v>45678</v>
      </c>
      <c r="E1515" t="s">
        <v>78</v>
      </c>
      <c r="G1515" s="2">
        <v>9401</v>
      </c>
      <c r="H1515" t="s">
        <v>21</v>
      </c>
      <c r="I1515">
        <v>2</v>
      </c>
      <c r="J1515" s="1"/>
      <c r="L1515" t="s">
        <v>191</v>
      </c>
      <c r="M1515">
        <v>0</v>
      </c>
    </row>
    <row r="1516" spans="1:13" x14ac:dyDescent="0.25">
      <c r="A1516" t="s">
        <v>109</v>
      </c>
      <c r="B1516" t="str">
        <f>TEXT(Tabla7[[#This Row],[FechaIngreso]],"M")</f>
        <v>1</v>
      </c>
      <c r="C1516" s="1"/>
      <c r="D1516" s="1">
        <v>45685</v>
      </c>
      <c r="E1516" t="s">
        <v>78</v>
      </c>
      <c r="G1516" s="2">
        <v>9401</v>
      </c>
      <c r="H1516" t="s">
        <v>21</v>
      </c>
      <c r="I1516">
        <v>1</v>
      </c>
      <c r="J1516" s="1"/>
      <c r="L1516" t="s">
        <v>191</v>
      </c>
      <c r="M1516">
        <v>0</v>
      </c>
    </row>
    <row r="1517" spans="1:13" x14ac:dyDescent="0.25">
      <c r="A1517" t="s">
        <v>109</v>
      </c>
      <c r="B1517" t="str">
        <f>TEXT(Tabla7[[#This Row],[FechaIngreso]],"M")</f>
        <v>1</v>
      </c>
      <c r="C1517" s="1"/>
      <c r="D1517" s="1">
        <v>45699</v>
      </c>
      <c r="E1517" t="s">
        <v>78</v>
      </c>
      <c r="G1517" s="2">
        <v>9401</v>
      </c>
      <c r="H1517" t="s">
        <v>21</v>
      </c>
      <c r="I1517">
        <v>1</v>
      </c>
      <c r="J1517" s="1"/>
      <c r="L1517" t="s">
        <v>191</v>
      </c>
      <c r="M1517">
        <v>0</v>
      </c>
    </row>
    <row r="1518" spans="1:13" x14ac:dyDescent="0.25">
      <c r="A1518" t="s">
        <v>109</v>
      </c>
      <c r="B1518" t="str">
        <f>TEXT(Tabla7[[#This Row],[FechaIngreso]],"M")</f>
        <v>1</v>
      </c>
      <c r="C1518" s="1"/>
      <c r="D1518" s="1">
        <v>45728</v>
      </c>
      <c r="E1518" t="s">
        <v>78</v>
      </c>
      <c r="G1518" s="2">
        <v>9401</v>
      </c>
      <c r="H1518" t="s">
        <v>21</v>
      </c>
      <c r="I1518">
        <v>3</v>
      </c>
      <c r="J1518" s="1"/>
      <c r="L1518" t="s">
        <v>191</v>
      </c>
      <c r="M1518">
        <v>0</v>
      </c>
    </row>
    <row r="1519" spans="1:13" x14ac:dyDescent="0.25">
      <c r="A1519" t="s">
        <v>109</v>
      </c>
      <c r="B1519" t="str">
        <f>TEXT(Tabla7[[#This Row],[FechaIngreso]],"M")</f>
        <v>1</v>
      </c>
      <c r="C1519" s="1"/>
      <c r="D1519" s="1">
        <v>45742</v>
      </c>
      <c r="E1519" t="s">
        <v>78</v>
      </c>
      <c r="G1519" s="2">
        <v>9401</v>
      </c>
      <c r="H1519" t="s">
        <v>21</v>
      </c>
      <c r="I1519">
        <v>2</v>
      </c>
      <c r="J1519" s="1"/>
      <c r="L1519" t="s">
        <v>191</v>
      </c>
      <c r="M1519">
        <v>0</v>
      </c>
    </row>
    <row r="1520" spans="1:13" x14ac:dyDescent="0.25">
      <c r="A1520" t="s">
        <v>109</v>
      </c>
      <c r="B1520" t="str">
        <f>TEXT(Tabla7[[#This Row],[FechaIngreso]],"M")</f>
        <v>1</v>
      </c>
      <c r="C1520" s="1"/>
      <c r="D1520" s="1">
        <v>45763</v>
      </c>
      <c r="E1520" t="s">
        <v>78</v>
      </c>
      <c r="G1520" s="2">
        <v>9401</v>
      </c>
      <c r="H1520" t="s">
        <v>21</v>
      </c>
      <c r="I1520">
        <v>1</v>
      </c>
      <c r="J1520" s="1"/>
      <c r="L1520" t="s">
        <v>191</v>
      </c>
      <c r="M1520">
        <v>0</v>
      </c>
    </row>
    <row r="1521" spans="1:13" x14ac:dyDescent="0.25">
      <c r="A1521" t="s">
        <v>109</v>
      </c>
      <c r="B1521" t="str">
        <f>TEXT(Tabla7[[#This Row],[FechaIngreso]],"M")</f>
        <v>1</v>
      </c>
      <c r="C1521" s="1"/>
      <c r="D1521" s="1">
        <v>45770</v>
      </c>
      <c r="E1521" t="s">
        <v>78</v>
      </c>
      <c r="G1521" s="2">
        <v>9401</v>
      </c>
      <c r="H1521" t="s">
        <v>21</v>
      </c>
      <c r="I1521">
        <v>1</v>
      </c>
      <c r="J1521" s="1"/>
      <c r="L1521" t="s">
        <v>191</v>
      </c>
      <c r="M1521">
        <v>0</v>
      </c>
    </row>
    <row r="1522" spans="1:13" x14ac:dyDescent="0.25">
      <c r="A1522" t="s">
        <v>109</v>
      </c>
      <c r="B1522" t="str">
        <f>TEXT(Tabla7[[#This Row],[FechaIngreso]],"M")</f>
        <v>1</v>
      </c>
      <c r="C1522" s="1"/>
      <c r="D1522" s="1">
        <v>45799</v>
      </c>
      <c r="E1522" t="s">
        <v>78</v>
      </c>
      <c r="G1522" s="2">
        <v>9401</v>
      </c>
      <c r="H1522" t="s">
        <v>21</v>
      </c>
      <c r="I1522">
        <v>2</v>
      </c>
      <c r="J1522" s="1"/>
      <c r="L1522" t="s">
        <v>191</v>
      </c>
      <c r="M1522">
        <v>0</v>
      </c>
    </row>
    <row r="1523" spans="1:13" x14ac:dyDescent="0.25">
      <c r="A1523" t="s">
        <v>109</v>
      </c>
      <c r="B1523" t="str">
        <f>TEXT(Tabla7[[#This Row],[FechaIngreso]],"M")</f>
        <v>1</v>
      </c>
      <c r="C1523" s="1"/>
      <c r="D1523" s="1">
        <v>45804</v>
      </c>
      <c r="E1523" t="s">
        <v>78</v>
      </c>
      <c r="G1523" s="2">
        <v>9401</v>
      </c>
      <c r="H1523" t="s">
        <v>21</v>
      </c>
      <c r="I1523">
        <v>4</v>
      </c>
      <c r="J1523" s="1"/>
      <c r="L1523" t="s">
        <v>191</v>
      </c>
      <c r="M1523">
        <v>0</v>
      </c>
    </row>
    <row r="1524" spans="1:13" x14ac:dyDescent="0.25">
      <c r="A1524" t="s">
        <v>109</v>
      </c>
      <c r="B1524" t="str">
        <f>TEXT(Tabla7[[#This Row],[FechaIngreso]],"M")</f>
        <v>1</v>
      </c>
      <c r="C1524" s="1"/>
      <c r="D1524" s="1">
        <v>45848</v>
      </c>
      <c r="E1524" t="s">
        <v>78</v>
      </c>
      <c r="G1524" s="2">
        <v>9401</v>
      </c>
      <c r="H1524" t="s">
        <v>21</v>
      </c>
      <c r="I1524">
        <v>2</v>
      </c>
      <c r="J1524" s="1"/>
      <c r="L1524" t="s">
        <v>191</v>
      </c>
      <c r="M1524">
        <v>0</v>
      </c>
    </row>
    <row r="1525" spans="1:13" x14ac:dyDescent="0.25">
      <c r="A1525" t="s">
        <v>109</v>
      </c>
      <c r="B1525" t="str">
        <f>TEXT(Tabla7[[#This Row],[FechaIngreso]],"M")</f>
        <v>1</v>
      </c>
      <c r="C1525" s="1"/>
      <c r="D1525" s="1">
        <v>45874</v>
      </c>
      <c r="E1525" t="s">
        <v>78</v>
      </c>
      <c r="G1525" s="2">
        <v>9401</v>
      </c>
      <c r="H1525" t="s">
        <v>21</v>
      </c>
      <c r="I1525">
        <v>2</v>
      </c>
      <c r="J1525" s="1"/>
      <c r="L1525" t="s">
        <v>191</v>
      </c>
      <c r="M1525">
        <v>0</v>
      </c>
    </row>
    <row r="1526" spans="1:13" x14ac:dyDescent="0.25">
      <c r="A1526" t="s">
        <v>109</v>
      </c>
      <c r="B1526" t="str">
        <f>TEXT(Tabla7[[#This Row],[FechaIngreso]],"M")</f>
        <v>1</v>
      </c>
      <c r="C1526" s="1"/>
      <c r="D1526" s="1">
        <v>45882</v>
      </c>
      <c r="E1526" t="s">
        <v>78</v>
      </c>
      <c r="G1526" s="2">
        <v>9401</v>
      </c>
      <c r="H1526" t="s">
        <v>21</v>
      </c>
      <c r="I1526">
        <v>1</v>
      </c>
      <c r="J1526" s="1"/>
      <c r="L1526" t="s">
        <v>191</v>
      </c>
      <c r="M1526">
        <v>0</v>
      </c>
    </row>
    <row r="1527" spans="1:13" x14ac:dyDescent="0.25">
      <c r="A1527" t="s">
        <v>109</v>
      </c>
      <c r="B1527" t="str">
        <f>TEXT(Tabla7[[#This Row],[FechaIngreso]],"M")</f>
        <v>1</v>
      </c>
      <c r="C1527" s="1"/>
      <c r="D1527" s="1">
        <v>45895</v>
      </c>
      <c r="E1527" t="s">
        <v>78</v>
      </c>
      <c r="G1527" s="2">
        <v>9401</v>
      </c>
      <c r="H1527" t="s">
        <v>21</v>
      </c>
      <c r="I1527">
        <v>2</v>
      </c>
      <c r="J1527" s="1"/>
      <c r="L1527" t="s">
        <v>191</v>
      </c>
      <c r="M1527">
        <v>0</v>
      </c>
    </row>
    <row r="1528" spans="1:13" x14ac:dyDescent="0.25">
      <c r="A1528" t="s">
        <v>10</v>
      </c>
      <c r="B1528" t="str">
        <f>TEXT(Tabla7[[#This Row],[FechaIngreso]],"M")</f>
        <v>1</v>
      </c>
      <c r="C1528" s="1"/>
      <c r="D1528" s="1">
        <v>45547</v>
      </c>
      <c r="E1528" t="s">
        <v>57</v>
      </c>
      <c r="G1528" s="2">
        <v>9401</v>
      </c>
      <c r="H1528" t="s">
        <v>21</v>
      </c>
      <c r="I1528">
        <v>1</v>
      </c>
      <c r="J1528" s="1"/>
      <c r="L1528" t="s">
        <v>191</v>
      </c>
      <c r="M1528">
        <v>0</v>
      </c>
    </row>
    <row r="1529" spans="1:13" x14ac:dyDescent="0.25">
      <c r="A1529" t="s">
        <v>10</v>
      </c>
      <c r="B1529" t="str">
        <f>TEXT(Tabla7[[#This Row],[FechaIngreso]],"M")</f>
        <v>1</v>
      </c>
      <c r="C1529" s="1"/>
      <c r="D1529" s="1">
        <v>45554</v>
      </c>
      <c r="E1529" t="s">
        <v>57</v>
      </c>
      <c r="G1529" s="2">
        <v>9401</v>
      </c>
      <c r="H1529" t="s">
        <v>21</v>
      </c>
      <c r="I1529">
        <v>1</v>
      </c>
      <c r="J1529" s="1"/>
      <c r="L1529" t="s">
        <v>191</v>
      </c>
      <c r="M1529">
        <v>0</v>
      </c>
    </row>
    <row r="1530" spans="1:13" x14ac:dyDescent="0.25">
      <c r="A1530" t="s">
        <v>10</v>
      </c>
      <c r="B1530" t="str">
        <f>TEXT(Tabla7[[#This Row],[FechaIngreso]],"M")</f>
        <v>1</v>
      </c>
      <c r="C1530" s="1"/>
      <c r="D1530" s="1">
        <v>45558</v>
      </c>
      <c r="E1530" t="s">
        <v>57</v>
      </c>
      <c r="G1530" s="2">
        <v>9401</v>
      </c>
      <c r="H1530" t="s">
        <v>21</v>
      </c>
      <c r="I1530">
        <v>2</v>
      </c>
      <c r="J1530" s="1"/>
      <c r="L1530" t="s">
        <v>191</v>
      </c>
      <c r="M1530">
        <v>0</v>
      </c>
    </row>
    <row r="1531" spans="1:13" x14ac:dyDescent="0.25">
      <c r="A1531" t="s">
        <v>10</v>
      </c>
      <c r="B1531" t="str">
        <f>TEXT(Tabla7[[#This Row],[FechaIngreso]],"M")</f>
        <v>1</v>
      </c>
      <c r="C1531" s="1"/>
      <c r="D1531" s="1">
        <v>45561</v>
      </c>
      <c r="E1531" t="s">
        <v>57</v>
      </c>
      <c r="G1531" s="2">
        <v>9401</v>
      </c>
      <c r="H1531" t="s">
        <v>21</v>
      </c>
      <c r="I1531">
        <v>1</v>
      </c>
      <c r="J1531" s="1"/>
      <c r="L1531" t="s">
        <v>191</v>
      </c>
      <c r="M1531">
        <v>0</v>
      </c>
    </row>
    <row r="1532" spans="1:13" x14ac:dyDescent="0.25">
      <c r="A1532" t="s">
        <v>10</v>
      </c>
      <c r="B1532" t="str">
        <f>TEXT(Tabla7[[#This Row],[FechaIngreso]],"M")</f>
        <v>1</v>
      </c>
      <c r="C1532" s="1"/>
      <c r="D1532" s="1">
        <v>45575</v>
      </c>
      <c r="E1532" t="s">
        <v>57</v>
      </c>
      <c r="G1532" s="2">
        <v>9401</v>
      </c>
      <c r="H1532" t="s">
        <v>21</v>
      </c>
      <c r="I1532">
        <v>1</v>
      </c>
      <c r="J1532" s="1"/>
      <c r="L1532" t="s">
        <v>191</v>
      </c>
      <c r="M1532">
        <v>0</v>
      </c>
    </row>
    <row r="1533" spans="1:13" x14ac:dyDescent="0.25">
      <c r="A1533" t="s">
        <v>10</v>
      </c>
      <c r="B1533" t="str">
        <f>TEXT(Tabla7[[#This Row],[FechaIngreso]],"M")</f>
        <v>1</v>
      </c>
      <c r="C1533" s="1"/>
      <c r="D1533" s="1">
        <v>45588</v>
      </c>
      <c r="E1533" t="s">
        <v>57</v>
      </c>
      <c r="G1533" s="2">
        <v>9401</v>
      </c>
      <c r="H1533" t="s">
        <v>21</v>
      </c>
      <c r="I1533">
        <v>2</v>
      </c>
      <c r="J1533" s="1"/>
      <c r="L1533" t="s">
        <v>191</v>
      </c>
      <c r="M1533">
        <v>0</v>
      </c>
    </row>
    <row r="1534" spans="1:13" x14ac:dyDescent="0.25">
      <c r="A1534" t="s">
        <v>10</v>
      </c>
      <c r="B1534" t="str">
        <f>TEXT(Tabla7[[#This Row],[FechaIngreso]],"M")</f>
        <v>1</v>
      </c>
      <c r="C1534" s="1"/>
      <c r="D1534" s="1">
        <v>45595</v>
      </c>
      <c r="E1534" t="s">
        <v>57</v>
      </c>
      <c r="G1534" s="2">
        <v>9401</v>
      </c>
      <c r="H1534" t="s">
        <v>21</v>
      </c>
      <c r="I1534">
        <v>1</v>
      </c>
      <c r="J1534" s="1"/>
      <c r="L1534" t="s">
        <v>191</v>
      </c>
      <c r="M1534">
        <v>0</v>
      </c>
    </row>
    <row r="1535" spans="1:13" x14ac:dyDescent="0.25">
      <c r="A1535" t="s">
        <v>10</v>
      </c>
      <c r="B1535" t="str">
        <f>TEXT(Tabla7[[#This Row],[FechaIngreso]],"M")</f>
        <v>1</v>
      </c>
      <c r="C1535" s="1"/>
      <c r="D1535" s="1">
        <v>45603</v>
      </c>
      <c r="E1535" t="s">
        <v>57</v>
      </c>
      <c r="G1535" s="2">
        <v>9401</v>
      </c>
      <c r="H1535" t="s">
        <v>21</v>
      </c>
      <c r="I1535">
        <v>1</v>
      </c>
      <c r="J1535" s="1"/>
      <c r="L1535" t="s">
        <v>191</v>
      </c>
      <c r="M1535">
        <v>0</v>
      </c>
    </row>
    <row r="1536" spans="1:13" x14ac:dyDescent="0.25">
      <c r="A1536" t="s">
        <v>10</v>
      </c>
      <c r="B1536" t="str">
        <f>TEXT(Tabla7[[#This Row],[FechaIngreso]],"M")</f>
        <v>1</v>
      </c>
      <c r="C1536" s="1"/>
      <c r="D1536" s="1">
        <v>45610</v>
      </c>
      <c r="E1536" t="s">
        <v>57</v>
      </c>
      <c r="G1536" s="2">
        <v>9401</v>
      </c>
      <c r="H1536" t="s">
        <v>21</v>
      </c>
      <c r="I1536">
        <v>2</v>
      </c>
      <c r="J1536" s="1"/>
      <c r="L1536" t="s">
        <v>191</v>
      </c>
      <c r="M1536">
        <v>0</v>
      </c>
    </row>
    <row r="1537" spans="1:13" x14ac:dyDescent="0.25">
      <c r="A1537" t="s">
        <v>10</v>
      </c>
      <c r="B1537" t="str">
        <f>TEXT(Tabla7[[#This Row],[FechaIngreso]],"M")</f>
        <v>1</v>
      </c>
      <c r="C1537" s="1"/>
      <c r="D1537" s="1">
        <v>45616</v>
      </c>
      <c r="E1537" t="s">
        <v>57</v>
      </c>
      <c r="G1537" s="2">
        <v>9401</v>
      </c>
      <c r="H1537" t="s">
        <v>21</v>
      </c>
      <c r="I1537">
        <v>2</v>
      </c>
      <c r="J1537" s="1"/>
      <c r="L1537" t="s">
        <v>191</v>
      </c>
      <c r="M1537">
        <v>0</v>
      </c>
    </row>
    <row r="1538" spans="1:13" x14ac:dyDescent="0.25">
      <c r="A1538" t="s">
        <v>10</v>
      </c>
      <c r="B1538" t="str">
        <f>TEXT(Tabla7[[#This Row],[FechaIngreso]],"M")</f>
        <v>1</v>
      </c>
      <c r="C1538" s="1"/>
      <c r="D1538" s="1">
        <v>45624</v>
      </c>
      <c r="E1538" t="s">
        <v>57</v>
      </c>
      <c r="G1538" s="2">
        <v>9401</v>
      </c>
      <c r="H1538" t="s">
        <v>21</v>
      </c>
      <c r="I1538">
        <v>1</v>
      </c>
      <c r="J1538" s="1"/>
      <c r="L1538" t="s">
        <v>191</v>
      </c>
      <c r="M1538">
        <v>0</v>
      </c>
    </row>
    <row r="1539" spans="1:13" x14ac:dyDescent="0.25">
      <c r="A1539" t="s">
        <v>10</v>
      </c>
      <c r="B1539" t="str">
        <f>TEXT(Tabla7[[#This Row],[FechaIngreso]],"M")</f>
        <v>1</v>
      </c>
      <c r="C1539" s="1"/>
      <c r="D1539" s="1">
        <v>45631</v>
      </c>
      <c r="E1539" t="s">
        <v>57</v>
      </c>
      <c r="G1539" s="2">
        <v>9401</v>
      </c>
      <c r="H1539" t="s">
        <v>21</v>
      </c>
      <c r="I1539">
        <v>2</v>
      </c>
      <c r="J1539" s="1"/>
      <c r="L1539" t="s">
        <v>191</v>
      </c>
      <c r="M1539">
        <v>0</v>
      </c>
    </row>
    <row r="1540" spans="1:13" x14ac:dyDescent="0.25">
      <c r="A1540" t="s">
        <v>10</v>
      </c>
      <c r="B1540" t="str">
        <f>TEXT(Tabla7[[#This Row],[FechaIngreso]],"M")</f>
        <v>1</v>
      </c>
      <c r="C1540" s="1"/>
      <c r="D1540" s="1">
        <v>45638</v>
      </c>
      <c r="E1540" t="s">
        <v>57</v>
      </c>
      <c r="G1540" s="2">
        <v>9401</v>
      </c>
      <c r="H1540" t="s">
        <v>21</v>
      </c>
      <c r="I1540">
        <v>2</v>
      </c>
      <c r="J1540" s="1"/>
      <c r="L1540" t="s">
        <v>191</v>
      </c>
      <c r="M1540">
        <v>0</v>
      </c>
    </row>
    <row r="1541" spans="1:13" x14ac:dyDescent="0.25">
      <c r="A1541" t="s">
        <v>10</v>
      </c>
      <c r="B1541" t="str">
        <f>TEXT(Tabla7[[#This Row],[FechaIngreso]],"M")</f>
        <v>1</v>
      </c>
      <c r="C1541" s="1"/>
      <c r="D1541" s="1">
        <v>45652</v>
      </c>
      <c r="E1541" t="s">
        <v>57</v>
      </c>
      <c r="G1541" s="2">
        <v>9401</v>
      </c>
      <c r="H1541" t="s">
        <v>21</v>
      </c>
      <c r="I1541">
        <v>1</v>
      </c>
      <c r="J1541" s="1"/>
      <c r="L1541" t="s">
        <v>191</v>
      </c>
      <c r="M1541">
        <v>0</v>
      </c>
    </row>
    <row r="1542" spans="1:13" x14ac:dyDescent="0.25">
      <c r="A1542" t="s">
        <v>109</v>
      </c>
      <c r="B1542" t="str">
        <f>TEXT(Tabla7[[#This Row],[FechaIngreso]],"M")</f>
        <v>1</v>
      </c>
      <c r="C1542" s="1"/>
      <c r="D1542" s="1">
        <v>45659</v>
      </c>
      <c r="E1542" t="s">
        <v>57</v>
      </c>
      <c r="G1542" s="2">
        <v>9401</v>
      </c>
      <c r="H1542" t="s">
        <v>21</v>
      </c>
      <c r="I1542">
        <v>1</v>
      </c>
      <c r="J1542" s="1"/>
      <c r="L1542" t="s">
        <v>191</v>
      </c>
      <c r="M1542">
        <v>0</v>
      </c>
    </row>
    <row r="1543" spans="1:13" x14ac:dyDescent="0.25">
      <c r="A1543" t="s">
        <v>109</v>
      </c>
      <c r="B1543" t="str">
        <f>TEXT(Tabla7[[#This Row],[FechaIngreso]],"M")</f>
        <v>1</v>
      </c>
      <c r="C1543" s="1"/>
      <c r="D1543" s="1">
        <v>45665</v>
      </c>
      <c r="E1543" t="s">
        <v>57</v>
      </c>
      <c r="G1543" s="2">
        <v>9401</v>
      </c>
      <c r="H1543" t="s">
        <v>21</v>
      </c>
      <c r="I1543">
        <v>1</v>
      </c>
      <c r="J1543" s="1"/>
      <c r="L1543" t="s">
        <v>191</v>
      </c>
      <c r="M1543">
        <v>0</v>
      </c>
    </row>
    <row r="1544" spans="1:13" x14ac:dyDescent="0.25">
      <c r="A1544" t="s">
        <v>109</v>
      </c>
      <c r="B1544" t="str">
        <f>TEXT(Tabla7[[#This Row],[FechaIngreso]],"M")</f>
        <v>1</v>
      </c>
      <c r="C1544" s="1"/>
      <c r="D1544" s="1">
        <v>45693</v>
      </c>
      <c r="E1544" t="s">
        <v>57</v>
      </c>
      <c r="G1544" s="2">
        <v>9401</v>
      </c>
      <c r="H1544" t="s">
        <v>21</v>
      </c>
      <c r="I1544">
        <v>2</v>
      </c>
      <c r="J1544" s="1"/>
      <c r="L1544" t="s">
        <v>191</v>
      </c>
      <c r="M1544">
        <v>0</v>
      </c>
    </row>
    <row r="1545" spans="1:13" x14ac:dyDescent="0.25">
      <c r="A1545" t="s">
        <v>109</v>
      </c>
      <c r="B1545" t="str">
        <f>TEXT(Tabla7[[#This Row],[FechaIngreso]],"M")</f>
        <v>1</v>
      </c>
      <c r="C1545" s="1"/>
      <c r="D1545" s="1">
        <v>45707</v>
      </c>
      <c r="E1545" t="s">
        <v>57</v>
      </c>
      <c r="G1545" s="2">
        <v>9401</v>
      </c>
      <c r="H1545" t="s">
        <v>21</v>
      </c>
      <c r="I1545">
        <v>3</v>
      </c>
      <c r="J1545" s="1"/>
      <c r="L1545" t="s">
        <v>191</v>
      </c>
      <c r="M1545">
        <v>0</v>
      </c>
    </row>
    <row r="1546" spans="1:13" x14ac:dyDescent="0.25">
      <c r="A1546" t="s">
        <v>109</v>
      </c>
      <c r="B1546" t="str">
        <f>TEXT(Tabla7[[#This Row],[FechaIngreso]],"M")</f>
        <v>1</v>
      </c>
      <c r="C1546" s="1"/>
      <c r="D1546" s="1">
        <v>45729</v>
      </c>
      <c r="E1546" t="s">
        <v>57</v>
      </c>
      <c r="G1546" s="2">
        <v>9401</v>
      </c>
      <c r="H1546" t="s">
        <v>21</v>
      </c>
      <c r="I1546">
        <v>1</v>
      </c>
      <c r="J1546" s="1"/>
      <c r="L1546" t="s">
        <v>191</v>
      </c>
      <c r="M1546">
        <v>0</v>
      </c>
    </row>
    <row r="1547" spans="1:13" x14ac:dyDescent="0.25">
      <c r="A1547" t="s">
        <v>109</v>
      </c>
      <c r="B1547" t="str">
        <f>TEXT(Tabla7[[#This Row],[FechaIngreso]],"M")</f>
        <v>1</v>
      </c>
      <c r="C1547" s="1"/>
      <c r="D1547" s="1">
        <v>45741</v>
      </c>
      <c r="E1547" t="s">
        <v>57</v>
      </c>
      <c r="G1547" s="2">
        <v>9401</v>
      </c>
      <c r="H1547" t="s">
        <v>21</v>
      </c>
      <c r="I1547">
        <v>2</v>
      </c>
      <c r="J1547" s="1"/>
      <c r="L1547" t="s">
        <v>191</v>
      </c>
      <c r="M1547">
        <v>0</v>
      </c>
    </row>
    <row r="1548" spans="1:13" x14ac:dyDescent="0.25">
      <c r="A1548" t="s">
        <v>109</v>
      </c>
      <c r="B1548" t="str">
        <f>TEXT(Tabla7[[#This Row],[FechaIngreso]],"M")</f>
        <v>1</v>
      </c>
      <c r="C1548" s="1"/>
      <c r="D1548" s="1">
        <v>45763</v>
      </c>
      <c r="E1548" t="s">
        <v>57</v>
      </c>
      <c r="G1548" s="2">
        <v>9401</v>
      </c>
      <c r="H1548" t="s">
        <v>21</v>
      </c>
      <c r="I1548">
        <v>2</v>
      </c>
      <c r="J1548" s="1"/>
      <c r="L1548" t="s">
        <v>191</v>
      </c>
      <c r="M1548">
        <v>0</v>
      </c>
    </row>
    <row r="1549" spans="1:13" x14ac:dyDescent="0.25">
      <c r="A1549" t="s">
        <v>109</v>
      </c>
      <c r="B1549" t="str">
        <f>TEXT(Tabla7[[#This Row],[FechaIngreso]],"M")</f>
        <v>1</v>
      </c>
      <c r="C1549" s="1"/>
      <c r="D1549" s="1">
        <v>45777</v>
      </c>
      <c r="E1549" t="s">
        <v>57</v>
      </c>
      <c r="G1549" s="2">
        <v>9401</v>
      </c>
      <c r="H1549" t="s">
        <v>21</v>
      </c>
      <c r="I1549">
        <v>3</v>
      </c>
      <c r="J1549" s="1"/>
      <c r="L1549" t="s">
        <v>191</v>
      </c>
      <c r="M1549">
        <v>0</v>
      </c>
    </row>
    <row r="1550" spans="1:13" x14ac:dyDescent="0.25">
      <c r="A1550" t="s">
        <v>109</v>
      </c>
      <c r="B1550" t="str">
        <f>TEXT(Tabla7[[#This Row],[FechaIngreso]],"M")</f>
        <v>1</v>
      </c>
      <c r="C1550" s="1"/>
      <c r="D1550" s="1">
        <v>45805</v>
      </c>
      <c r="E1550" t="s">
        <v>57</v>
      </c>
      <c r="G1550" s="2">
        <v>9401</v>
      </c>
      <c r="H1550" t="s">
        <v>21</v>
      </c>
      <c r="I1550">
        <v>1</v>
      </c>
      <c r="J1550" s="1"/>
      <c r="L1550" t="s">
        <v>191</v>
      </c>
      <c r="M1550">
        <v>0</v>
      </c>
    </row>
    <row r="1551" spans="1:13" x14ac:dyDescent="0.25">
      <c r="A1551" t="s">
        <v>109</v>
      </c>
      <c r="B1551" t="str">
        <f>TEXT(Tabla7[[#This Row],[FechaIngreso]],"M")</f>
        <v>1</v>
      </c>
      <c r="C1551" s="1"/>
      <c r="D1551" s="1">
        <v>45812</v>
      </c>
      <c r="E1551" t="s">
        <v>57</v>
      </c>
      <c r="G1551" s="2">
        <v>9401</v>
      </c>
      <c r="H1551" t="s">
        <v>21</v>
      </c>
      <c r="I1551">
        <v>1</v>
      </c>
      <c r="J1551" s="1"/>
      <c r="L1551" t="s">
        <v>191</v>
      </c>
      <c r="M1551">
        <v>0</v>
      </c>
    </row>
    <row r="1552" spans="1:13" x14ac:dyDescent="0.25">
      <c r="A1552" t="s">
        <v>109</v>
      </c>
      <c r="B1552" t="str">
        <f>TEXT(Tabla7[[#This Row],[FechaIngreso]],"M")</f>
        <v>1</v>
      </c>
      <c r="C1552" s="1"/>
      <c r="D1552" s="1">
        <v>45820</v>
      </c>
      <c r="E1552" t="s">
        <v>57</v>
      </c>
      <c r="G1552" s="2">
        <v>9401</v>
      </c>
      <c r="H1552" t="s">
        <v>21</v>
      </c>
      <c r="I1552">
        <v>2</v>
      </c>
      <c r="J1552" s="1"/>
      <c r="L1552" t="s">
        <v>191</v>
      </c>
      <c r="M1552">
        <v>0</v>
      </c>
    </row>
    <row r="1553" spans="1:13" x14ac:dyDescent="0.25">
      <c r="A1553" t="s">
        <v>109</v>
      </c>
      <c r="B1553" t="str">
        <f>TEXT(Tabla7[[#This Row],[FechaIngreso]],"M")</f>
        <v>1</v>
      </c>
      <c r="C1553" s="1"/>
      <c r="D1553" s="1">
        <v>45840</v>
      </c>
      <c r="E1553" t="s">
        <v>57</v>
      </c>
      <c r="G1553" s="2">
        <v>9401</v>
      </c>
      <c r="H1553" t="s">
        <v>21</v>
      </c>
      <c r="I1553">
        <v>1</v>
      </c>
      <c r="J1553" s="1"/>
      <c r="L1553" t="s">
        <v>191</v>
      </c>
      <c r="M1553">
        <v>0</v>
      </c>
    </row>
    <row r="1554" spans="1:13" x14ac:dyDescent="0.25">
      <c r="A1554" t="s">
        <v>109</v>
      </c>
      <c r="B1554" t="str">
        <f>TEXT(Tabla7[[#This Row],[FechaIngreso]],"M")</f>
        <v>1</v>
      </c>
      <c r="C1554" s="1"/>
      <c r="D1554" s="1">
        <v>45848</v>
      </c>
      <c r="E1554" t="s">
        <v>57</v>
      </c>
      <c r="G1554" s="2">
        <v>9401</v>
      </c>
      <c r="H1554" t="s">
        <v>21</v>
      </c>
      <c r="I1554">
        <v>1</v>
      </c>
      <c r="J1554" s="1"/>
      <c r="L1554" t="s">
        <v>191</v>
      </c>
      <c r="M1554">
        <v>0</v>
      </c>
    </row>
    <row r="1555" spans="1:13" x14ac:dyDescent="0.25">
      <c r="A1555" t="s">
        <v>109</v>
      </c>
      <c r="B1555" t="str">
        <f>TEXT(Tabla7[[#This Row],[FechaIngreso]],"M")</f>
        <v>1</v>
      </c>
      <c r="C1555" s="1"/>
      <c r="D1555" s="1">
        <v>45861</v>
      </c>
      <c r="E1555" t="s">
        <v>57</v>
      </c>
      <c r="G1555" s="2">
        <v>9401</v>
      </c>
      <c r="H1555" t="s">
        <v>21</v>
      </c>
      <c r="I1555">
        <v>1</v>
      </c>
      <c r="J1555" s="1"/>
      <c r="L1555" t="s">
        <v>191</v>
      </c>
      <c r="M1555">
        <v>0</v>
      </c>
    </row>
    <row r="1556" spans="1:13" x14ac:dyDescent="0.25">
      <c r="A1556" t="s">
        <v>109</v>
      </c>
      <c r="B1556" t="str">
        <f>TEXT(Tabla7[[#This Row],[FechaIngreso]],"M")</f>
        <v>1</v>
      </c>
      <c r="C1556" s="1"/>
      <c r="D1556" s="1">
        <v>45868</v>
      </c>
      <c r="E1556" t="s">
        <v>57</v>
      </c>
      <c r="G1556" s="2">
        <v>9401</v>
      </c>
      <c r="H1556" t="s">
        <v>21</v>
      </c>
      <c r="I1556">
        <v>1</v>
      </c>
      <c r="J1556" s="1"/>
      <c r="L1556" t="s">
        <v>191</v>
      </c>
      <c r="M1556">
        <v>0</v>
      </c>
    </row>
    <row r="1557" spans="1:13" x14ac:dyDescent="0.25">
      <c r="A1557" t="s">
        <v>109</v>
      </c>
      <c r="B1557" t="str">
        <f>TEXT(Tabla7[[#This Row],[FechaIngreso]],"M")</f>
        <v>1</v>
      </c>
      <c r="C1557" s="1"/>
      <c r="D1557" s="1">
        <v>45896</v>
      </c>
      <c r="E1557" t="s">
        <v>57</v>
      </c>
      <c r="G1557" s="2">
        <v>9401</v>
      </c>
      <c r="H1557" t="s">
        <v>21</v>
      </c>
      <c r="I1557">
        <v>2</v>
      </c>
      <c r="J1557" s="1"/>
      <c r="L1557" t="s">
        <v>191</v>
      </c>
      <c r="M1557">
        <v>0</v>
      </c>
    </row>
    <row r="1558" spans="1:13" x14ac:dyDescent="0.25">
      <c r="A1558" t="s">
        <v>10</v>
      </c>
      <c r="B1558" t="str">
        <f>TEXT(Tabla7[[#This Row],[FechaIngreso]],"M")</f>
        <v>1</v>
      </c>
      <c r="C1558" s="1"/>
      <c r="D1558" s="1">
        <v>45555</v>
      </c>
      <c r="E1558" t="s">
        <v>62</v>
      </c>
      <c r="G1558" s="2">
        <v>9401</v>
      </c>
      <c r="H1558" t="s">
        <v>21</v>
      </c>
      <c r="I1558">
        <v>2</v>
      </c>
      <c r="J1558" s="1"/>
      <c r="L1558" t="s">
        <v>191</v>
      </c>
      <c r="M1558">
        <v>0</v>
      </c>
    </row>
    <row r="1559" spans="1:13" x14ac:dyDescent="0.25">
      <c r="A1559" t="s">
        <v>10</v>
      </c>
      <c r="B1559" t="str">
        <f>TEXT(Tabla7[[#This Row],[FechaIngreso]],"M")</f>
        <v>1</v>
      </c>
      <c r="C1559" s="1"/>
      <c r="D1559" s="1">
        <v>45562</v>
      </c>
      <c r="E1559" t="s">
        <v>62</v>
      </c>
      <c r="G1559" s="2">
        <v>9401</v>
      </c>
      <c r="H1559" t="s">
        <v>21</v>
      </c>
      <c r="I1559">
        <v>2</v>
      </c>
      <c r="J1559" s="1"/>
      <c r="L1559" t="s">
        <v>191</v>
      </c>
      <c r="M1559">
        <v>0</v>
      </c>
    </row>
    <row r="1560" spans="1:13" x14ac:dyDescent="0.25">
      <c r="A1560" t="s">
        <v>10</v>
      </c>
      <c r="B1560" t="str">
        <f>TEXT(Tabla7[[#This Row],[FechaIngreso]],"M")</f>
        <v>1</v>
      </c>
      <c r="C1560" s="1"/>
      <c r="D1560" s="1">
        <v>45583</v>
      </c>
      <c r="E1560" t="s">
        <v>62</v>
      </c>
      <c r="G1560" s="2">
        <v>9401</v>
      </c>
      <c r="H1560" t="s">
        <v>21</v>
      </c>
      <c r="I1560">
        <v>2</v>
      </c>
      <c r="J1560" s="1"/>
      <c r="L1560" t="s">
        <v>191</v>
      </c>
      <c r="M1560">
        <v>0</v>
      </c>
    </row>
    <row r="1561" spans="1:13" x14ac:dyDescent="0.25">
      <c r="A1561" t="s">
        <v>109</v>
      </c>
      <c r="B1561" t="str">
        <f>TEXT(Tabla7[[#This Row],[FechaIngreso]],"M")</f>
        <v>1</v>
      </c>
      <c r="C1561" s="1"/>
      <c r="D1561" s="1">
        <v>45666</v>
      </c>
      <c r="E1561" t="s">
        <v>62</v>
      </c>
      <c r="G1561" s="2">
        <v>9401</v>
      </c>
      <c r="H1561" t="s">
        <v>21</v>
      </c>
      <c r="I1561">
        <v>2</v>
      </c>
      <c r="J1561" s="1"/>
      <c r="L1561" t="s">
        <v>191</v>
      </c>
      <c r="M1561">
        <v>0</v>
      </c>
    </row>
    <row r="1562" spans="1:13" x14ac:dyDescent="0.25">
      <c r="A1562" t="s">
        <v>109</v>
      </c>
      <c r="B1562" t="str">
        <f>TEXT(Tabla7[[#This Row],[FechaIngreso]],"M")</f>
        <v>1</v>
      </c>
      <c r="C1562" s="1"/>
      <c r="D1562" s="1">
        <v>45708</v>
      </c>
      <c r="E1562" t="s">
        <v>62</v>
      </c>
      <c r="G1562" s="2">
        <v>9401</v>
      </c>
      <c r="H1562" t="s">
        <v>21</v>
      </c>
      <c r="I1562">
        <v>2</v>
      </c>
      <c r="J1562" s="1"/>
      <c r="L1562" t="s">
        <v>191</v>
      </c>
      <c r="M1562">
        <v>0</v>
      </c>
    </row>
    <row r="1563" spans="1:13" x14ac:dyDescent="0.25">
      <c r="A1563" t="s">
        <v>109</v>
      </c>
      <c r="B1563" t="str">
        <f>TEXT(Tabla7[[#This Row],[FechaIngreso]],"M")</f>
        <v>1</v>
      </c>
      <c r="C1563" s="1"/>
      <c r="D1563" s="1">
        <v>45723</v>
      </c>
      <c r="E1563" t="s">
        <v>62</v>
      </c>
      <c r="G1563" s="2">
        <v>9401</v>
      </c>
      <c r="H1563" t="s">
        <v>21</v>
      </c>
      <c r="I1563">
        <v>2</v>
      </c>
      <c r="J1563" s="1"/>
      <c r="L1563" t="s">
        <v>191</v>
      </c>
      <c r="M1563">
        <v>0</v>
      </c>
    </row>
    <row r="1564" spans="1:13" x14ac:dyDescent="0.25">
      <c r="A1564" t="s">
        <v>109</v>
      </c>
      <c r="B1564" t="str">
        <f>TEXT(Tabla7[[#This Row],[FechaIngreso]],"M")</f>
        <v>1</v>
      </c>
      <c r="C1564" s="1"/>
      <c r="D1564" s="1">
        <v>45757</v>
      </c>
      <c r="E1564" t="s">
        <v>62</v>
      </c>
      <c r="G1564" s="2">
        <v>9401</v>
      </c>
      <c r="H1564" t="s">
        <v>21</v>
      </c>
      <c r="I1564">
        <v>2</v>
      </c>
      <c r="J1564" s="1"/>
      <c r="L1564" t="s">
        <v>191</v>
      </c>
      <c r="M1564">
        <v>0</v>
      </c>
    </row>
    <row r="1565" spans="1:13" x14ac:dyDescent="0.25">
      <c r="A1565" t="s">
        <v>109</v>
      </c>
      <c r="B1565" t="str">
        <f>TEXT(Tabla7[[#This Row],[FechaIngreso]],"M")</f>
        <v>1</v>
      </c>
      <c r="C1565" s="1"/>
      <c r="D1565" s="1">
        <v>45766</v>
      </c>
      <c r="E1565" t="s">
        <v>62</v>
      </c>
      <c r="G1565" s="2">
        <v>9401</v>
      </c>
      <c r="H1565" t="s">
        <v>21</v>
      </c>
      <c r="I1565">
        <v>2</v>
      </c>
      <c r="J1565" s="1"/>
      <c r="L1565" t="s">
        <v>191</v>
      </c>
      <c r="M1565">
        <v>0</v>
      </c>
    </row>
    <row r="1566" spans="1:13" x14ac:dyDescent="0.25">
      <c r="A1566" t="s">
        <v>109</v>
      </c>
      <c r="B1566" t="str">
        <f>TEXT(Tabla7[[#This Row],[FechaIngreso]],"M")</f>
        <v>1</v>
      </c>
      <c r="C1566" s="1"/>
      <c r="D1566" s="1">
        <v>45833</v>
      </c>
      <c r="E1566" t="s">
        <v>62</v>
      </c>
      <c r="G1566" s="2">
        <v>9401</v>
      </c>
      <c r="H1566" t="s">
        <v>21</v>
      </c>
      <c r="I1566">
        <v>2</v>
      </c>
      <c r="J1566" s="1"/>
      <c r="L1566" t="s">
        <v>191</v>
      </c>
      <c r="M1566">
        <v>0</v>
      </c>
    </row>
    <row r="1567" spans="1:13" x14ac:dyDescent="0.25">
      <c r="A1567" t="s">
        <v>109</v>
      </c>
      <c r="B1567" t="str">
        <f>TEXT(Tabla7[[#This Row],[FechaIngreso]],"M")</f>
        <v>1</v>
      </c>
      <c r="C1567" s="1"/>
      <c r="D1567" s="1">
        <v>45842</v>
      </c>
      <c r="E1567" t="s">
        <v>62</v>
      </c>
      <c r="G1567" s="2">
        <v>9401</v>
      </c>
      <c r="H1567" t="s">
        <v>21</v>
      </c>
      <c r="I1567">
        <v>5</v>
      </c>
      <c r="J1567" s="1"/>
      <c r="L1567" t="s">
        <v>191</v>
      </c>
      <c r="M1567">
        <v>0</v>
      </c>
    </row>
    <row r="1568" spans="1:13" x14ac:dyDescent="0.25">
      <c r="A1568" t="s">
        <v>10</v>
      </c>
      <c r="B1568" t="str">
        <f>TEXT(Tabla7[[#This Row],[FechaIngreso]],"M")</f>
        <v>1</v>
      </c>
      <c r="C1568" s="1"/>
      <c r="D1568" s="1">
        <v>45545</v>
      </c>
      <c r="E1568" t="s">
        <v>32</v>
      </c>
      <c r="G1568" s="2">
        <v>9401</v>
      </c>
      <c r="H1568" t="s">
        <v>21</v>
      </c>
      <c r="I1568">
        <v>2</v>
      </c>
      <c r="J1568" s="1"/>
      <c r="L1568" t="s">
        <v>191</v>
      </c>
      <c r="M1568">
        <v>0</v>
      </c>
    </row>
    <row r="1569" spans="1:13" x14ac:dyDescent="0.25">
      <c r="A1569" t="s">
        <v>10</v>
      </c>
      <c r="B1569" t="str">
        <f>TEXT(Tabla7[[#This Row],[FechaIngreso]],"M")</f>
        <v>1</v>
      </c>
      <c r="C1569" s="1"/>
      <c r="D1569" s="1">
        <v>45551</v>
      </c>
      <c r="E1569" t="s">
        <v>32</v>
      </c>
      <c r="G1569" s="2">
        <v>9401</v>
      </c>
      <c r="H1569" t="s">
        <v>21</v>
      </c>
      <c r="I1569">
        <v>2</v>
      </c>
      <c r="J1569" s="1"/>
      <c r="L1569" t="s">
        <v>191</v>
      </c>
      <c r="M1569">
        <v>0</v>
      </c>
    </row>
    <row r="1570" spans="1:13" x14ac:dyDescent="0.25">
      <c r="A1570" t="s">
        <v>10</v>
      </c>
      <c r="B1570" t="str">
        <f>TEXT(Tabla7[[#This Row],[FechaIngreso]],"M")</f>
        <v>1</v>
      </c>
      <c r="C1570" s="1"/>
      <c r="D1570" s="1">
        <v>45565</v>
      </c>
      <c r="E1570" t="s">
        <v>32</v>
      </c>
      <c r="G1570" s="2">
        <v>9401</v>
      </c>
      <c r="H1570" t="s">
        <v>21</v>
      </c>
      <c r="I1570">
        <v>7</v>
      </c>
      <c r="J1570" s="1"/>
      <c r="L1570" t="s">
        <v>191</v>
      </c>
      <c r="M1570">
        <v>0</v>
      </c>
    </row>
    <row r="1571" spans="1:13" x14ac:dyDescent="0.25">
      <c r="A1571" t="s">
        <v>10</v>
      </c>
      <c r="B1571" t="str">
        <f>TEXT(Tabla7[[#This Row],[FechaIngreso]],"M")</f>
        <v>1</v>
      </c>
      <c r="C1571" s="1"/>
      <c r="D1571" s="1">
        <v>45583</v>
      </c>
      <c r="E1571" t="s">
        <v>32</v>
      </c>
      <c r="G1571" s="2">
        <v>9401</v>
      </c>
      <c r="H1571" t="s">
        <v>21</v>
      </c>
      <c r="I1571">
        <v>4</v>
      </c>
      <c r="J1571" s="1"/>
      <c r="L1571" t="s">
        <v>191</v>
      </c>
      <c r="M1571">
        <v>0</v>
      </c>
    </row>
    <row r="1572" spans="1:13" x14ac:dyDescent="0.25">
      <c r="A1572" t="s">
        <v>10</v>
      </c>
      <c r="B1572" t="str">
        <f>TEXT(Tabla7[[#This Row],[FechaIngreso]],"M")</f>
        <v>1</v>
      </c>
      <c r="C1572" s="1"/>
      <c r="D1572" s="1">
        <v>45597</v>
      </c>
      <c r="E1572" t="s">
        <v>32</v>
      </c>
      <c r="G1572" s="2">
        <v>9401</v>
      </c>
      <c r="H1572" t="s">
        <v>21</v>
      </c>
      <c r="I1572">
        <v>5</v>
      </c>
      <c r="J1572" s="1"/>
      <c r="L1572" t="s">
        <v>191</v>
      </c>
      <c r="M1572">
        <v>0</v>
      </c>
    </row>
    <row r="1573" spans="1:13" x14ac:dyDescent="0.25">
      <c r="A1573" t="s">
        <v>10</v>
      </c>
      <c r="B1573" t="str">
        <f>TEXT(Tabla7[[#This Row],[FechaIngreso]],"M")</f>
        <v>1</v>
      </c>
      <c r="C1573" s="1"/>
      <c r="D1573" s="1">
        <v>45642</v>
      </c>
      <c r="E1573" t="s">
        <v>32</v>
      </c>
      <c r="G1573" s="2">
        <v>9401</v>
      </c>
      <c r="H1573" t="s">
        <v>21</v>
      </c>
      <c r="I1573">
        <v>7</v>
      </c>
      <c r="J1573" s="1"/>
      <c r="L1573" t="s">
        <v>191</v>
      </c>
      <c r="M1573">
        <v>0</v>
      </c>
    </row>
    <row r="1574" spans="1:13" x14ac:dyDescent="0.25">
      <c r="A1574" t="s">
        <v>109</v>
      </c>
      <c r="B1574" t="str">
        <f>TEXT(Tabla7[[#This Row],[FechaIngreso]],"M")</f>
        <v>1</v>
      </c>
      <c r="C1574" s="1"/>
      <c r="D1574" s="1">
        <v>45688</v>
      </c>
      <c r="E1574" t="s">
        <v>32</v>
      </c>
      <c r="G1574" s="2">
        <v>9401</v>
      </c>
      <c r="H1574" t="s">
        <v>21</v>
      </c>
      <c r="I1574">
        <v>2</v>
      </c>
      <c r="J1574" s="1"/>
      <c r="L1574" t="s">
        <v>191</v>
      </c>
      <c r="M1574">
        <v>0</v>
      </c>
    </row>
    <row r="1575" spans="1:13" x14ac:dyDescent="0.25">
      <c r="A1575" t="s">
        <v>109</v>
      </c>
      <c r="B1575" t="str">
        <f>TEXT(Tabla7[[#This Row],[FechaIngreso]],"M")</f>
        <v>1</v>
      </c>
      <c r="C1575" s="1"/>
      <c r="D1575" s="1">
        <v>45694</v>
      </c>
      <c r="E1575" t="s">
        <v>32</v>
      </c>
      <c r="G1575" s="2">
        <v>9401</v>
      </c>
      <c r="H1575" t="s">
        <v>21</v>
      </c>
      <c r="I1575">
        <v>4</v>
      </c>
      <c r="J1575" s="1"/>
      <c r="L1575" t="s">
        <v>191</v>
      </c>
      <c r="M1575">
        <v>0</v>
      </c>
    </row>
    <row r="1576" spans="1:13" x14ac:dyDescent="0.25">
      <c r="A1576" t="s">
        <v>109</v>
      </c>
      <c r="B1576" t="str">
        <f>TEXT(Tabla7[[#This Row],[FechaIngreso]],"M")</f>
        <v>1</v>
      </c>
      <c r="C1576" s="1"/>
      <c r="D1576" s="1">
        <v>45715</v>
      </c>
      <c r="E1576" t="s">
        <v>32</v>
      </c>
      <c r="G1576" s="2">
        <v>9401</v>
      </c>
      <c r="H1576" t="s">
        <v>21</v>
      </c>
      <c r="I1576">
        <v>4</v>
      </c>
      <c r="J1576" s="1"/>
      <c r="L1576" t="s">
        <v>191</v>
      </c>
      <c r="M1576">
        <v>0</v>
      </c>
    </row>
    <row r="1577" spans="1:13" x14ac:dyDescent="0.25">
      <c r="A1577" t="s">
        <v>109</v>
      </c>
      <c r="B1577" t="str">
        <f>TEXT(Tabla7[[#This Row],[FechaIngreso]],"M")</f>
        <v>1</v>
      </c>
      <c r="C1577" s="1"/>
      <c r="D1577" s="1">
        <v>45758</v>
      </c>
      <c r="E1577" t="s">
        <v>32</v>
      </c>
      <c r="G1577" s="2">
        <v>9401</v>
      </c>
      <c r="H1577" t="s">
        <v>21</v>
      </c>
      <c r="I1577">
        <v>3</v>
      </c>
      <c r="J1577" s="1"/>
      <c r="L1577" t="s">
        <v>191</v>
      </c>
      <c r="M1577">
        <v>0</v>
      </c>
    </row>
    <row r="1578" spans="1:13" x14ac:dyDescent="0.25">
      <c r="A1578" t="s">
        <v>109</v>
      </c>
      <c r="B1578" t="str">
        <f>TEXT(Tabla7[[#This Row],[FechaIngreso]],"M")</f>
        <v>1</v>
      </c>
      <c r="C1578" s="1"/>
      <c r="D1578" s="1">
        <v>45766</v>
      </c>
      <c r="E1578" t="s">
        <v>32</v>
      </c>
      <c r="G1578" s="2">
        <v>9401</v>
      </c>
      <c r="H1578" t="s">
        <v>21</v>
      </c>
      <c r="I1578">
        <v>4</v>
      </c>
      <c r="J1578" s="1"/>
      <c r="L1578" t="s">
        <v>191</v>
      </c>
      <c r="M1578">
        <v>0</v>
      </c>
    </row>
    <row r="1579" spans="1:13" x14ac:dyDescent="0.25">
      <c r="A1579" t="s">
        <v>109</v>
      </c>
      <c r="B1579" t="str">
        <f>TEXT(Tabla7[[#This Row],[FechaIngreso]],"M")</f>
        <v>1</v>
      </c>
      <c r="C1579" s="1"/>
      <c r="D1579" s="1">
        <v>45785</v>
      </c>
      <c r="E1579" t="s">
        <v>32</v>
      </c>
      <c r="G1579" s="2">
        <v>9401</v>
      </c>
      <c r="H1579" t="s">
        <v>21</v>
      </c>
      <c r="I1579">
        <v>3</v>
      </c>
      <c r="J1579" s="1"/>
      <c r="L1579" t="s">
        <v>191</v>
      </c>
      <c r="M1579">
        <v>0</v>
      </c>
    </row>
    <row r="1580" spans="1:13" x14ac:dyDescent="0.25">
      <c r="A1580" t="s">
        <v>109</v>
      </c>
      <c r="B1580" t="str">
        <f>TEXT(Tabla7[[#This Row],[FechaIngreso]],"M")</f>
        <v>1</v>
      </c>
      <c r="C1580" s="1"/>
      <c r="D1580" s="1">
        <v>45800</v>
      </c>
      <c r="E1580" t="s">
        <v>32</v>
      </c>
      <c r="G1580" s="2">
        <v>9401</v>
      </c>
      <c r="H1580" t="s">
        <v>21</v>
      </c>
      <c r="I1580">
        <v>4</v>
      </c>
      <c r="J1580" s="1"/>
      <c r="L1580" t="s">
        <v>191</v>
      </c>
      <c r="M1580">
        <v>0</v>
      </c>
    </row>
    <row r="1581" spans="1:13" x14ac:dyDescent="0.25">
      <c r="A1581" t="s">
        <v>109</v>
      </c>
      <c r="B1581" t="str">
        <f>TEXT(Tabla7[[#This Row],[FechaIngreso]],"M")</f>
        <v>1</v>
      </c>
      <c r="C1581" s="1"/>
      <c r="D1581" s="1">
        <v>45831</v>
      </c>
      <c r="E1581" t="s">
        <v>32</v>
      </c>
      <c r="G1581" s="2">
        <v>9401</v>
      </c>
      <c r="H1581" t="s">
        <v>21</v>
      </c>
      <c r="I1581">
        <v>2</v>
      </c>
      <c r="J1581" s="1"/>
      <c r="L1581" t="s">
        <v>191</v>
      </c>
      <c r="M1581">
        <v>0</v>
      </c>
    </row>
    <row r="1582" spans="1:13" x14ac:dyDescent="0.25">
      <c r="A1582" t="s">
        <v>109</v>
      </c>
      <c r="B1582" t="str">
        <f>TEXT(Tabla7[[#This Row],[FechaIngreso]],"M")</f>
        <v>1</v>
      </c>
      <c r="C1582" s="1"/>
      <c r="D1582" s="1">
        <v>45856</v>
      </c>
      <c r="E1582" t="s">
        <v>32</v>
      </c>
      <c r="G1582" s="2">
        <v>9401</v>
      </c>
      <c r="H1582" t="s">
        <v>21</v>
      </c>
      <c r="I1582">
        <v>1</v>
      </c>
      <c r="J1582" s="1"/>
      <c r="L1582" t="s">
        <v>191</v>
      </c>
      <c r="M1582">
        <v>0</v>
      </c>
    </row>
    <row r="1583" spans="1:13" x14ac:dyDescent="0.25">
      <c r="A1583" t="s">
        <v>109</v>
      </c>
      <c r="B1583" t="str">
        <f>TEXT(Tabla7[[#This Row],[FechaIngreso]],"M")</f>
        <v>1</v>
      </c>
      <c r="C1583" s="1"/>
      <c r="D1583" s="1">
        <v>45870</v>
      </c>
      <c r="E1583" t="s">
        <v>32</v>
      </c>
      <c r="G1583" s="2">
        <v>9401</v>
      </c>
      <c r="H1583" t="s">
        <v>21</v>
      </c>
      <c r="I1583">
        <v>1</v>
      </c>
      <c r="J1583" s="1"/>
      <c r="L1583" t="s">
        <v>191</v>
      </c>
      <c r="M1583">
        <v>0</v>
      </c>
    </row>
    <row r="1584" spans="1:13" x14ac:dyDescent="0.25">
      <c r="A1584" t="s">
        <v>109</v>
      </c>
      <c r="B1584" t="str">
        <f>TEXT(Tabla7[[#This Row],[FechaIngreso]],"M")</f>
        <v>1</v>
      </c>
      <c r="C1584" s="1"/>
      <c r="D1584" s="1">
        <v>45892</v>
      </c>
      <c r="E1584" t="s">
        <v>32</v>
      </c>
      <c r="G1584" s="2">
        <v>9401</v>
      </c>
      <c r="H1584" t="s">
        <v>21</v>
      </c>
      <c r="I1584">
        <v>3</v>
      </c>
      <c r="J1584" s="1"/>
      <c r="L1584" t="s">
        <v>191</v>
      </c>
      <c r="M1584">
        <v>0</v>
      </c>
    </row>
    <row r="1585" spans="1:13" x14ac:dyDescent="0.25">
      <c r="A1585" t="s">
        <v>10</v>
      </c>
      <c r="B1585" t="str">
        <f>TEXT(Tabla7[[#This Row],[FechaIngreso]],"M")</f>
        <v>1</v>
      </c>
      <c r="C1585" s="1"/>
      <c r="D1585" s="1">
        <v>45569</v>
      </c>
      <c r="E1585" t="s">
        <v>38</v>
      </c>
      <c r="G1585" s="2">
        <v>9401</v>
      </c>
      <c r="H1585" t="s">
        <v>21</v>
      </c>
      <c r="I1585">
        <v>1</v>
      </c>
      <c r="J1585" s="1"/>
      <c r="L1585" t="s">
        <v>191</v>
      </c>
      <c r="M1585">
        <v>0</v>
      </c>
    </row>
    <row r="1586" spans="1:13" x14ac:dyDescent="0.25">
      <c r="A1586" t="s">
        <v>10</v>
      </c>
      <c r="B1586" t="str">
        <f>TEXT(Tabla7[[#This Row],[FechaIngreso]],"M")</f>
        <v>1</v>
      </c>
      <c r="C1586" s="1"/>
      <c r="D1586" s="1">
        <v>45602</v>
      </c>
      <c r="E1586" t="s">
        <v>38</v>
      </c>
      <c r="G1586" s="2">
        <v>9401</v>
      </c>
      <c r="H1586" t="s">
        <v>21</v>
      </c>
      <c r="I1586">
        <v>1</v>
      </c>
      <c r="J1586" s="1"/>
      <c r="L1586" t="s">
        <v>191</v>
      </c>
      <c r="M1586">
        <v>0</v>
      </c>
    </row>
    <row r="1587" spans="1:13" x14ac:dyDescent="0.25">
      <c r="A1587" t="s">
        <v>10</v>
      </c>
      <c r="B1587" t="str">
        <f>TEXT(Tabla7[[#This Row],[FechaIngreso]],"M")</f>
        <v>1</v>
      </c>
      <c r="C1587" s="1"/>
      <c r="D1587" s="1">
        <v>45624</v>
      </c>
      <c r="E1587" t="s">
        <v>38</v>
      </c>
      <c r="G1587" s="2">
        <v>9401</v>
      </c>
      <c r="H1587" t="s">
        <v>21</v>
      </c>
      <c r="I1587">
        <v>1</v>
      </c>
      <c r="J1587" s="1"/>
      <c r="L1587" t="s">
        <v>191</v>
      </c>
      <c r="M1587">
        <v>0</v>
      </c>
    </row>
    <row r="1588" spans="1:13" x14ac:dyDescent="0.25">
      <c r="A1588" t="s">
        <v>109</v>
      </c>
      <c r="B1588" t="str">
        <f>TEXT(Tabla7[[#This Row],[FechaIngreso]],"M")</f>
        <v>1</v>
      </c>
      <c r="C1588" s="1"/>
      <c r="D1588" s="1">
        <v>45659</v>
      </c>
      <c r="E1588" t="s">
        <v>38</v>
      </c>
      <c r="G1588" s="2">
        <v>9401</v>
      </c>
      <c r="H1588" t="s">
        <v>21</v>
      </c>
      <c r="I1588">
        <v>1</v>
      </c>
      <c r="J1588" s="1"/>
      <c r="L1588" t="s">
        <v>191</v>
      </c>
      <c r="M1588">
        <v>0</v>
      </c>
    </row>
    <row r="1589" spans="1:13" x14ac:dyDescent="0.25">
      <c r="A1589" t="s">
        <v>109</v>
      </c>
      <c r="B1589" t="str">
        <f>TEXT(Tabla7[[#This Row],[FechaIngreso]],"M")</f>
        <v>1</v>
      </c>
      <c r="C1589" s="1"/>
      <c r="D1589" s="1">
        <v>45686</v>
      </c>
      <c r="E1589" t="s">
        <v>38</v>
      </c>
      <c r="G1589" s="2">
        <v>9401</v>
      </c>
      <c r="H1589" t="s">
        <v>21</v>
      </c>
      <c r="I1589">
        <v>4</v>
      </c>
      <c r="J1589" s="1"/>
      <c r="L1589" t="s">
        <v>191</v>
      </c>
      <c r="M1589">
        <v>0</v>
      </c>
    </row>
    <row r="1590" spans="1:13" x14ac:dyDescent="0.25">
      <c r="A1590" t="s">
        <v>109</v>
      </c>
      <c r="B1590" t="str">
        <f>TEXT(Tabla7[[#This Row],[FechaIngreso]],"M")</f>
        <v>1</v>
      </c>
      <c r="C1590" s="1"/>
      <c r="D1590" s="1">
        <v>45700</v>
      </c>
      <c r="E1590" t="s">
        <v>38</v>
      </c>
      <c r="G1590" s="2">
        <v>9401</v>
      </c>
      <c r="H1590" t="s">
        <v>21</v>
      </c>
      <c r="I1590">
        <v>1</v>
      </c>
      <c r="J1590" s="1"/>
      <c r="L1590" t="s">
        <v>191</v>
      </c>
      <c r="M1590">
        <v>0</v>
      </c>
    </row>
    <row r="1591" spans="1:13" x14ac:dyDescent="0.25">
      <c r="A1591" t="s">
        <v>109</v>
      </c>
      <c r="B1591" t="str">
        <f>TEXT(Tabla7[[#This Row],[FechaIngreso]],"M")</f>
        <v>1</v>
      </c>
      <c r="C1591" s="1"/>
      <c r="D1591" s="1">
        <v>45763</v>
      </c>
      <c r="E1591" t="s">
        <v>38</v>
      </c>
      <c r="G1591" s="2">
        <v>9401</v>
      </c>
      <c r="H1591" t="s">
        <v>21</v>
      </c>
      <c r="I1591">
        <v>1</v>
      </c>
      <c r="J1591" s="1"/>
      <c r="L1591" t="s">
        <v>191</v>
      </c>
      <c r="M1591">
        <v>0</v>
      </c>
    </row>
    <row r="1592" spans="1:13" x14ac:dyDescent="0.25">
      <c r="A1592" t="s">
        <v>109</v>
      </c>
      <c r="B1592" t="str">
        <f>TEXT(Tabla7[[#This Row],[FechaIngreso]],"M")</f>
        <v>1</v>
      </c>
      <c r="C1592" s="1"/>
      <c r="D1592" s="1">
        <v>45791</v>
      </c>
      <c r="E1592" t="s">
        <v>38</v>
      </c>
      <c r="G1592" s="2">
        <v>9401</v>
      </c>
      <c r="H1592" t="s">
        <v>21</v>
      </c>
      <c r="I1592">
        <v>1</v>
      </c>
      <c r="J1592" s="1"/>
      <c r="L1592" t="s">
        <v>191</v>
      </c>
      <c r="M1592">
        <v>0</v>
      </c>
    </row>
    <row r="1593" spans="1:13" x14ac:dyDescent="0.25">
      <c r="A1593" t="s">
        <v>109</v>
      </c>
      <c r="B1593" t="str">
        <f>TEXT(Tabla7[[#This Row],[FechaIngreso]],"M")</f>
        <v>1</v>
      </c>
      <c r="C1593" s="1"/>
      <c r="D1593" s="1">
        <v>45799</v>
      </c>
      <c r="E1593" t="s">
        <v>38</v>
      </c>
      <c r="G1593" s="2">
        <v>9401</v>
      </c>
      <c r="H1593" t="s">
        <v>21</v>
      </c>
      <c r="I1593">
        <v>2</v>
      </c>
      <c r="J1593" s="1"/>
      <c r="L1593" t="s">
        <v>191</v>
      </c>
      <c r="M1593">
        <v>0</v>
      </c>
    </row>
    <row r="1594" spans="1:13" x14ac:dyDescent="0.25">
      <c r="A1594" t="s">
        <v>109</v>
      </c>
      <c r="B1594" t="str">
        <f>TEXT(Tabla7[[#This Row],[FechaIngreso]],"M")</f>
        <v>1</v>
      </c>
      <c r="C1594" s="1"/>
      <c r="D1594" s="1">
        <v>45812</v>
      </c>
      <c r="E1594" t="s">
        <v>38</v>
      </c>
      <c r="G1594" s="2">
        <v>9401</v>
      </c>
      <c r="H1594" t="s">
        <v>21</v>
      </c>
      <c r="I1594">
        <v>1</v>
      </c>
      <c r="J1594" s="1"/>
      <c r="L1594" t="s">
        <v>191</v>
      </c>
      <c r="M1594">
        <v>0</v>
      </c>
    </row>
    <row r="1595" spans="1:13" x14ac:dyDescent="0.25">
      <c r="A1595" t="s">
        <v>109</v>
      </c>
      <c r="B1595" t="str">
        <f>TEXT(Tabla7[[#This Row],[FechaIngreso]],"M")</f>
        <v>1</v>
      </c>
      <c r="C1595" s="1"/>
      <c r="D1595" s="1">
        <v>45819</v>
      </c>
      <c r="E1595" t="s">
        <v>38</v>
      </c>
      <c r="G1595" s="2">
        <v>9401</v>
      </c>
      <c r="H1595" t="s">
        <v>21</v>
      </c>
      <c r="I1595">
        <v>2</v>
      </c>
      <c r="J1595" s="1"/>
      <c r="L1595" t="s">
        <v>191</v>
      </c>
      <c r="M1595">
        <v>0</v>
      </c>
    </row>
    <row r="1596" spans="1:13" x14ac:dyDescent="0.25">
      <c r="A1596" t="s">
        <v>109</v>
      </c>
      <c r="B1596" t="str">
        <f>TEXT(Tabla7[[#This Row],[FechaIngreso]],"M")</f>
        <v>1</v>
      </c>
      <c r="C1596" s="1"/>
      <c r="D1596" s="1">
        <v>45840</v>
      </c>
      <c r="E1596" t="s">
        <v>38</v>
      </c>
      <c r="G1596" s="2">
        <v>9401</v>
      </c>
      <c r="H1596" t="s">
        <v>21</v>
      </c>
      <c r="I1596">
        <v>1</v>
      </c>
      <c r="J1596" s="1"/>
      <c r="L1596" t="s">
        <v>191</v>
      </c>
      <c r="M1596">
        <v>0</v>
      </c>
    </row>
    <row r="1597" spans="1:13" x14ac:dyDescent="0.25">
      <c r="A1597" t="s">
        <v>10</v>
      </c>
      <c r="B1597" t="str">
        <f>TEXT(Tabla7[[#This Row],[FechaIngreso]],"M")</f>
        <v>1</v>
      </c>
      <c r="C1597" s="1"/>
      <c r="D1597" s="1">
        <v>45538</v>
      </c>
      <c r="E1597" t="s">
        <v>45</v>
      </c>
      <c r="G1597" s="2">
        <v>9401</v>
      </c>
      <c r="H1597" t="s">
        <v>21</v>
      </c>
      <c r="I1597">
        <v>5</v>
      </c>
      <c r="J1597" s="1"/>
      <c r="L1597" t="s">
        <v>191</v>
      </c>
      <c r="M1597">
        <v>0</v>
      </c>
    </row>
    <row r="1598" spans="1:13" x14ac:dyDescent="0.25">
      <c r="A1598" t="s">
        <v>10</v>
      </c>
      <c r="B1598" t="str">
        <f>TEXT(Tabla7[[#This Row],[FechaIngreso]],"M")</f>
        <v>1</v>
      </c>
      <c r="C1598" s="1"/>
      <c r="D1598" s="1">
        <v>45560</v>
      </c>
      <c r="E1598" t="s">
        <v>45</v>
      </c>
      <c r="G1598" s="2">
        <v>9401</v>
      </c>
      <c r="H1598" t="s">
        <v>21</v>
      </c>
      <c r="I1598">
        <v>6</v>
      </c>
      <c r="J1598" s="1"/>
      <c r="L1598" t="s">
        <v>191</v>
      </c>
      <c r="M1598">
        <v>0</v>
      </c>
    </row>
    <row r="1599" spans="1:13" x14ac:dyDescent="0.25">
      <c r="A1599" t="s">
        <v>10</v>
      </c>
      <c r="B1599" t="str">
        <f>TEXT(Tabla7[[#This Row],[FechaIngreso]],"M")</f>
        <v>1</v>
      </c>
      <c r="C1599" s="1"/>
      <c r="D1599" s="1">
        <v>45574</v>
      </c>
      <c r="E1599" t="s">
        <v>45</v>
      </c>
      <c r="G1599" s="2">
        <v>9401</v>
      </c>
      <c r="H1599" t="s">
        <v>21</v>
      </c>
      <c r="I1599">
        <v>3</v>
      </c>
      <c r="J1599" s="1"/>
      <c r="L1599" t="s">
        <v>191</v>
      </c>
      <c r="M1599">
        <v>0</v>
      </c>
    </row>
    <row r="1600" spans="1:13" x14ac:dyDescent="0.25">
      <c r="A1600" t="s">
        <v>10</v>
      </c>
      <c r="B1600" t="str">
        <f>TEXT(Tabla7[[#This Row],[FechaIngreso]],"M")</f>
        <v>1</v>
      </c>
      <c r="C1600" s="1"/>
      <c r="D1600" s="1">
        <v>45586</v>
      </c>
      <c r="E1600" t="s">
        <v>45</v>
      </c>
      <c r="G1600" s="2">
        <v>9401</v>
      </c>
      <c r="H1600" t="s">
        <v>21</v>
      </c>
      <c r="I1600">
        <v>4</v>
      </c>
      <c r="J1600" s="1"/>
      <c r="L1600" t="s">
        <v>191</v>
      </c>
      <c r="M1600">
        <v>0</v>
      </c>
    </row>
    <row r="1601" spans="1:13" x14ac:dyDescent="0.25">
      <c r="A1601" t="s">
        <v>10</v>
      </c>
      <c r="B1601" t="str">
        <f>TEXT(Tabla7[[#This Row],[FechaIngreso]],"M")</f>
        <v>1</v>
      </c>
      <c r="C1601" s="1"/>
      <c r="D1601" s="1">
        <v>45600</v>
      </c>
      <c r="E1601" t="s">
        <v>45</v>
      </c>
      <c r="G1601" s="2">
        <v>9401</v>
      </c>
      <c r="H1601" t="s">
        <v>21</v>
      </c>
      <c r="I1601">
        <v>10</v>
      </c>
      <c r="J1601" s="1"/>
      <c r="L1601" t="s">
        <v>191</v>
      </c>
      <c r="M1601">
        <v>0</v>
      </c>
    </row>
    <row r="1602" spans="1:13" x14ac:dyDescent="0.25">
      <c r="A1602" t="s">
        <v>109</v>
      </c>
      <c r="B1602" t="str">
        <f>TEXT(Tabla7[[#This Row],[FechaIngreso]],"M")</f>
        <v>1</v>
      </c>
      <c r="C1602" s="1"/>
      <c r="D1602" s="1">
        <v>45675</v>
      </c>
      <c r="E1602" t="s">
        <v>45</v>
      </c>
      <c r="G1602" s="2">
        <v>9401</v>
      </c>
      <c r="H1602" t="s">
        <v>21</v>
      </c>
      <c r="I1602">
        <v>8</v>
      </c>
      <c r="J1602" s="1"/>
      <c r="L1602" t="s">
        <v>191</v>
      </c>
      <c r="M1602">
        <v>0</v>
      </c>
    </row>
    <row r="1603" spans="1:13" x14ac:dyDescent="0.25">
      <c r="A1603" t="s">
        <v>109</v>
      </c>
      <c r="B1603" t="str">
        <f>TEXT(Tabla7[[#This Row],[FechaIngreso]],"M")</f>
        <v>1</v>
      </c>
      <c r="C1603" s="1"/>
      <c r="D1603" s="1">
        <v>45728</v>
      </c>
      <c r="E1603" t="s">
        <v>45</v>
      </c>
      <c r="G1603" s="2">
        <v>9401</v>
      </c>
      <c r="H1603" t="s">
        <v>21</v>
      </c>
      <c r="I1603">
        <v>8</v>
      </c>
      <c r="J1603" s="1"/>
      <c r="L1603" t="s">
        <v>191</v>
      </c>
      <c r="M1603">
        <v>0</v>
      </c>
    </row>
    <row r="1604" spans="1:13" x14ac:dyDescent="0.25">
      <c r="A1604" t="s">
        <v>109</v>
      </c>
      <c r="B1604" t="str">
        <f>TEXT(Tabla7[[#This Row],[FechaIngreso]],"M")</f>
        <v>1</v>
      </c>
      <c r="C1604" s="1"/>
      <c r="D1604" s="1">
        <v>45769</v>
      </c>
      <c r="E1604" t="s">
        <v>45</v>
      </c>
      <c r="G1604" s="2">
        <v>9401</v>
      </c>
      <c r="H1604" t="s">
        <v>21</v>
      </c>
      <c r="I1604">
        <v>10</v>
      </c>
      <c r="J1604" s="1"/>
      <c r="L1604" t="s">
        <v>191</v>
      </c>
      <c r="M1604">
        <v>0</v>
      </c>
    </row>
    <row r="1605" spans="1:13" x14ac:dyDescent="0.25">
      <c r="A1605" t="s">
        <v>109</v>
      </c>
      <c r="B1605" t="str">
        <f>TEXT(Tabla7[[#This Row],[FechaIngreso]],"M")</f>
        <v>1</v>
      </c>
      <c r="C1605" s="1"/>
      <c r="D1605" s="1">
        <v>45796</v>
      </c>
      <c r="E1605" t="s">
        <v>45</v>
      </c>
      <c r="G1605" s="2">
        <v>9401</v>
      </c>
      <c r="H1605" t="s">
        <v>21</v>
      </c>
      <c r="I1605">
        <v>6</v>
      </c>
      <c r="J1605" s="1"/>
      <c r="L1605" t="s">
        <v>191</v>
      </c>
      <c r="M1605">
        <v>0</v>
      </c>
    </row>
    <row r="1606" spans="1:13" x14ac:dyDescent="0.25">
      <c r="A1606" t="s">
        <v>109</v>
      </c>
      <c r="B1606" t="str">
        <f>TEXT(Tabla7[[#This Row],[FechaIngreso]],"M")</f>
        <v>1</v>
      </c>
      <c r="C1606" s="1"/>
      <c r="D1606" s="1">
        <v>45825</v>
      </c>
      <c r="E1606" t="s">
        <v>45</v>
      </c>
      <c r="G1606" s="2">
        <v>9401</v>
      </c>
      <c r="H1606" t="s">
        <v>21</v>
      </c>
      <c r="I1606">
        <v>9</v>
      </c>
      <c r="J1606" s="1"/>
      <c r="L1606" t="s">
        <v>191</v>
      </c>
      <c r="M1606">
        <v>0</v>
      </c>
    </row>
    <row r="1607" spans="1:13" x14ac:dyDescent="0.25">
      <c r="A1607" t="s">
        <v>109</v>
      </c>
      <c r="B1607" t="str">
        <f>TEXT(Tabla7[[#This Row],[FechaIngreso]],"M")</f>
        <v>1</v>
      </c>
      <c r="C1607" s="1"/>
      <c r="D1607" s="1">
        <v>45860</v>
      </c>
      <c r="E1607" t="s">
        <v>45</v>
      </c>
      <c r="G1607" s="2">
        <v>9401</v>
      </c>
      <c r="H1607" t="s">
        <v>21</v>
      </c>
      <c r="I1607">
        <v>3</v>
      </c>
      <c r="J1607" s="1"/>
      <c r="L1607" t="s">
        <v>191</v>
      </c>
      <c r="M1607">
        <v>0</v>
      </c>
    </row>
    <row r="1608" spans="1:13" x14ac:dyDescent="0.25">
      <c r="A1608" t="s">
        <v>109</v>
      </c>
      <c r="B1608" t="str">
        <f>TEXT(Tabla7[[#This Row],[FechaIngreso]],"M")</f>
        <v>1</v>
      </c>
      <c r="C1608" s="1"/>
      <c r="D1608" s="1">
        <v>45867</v>
      </c>
      <c r="E1608" t="s">
        <v>45</v>
      </c>
      <c r="G1608" s="2">
        <v>9401</v>
      </c>
      <c r="H1608" t="s">
        <v>21</v>
      </c>
      <c r="I1608">
        <v>6</v>
      </c>
      <c r="J1608" s="1"/>
      <c r="L1608" t="s">
        <v>191</v>
      </c>
      <c r="M1608">
        <v>0</v>
      </c>
    </row>
    <row r="1609" spans="1:13" x14ac:dyDescent="0.25">
      <c r="A1609" t="s">
        <v>109</v>
      </c>
      <c r="B1609" t="str">
        <f>TEXT(Tabla7[[#This Row],[FechaIngreso]],"M")</f>
        <v>1</v>
      </c>
      <c r="C1609" s="1"/>
      <c r="D1609" s="1">
        <v>45881</v>
      </c>
      <c r="E1609" t="s">
        <v>45</v>
      </c>
      <c r="G1609" s="2">
        <v>9401</v>
      </c>
      <c r="H1609" t="s">
        <v>21</v>
      </c>
      <c r="I1609">
        <v>4</v>
      </c>
      <c r="J1609" s="1"/>
      <c r="L1609" t="s">
        <v>191</v>
      </c>
      <c r="M1609">
        <v>0</v>
      </c>
    </row>
    <row r="1610" spans="1:13" x14ac:dyDescent="0.25">
      <c r="A1610" t="s">
        <v>109</v>
      </c>
      <c r="B1610" t="str">
        <f>TEXT(Tabla7[[#This Row],[FechaIngreso]],"M")</f>
        <v>1</v>
      </c>
      <c r="C1610" s="1"/>
      <c r="D1610" s="1">
        <v>45894</v>
      </c>
      <c r="E1610" t="s">
        <v>45</v>
      </c>
      <c r="G1610" s="2">
        <v>9401</v>
      </c>
      <c r="H1610" t="s">
        <v>21</v>
      </c>
      <c r="I1610">
        <v>5</v>
      </c>
      <c r="J1610" s="1"/>
      <c r="L1610" t="s">
        <v>191</v>
      </c>
      <c r="M1610">
        <v>0</v>
      </c>
    </row>
    <row r="1611" spans="1:13" x14ac:dyDescent="0.25">
      <c r="A1611" t="s">
        <v>109</v>
      </c>
      <c r="B1611" t="str">
        <f>TEXT(Tabla7[[#This Row],[FechaIngreso]],"M")</f>
        <v>1</v>
      </c>
      <c r="C1611" s="1"/>
      <c r="D1611" s="1">
        <v>45757</v>
      </c>
      <c r="E1611" t="s">
        <v>104</v>
      </c>
      <c r="G1611" s="2">
        <v>9401</v>
      </c>
      <c r="H1611" t="s">
        <v>21</v>
      </c>
      <c r="I1611">
        <v>1</v>
      </c>
      <c r="J1611" s="1"/>
      <c r="L1611" t="s">
        <v>191</v>
      </c>
      <c r="M1611">
        <v>0</v>
      </c>
    </row>
    <row r="1612" spans="1:13" x14ac:dyDescent="0.25">
      <c r="A1612" t="s">
        <v>109</v>
      </c>
      <c r="B1612" t="str">
        <f>TEXT(Tabla7[[#This Row],[FechaIngreso]],"M")</f>
        <v>1</v>
      </c>
      <c r="C1612" s="1"/>
      <c r="D1612" s="1">
        <v>45759</v>
      </c>
      <c r="E1612" t="s">
        <v>104</v>
      </c>
      <c r="G1612" s="2">
        <v>9401</v>
      </c>
      <c r="H1612" t="s">
        <v>21</v>
      </c>
      <c r="I1612">
        <v>2</v>
      </c>
      <c r="J1612" s="1"/>
      <c r="L1612" t="s">
        <v>191</v>
      </c>
      <c r="M1612">
        <v>0</v>
      </c>
    </row>
    <row r="1613" spans="1:13" x14ac:dyDescent="0.25">
      <c r="A1613" t="s">
        <v>109</v>
      </c>
      <c r="B1613" t="str">
        <f>TEXT(Tabla7[[#This Row],[FechaIngreso]],"M")</f>
        <v>1</v>
      </c>
      <c r="C1613" s="1"/>
      <c r="D1613" s="1">
        <v>45773</v>
      </c>
      <c r="E1613" t="s">
        <v>104</v>
      </c>
      <c r="G1613" s="2">
        <v>9401</v>
      </c>
      <c r="H1613" t="s">
        <v>21</v>
      </c>
      <c r="I1613">
        <v>2</v>
      </c>
      <c r="J1613" s="1"/>
      <c r="L1613" t="s">
        <v>191</v>
      </c>
      <c r="M1613">
        <v>0</v>
      </c>
    </row>
    <row r="1614" spans="1:13" x14ac:dyDescent="0.25">
      <c r="A1614" t="s">
        <v>109</v>
      </c>
      <c r="B1614" t="str">
        <f>TEXT(Tabla7[[#This Row],[FechaIngreso]],"M")</f>
        <v>1</v>
      </c>
      <c r="C1614" s="1"/>
      <c r="D1614" s="1">
        <v>45786</v>
      </c>
      <c r="E1614" t="s">
        <v>104</v>
      </c>
      <c r="G1614" s="2">
        <v>9401</v>
      </c>
      <c r="H1614" t="s">
        <v>21</v>
      </c>
      <c r="I1614">
        <v>3</v>
      </c>
      <c r="J1614" s="1"/>
      <c r="L1614" t="s">
        <v>191</v>
      </c>
      <c r="M1614">
        <v>0</v>
      </c>
    </row>
    <row r="1615" spans="1:13" x14ac:dyDescent="0.25">
      <c r="A1615" t="s">
        <v>109</v>
      </c>
      <c r="B1615" t="str">
        <f>TEXT(Tabla7[[#This Row],[FechaIngreso]],"M")</f>
        <v>1</v>
      </c>
      <c r="C1615" s="1"/>
      <c r="D1615" s="1">
        <v>45793</v>
      </c>
      <c r="E1615" t="s">
        <v>104</v>
      </c>
      <c r="G1615" s="2">
        <v>9401</v>
      </c>
      <c r="H1615" t="s">
        <v>21</v>
      </c>
      <c r="I1615">
        <v>1</v>
      </c>
      <c r="J1615" s="1"/>
      <c r="L1615" t="s">
        <v>191</v>
      </c>
      <c r="M1615">
        <v>0</v>
      </c>
    </row>
    <row r="1616" spans="1:13" x14ac:dyDescent="0.25">
      <c r="A1616" t="s">
        <v>109</v>
      </c>
      <c r="B1616" t="str">
        <f>TEXT(Tabla7[[#This Row],[FechaIngreso]],"M")</f>
        <v>1</v>
      </c>
      <c r="C1616" s="1"/>
      <c r="D1616" s="1">
        <v>45800</v>
      </c>
      <c r="E1616" t="s">
        <v>104</v>
      </c>
      <c r="G1616" s="2">
        <v>9401</v>
      </c>
      <c r="H1616" t="s">
        <v>21</v>
      </c>
      <c r="I1616">
        <v>1</v>
      </c>
      <c r="J1616" s="1"/>
      <c r="L1616" t="s">
        <v>191</v>
      </c>
      <c r="M1616">
        <v>0</v>
      </c>
    </row>
    <row r="1617" spans="1:13" x14ac:dyDescent="0.25">
      <c r="A1617" t="s">
        <v>109</v>
      </c>
      <c r="B1617" t="str">
        <f>TEXT(Tabla7[[#This Row],[FechaIngreso]],"M")</f>
        <v>1</v>
      </c>
      <c r="C1617" s="1"/>
      <c r="D1617" s="1">
        <v>45815</v>
      </c>
      <c r="E1617" t="s">
        <v>104</v>
      </c>
      <c r="G1617" s="2">
        <v>9401</v>
      </c>
      <c r="H1617" t="s">
        <v>21</v>
      </c>
      <c r="I1617">
        <v>2</v>
      </c>
      <c r="J1617" s="1"/>
      <c r="L1617" t="s">
        <v>191</v>
      </c>
      <c r="M1617">
        <v>0</v>
      </c>
    </row>
    <row r="1618" spans="1:13" x14ac:dyDescent="0.25">
      <c r="A1618" t="s">
        <v>109</v>
      </c>
      <c r="B1618" t="str">
        <f>TEXT(Tabla7[[#This Row],[FechaIngreso]],"M")</f>
        <v>1</v>
      </c>
      <c r="C1618" s="1"/>
      <c r="D1618" s="1">
        <v>45831</v>
      </c>
      <c r="E1618" t="s">
        <v>104</v>
      </c>
      <c r="G1618" s="2">
        <v>9401</v>
      </c>
      <c r="H1618" t="s">
        <v>21</v>
      </c>
      <c r="I1618">
        <v>1</v>
      </c>
      <c r="J1618" s="1"/>
      <c r="L1618" t="s">
        <v>191</v>
      </c>
      <c r="M1618">
        <v>0</v>
      </c>
    </row>
    <row r="1619" spans="1:13" x14ac:dyDescent="0.25">
      <c r="A1619" t="s">
        <v>109</v>
      </c>
      <c r="B1619" t="str">
        <f>TEXT(Tabla7[[#This Row],[FechaIngreso]],"M")</f>
        <v>1</v>
      </c>
      <c r="C1619" s="1"/>
      <c r="D1619" s="1">
        <v>45859</v>
      </c>
      <c r="E1619" t="s">
        <v>104</v>
      </c>
      <c r="G1619" s="2">
        <v>9401</v>
      </c>
      <c r="H1619" t="s">
        <v>21</v>
      </c>
      <c r="I1619">
        <v>1</v>
      </c>
      <c r="J1619" s="1"/>
      <c r="L1619" t="s">
        <v>191</v>
      </c>
      <c r="M1619">
        <v>0</v>
      </c>
    </row>
    <row r="1620" spans="1:13" x14ac:dyDescent="0.25">
      <c r="A1620" t="s">
        <v>109</v>
      </c>
      <c r="B1620" t="str">
        <f>TEXT(Tabla7[[#This Row],[FechaIngreso]],"M")</f>
        <v>1</v>
      </c>
      <c r="C1620" s="1"/>
      <c r="D1620" s="1">
        <v>45864</v>
      </c>
      <c r="E1620" t="s">
        <v>104</v>
      </c>
      <c r="G1620" s="2">
        <v>9401</v>
      </c>
      <c r="H1620" t="s">
        <v>21</v>
      </c>
      <c r="I1620">
        <v>2</v>
      </c>
      <c r="J1620" s="1"/>
      <c r="L1620" t="s">
        <v>191</v>
      </c>
      <c r="M1620">
        <v>0</v>
      </c>
    </row>
    <row r="1621" spans="1:13" x14ac:dyDescent="0.25">
      <c r="A1621" t="s">
        <v>109</v>
      </c>
      <c r="B1621" t="str">
        <f>TEXT(Tabla7[[#This Row],[FechaIngreso]],"M")</f>
        <v>1</v>
      </c>
      <c r="C1621" s="1"/>
      <c r="D1621" s="1">
        <v>45878</v>
      </c>
      <c r="E1621" t="s">
        <v>104</v>
      </c>
      <c r="G1621" s="2">
        <v>9401</v>
      </c>
      <c r="H1621" t="s">
        <v>21</v>
      </c>
      <c r="I1621">
        <v>4</v>
      </c>
      <c r="J1621" s="1"/>
      <c r="L1621" t="s">
        <v>191</v>
      </c>
      <c r="M1621">
        <v>0</v>
      </c>
    </row>
    <row r="1622" spans="1:13" x14ac:dyDescent="0.25">
      <c r="A1622" t="s">
        <v>10</v>
      </c>
      <c r="B1622" t="str">
        <f>TEXT(Tabla7[[#This Row],[FechaIngreso]],"M")</f>
        <v>1</v>
      </c>
      <c r="C1622" s="1"/>
      <c r="D1622" s="1">
        <v>45558</v>
      </c>
      <c r="E1622" t="s">
        <v>107</v>
      </c>
      <c r="G1622" s="2">
        <v>9401</v>
      </c>
      <c r="H1622" t="s">
        <v>21</v>
      </c>
      <c r="I1622">
        <v>3</v>
      </c>
      <c r="J1622" s="1"/>
      <c r="L1622" t="s">
        <v>191</v>
      </c>
      <c r="M1622">
        <v>0</v>
      </c>
    </row>
    <row r="1623" spans="1:13" x14ac:dyDescent="0.25">
      <c r="A1623" t="s">
        <v>10</v>
      </c>
      <c r="B1623" t="str">
        <f>TEXT(Tabla7[[#This Row],[FechaIngreso]],"M")</f>
        <v>1</v>
      </c>
      <c r="C1623" s="1"/>
      <c r="D1623" s="1">
        <v>45559</v>
      </c>
      <c r="E1623" t="s">
        <v>107</v>
      </c>
      <c r="G1623" s="2">
        <v>9401</v>
      </c>
      <c r="H1623" t="s">
        <v>21</v>
      </c>
      <c r="I1623">
        <v>1</v>
      </c>
      <c r="J1623" s="1"/>
      <c r="L1623" t="s">
        <v>191</v>
      </c>
      <c r="M1623">
        <v>0</v>
      </c>
    </row>
    <row r="1624" spans="1:13" x14ac:dyDescent="0.25">
      <c r="A1624" t="s">
        <v>10</v>
      </c>
      <c r="B1624" t="str">
        <f>TEXT(Tabla7[[#This Row],[FechaIngreso]],"M")</f>
        <v>1</v>
      </c>
      <c r="C1624" s="1"/>
      <c r="D1624" s="1">
        <v>45573</v>
      </c>
      <c r="E1624" t="s">
        <v>107</v>
      </c>
      <c r="G1624" s="2">
        <v>9401</v>
      </c>
      <c r="H1624" t="s">
        <v>21</v>
      </c>
      <c r="I1624">
        <v>4</v>
      </c>
      <c r="J1624" s="1"/>
      <c r="L1624" t="s">
        <v>191</v>
      </c>
      <c r="M1624">
        <v>0</v>
      </c>
    </row>
    <row r="1625" spans="1:13" x14ac:dyDescent="0.25">
      <c r="A1625" t="s">
        <v>10</v>
      </c>
      <c r="B1625" t="str">
        <f>TEXT(Tabla7[[#This Row],[FechaIngreso]],"M")</f>
        <v>1</v>
      </c>
      <c r="C1625" s="1"/>
      <c r="D1625" s="1">
        <v>45583</v>
      </c>
      <c r="E1625" t="s">
        <v>107</v>
      </c>
      <c r="G1625" s="2">
        <v>9401</v>
      </c>
      <c r="H1625" t="s">
        <v>21</v>
      </c>
      <c r="I1625">
        <v>3</v>
      </c>
      <c r="J1625" s="1"/>
      <c r="L1625" t="s">
        <v>191</v>
      </c>
      <c r="M1625">
        <v>0</v>
      </c>
    </row>
    <row r="1626" spans="1:13" x14ac:dyDescent="0.25">
      <c r="A1626" t="s">
        <v>10</v>
      </c>
      <c r="B1626" t="str">
        <f>TEXT(Tabla7[[#This Row],[FechaIngreso]],"M")</f>
        <v>1</v>
      </c>
      <c r="C1626" s="1"/>
      <c r="D1626" s="1">
        <v>45615</v>
      </c>
      <c r="E1626" t="s">
        <v>107</v>
      </c>
      <c r="G1626" s="2">
        <v>9401</v>
      </c>
      <c r="H1626" t="s">
        <v>21</v>
      </c>
      <c r="I1626">
        <v>2</v>
      </c>
      <c r="J1626" s="1"/>
      <c r="L1626" t="s">
        <v>191</v>
      </c>
      <c r="M1626">
        <v>0</v>
      </c>
    </row>
    <row r="1627" spans="1:13" x14ac:dyDescent="0.25">
      <c r="A1627" t="s">
        <v>10</v>
      </c>
      <c r="B1627" t="str">
        <f>TEXT(Tabla7[[#This Row],[FechaIngreso]],"M")</f>
        <v>1</v>
      </c>
      <c r="C1627" s="1"/>
      <c r="D1627" s="1">
        <v>45621</v>
      </c>
      <c r="E1627" t="s">
        <v>107</v>
      </c>
      <c r="G1627" s="2">
        <v>9401</v>
      </c>
      <c r="H1627" t="s">
        <v>21</v>
      </c>
      <c r="I1627">
        <v>2</v>
      </c>
      <c r="J1627" s="1"/>
      <c r="L1627" t="s">
        <v>191</v>
      </c>
      <c r="M1627">
        <v>0</v>
      </c>
    </row>
    <row r="1628" spans="1:13" x14ac:dyDescent="0.25">
      <c r="A1628" t="s">
        <v>10</v>
      </c>
      <c r="B1628" t="str">
        <f>TEXT(Tabla7[[#This Row],[FechaIngreso]],"M")</f>
        <v>1</v>
      </c>
      <c r="C1628" s="1"/>
      <c r="D1628" s="1">
        <v>45628</v>
      </c>
      <c r="E1628" t="s">
        <v>107</v>
      </c>
      <c r="G1628" s="2">
        <v>9401</v>
      </c>
      <c r="H1628" t="s">
        <v>21</v>
      </c>
      <c r="I1628">
        <v>3</v>
      </c>
      <c r="J1628" s="1"/>
      <c r="L1628" t="s">
        <v>191</v>
      </c>
      <c r="M1628">
        <v>0</v>
      </c>
    </row>
    <row r="1629" spans="1:13" x14ac:dyDescent="0.25">
      <c r="A1629" t="s">
        <v>10</v>
      </c>
      <c r="B1629" t="str">
        <f>TEXT(Tabla7[[#This Row],[FechaIngreso]],"M")</f>
        <v>1</v>
      </c>
      <c r="C1629" s="1"/>
      <c r="D1629" s="1">
        <v>45629</v>
      </c>
      <c r="E1629" t="s">
        <v>107</v>
      </c>
      <c r="G1629" s="2">
        <v>9401</v>
      </c>
      <c r="H1629" t="s">
        <v>21</v>
      </c>
      <c r="I1629">
        <v>1</v>
      </c>
      <c r="J1629" s="1"/>
      <c r="L1629" t="s">
        <v>191</v>
      </c>
      <c r="M1629">
        <v>0</v>
      </c>
    </row>
    <row r="1630" spans="1:13" x14ac:dyDescent="0.25">
      <c r="A1630" t="s">
        <v>10</v>
      </c>
      <c r="B1630" t="str">
        <f>TEXT(Tabla7[[#This Row],[FechaIngreso]],"M")</f>
        <v>1</v>
      </c>
      <c r="C1630" s="1"/>
      <c r="D1630" s="1">
        <v>45642</v>
      </c>
      <c r="E1630" t="s">
        <v>107</v>
      </c>
      <c r="G1630" s="2">
        <v>9401</v>
      </c>
      <c r="H1630" t="s">
        <v>21</v>
      </c>
      <c r="I1630">
        <v>4</v>
      </c>
      <c r="J1630" s="1"/>
      <c r="L1630" t="s">
        <v>191</v>
      </c>
      <c r="M1630">
        <v>0</v>
      </c>
    </row>
    <row r="1631" spans="1:13" x14ac:dyDescent="0.25">
      <c r="A1631" t="s">
        <v>109</v>
      </c>
      <c r="B1631" t="str">
        <f>TEXT(Tabla7[[#This Row],[FechaIngreso]],"M")</f>
        <v>1</v>
      </c>
      <c r="C1631" s="1"/>
      <c r="D1631" s="1">
        <v>45660</v>
      </c>
      <c r="E1631" t="s">
        <v>107</v>
      </c>
      <c r="G1631" s="2">
        <v>9401</v>
      </c>
      <c r="H1631" t="s">
        <v>21</v>
      </c>
      <c r="I1631">
        <v>3</v>
      </c>
      <c r="J1631" s="1"/>
      <c r="L1631" t="s">
        <v>191</v>
      </c>
      <c r="M1631">
        <v>0</v>
      </c>
    </row>
    <row r="1632" spans="1:13" x14ac:dyDescent="0.25">
      <c r="A1632" t="s">
        <v>109</v>
      </c>
      <c r="B1632" t="str">
        <f>TEXT(Tabla7[[#This Row],[FechaIngreso]],"M")</f>
        <v>1</v>
      </c>
      <c r="C1632" s="1"/>
      <c r="D1632" s="1">
        <v>45694</v>
      </c>
      <c r="E1632" t="s">
        <v>107</v>
      </c>
      <c r="G1632" s="2">
        <v>9401</v>
      </c>
      <c r="H1632" t="s">
        <v>21</v>
      </c>
      <c r="I1632">
        <v>2</v>
      </c>
      <c r="J1632" s="1"/>
      <c r="L1632" t="s">
        <v>191</v>
      </c>
      <c r="M1632">
        <v>0</v>
      </c>
    </row>
    <row r="1633" spans="1:13" x14ac:dyDescent="0.25">
      <c r="A1633" t="s">
        <v>109</v>
      </c>
      <c r="B1633" t="str">
        <f>TEXT(Tabla7[[#This Row],[FechaIngreso]],"M")</f>
        <v>1</v>
      </c>
      <c r="C1633" s="1"/>
      <c r="D1633" s="1">
        <v>45709</v>
      </c>
      <c r="E1633" t="s">
        <v>107</v>
      </c>
      <c r="G1633" s="2">
        <v>9401</v>
      </c>
      <c r="H1633" t="s">
        <v>21</v>
      </c>
      <c r="I1633">
        <v>1</v>
      </c>
      <c r="J1633" s="1"/>
      <c r="L1633" t="s">
        <v>191</v>
      </c>
      <c r="M1633">
        <v>0</v>
      </c>
    </row>
    <row r="1634" spans="1:13" x14ac:dyDescent="0.25">
      <c r="A1634" t="s">
        <v>109</v>
      </c>
      <c r="B1634" t="str">
        <f>TEXT(Tabla7[[#This Row],[FechaIngreso]],"M")</f>
        <v>1</v>
      </c>
      <c r="C1634" s="1"/>
      <c r="D1634" s="1">
        <v>45733</v>
      </c>
      <c r="E1634" t="s">
        <v>107</v>
      </c>
      <c r="G1634" s="2">
        <v>9401</v>
      </c>
      <c r="H1634" t="s">
        <v>21</v>
      </c>
      <c r="I1634">
        <v>2</v>
      </c>
      <c r="J1634" s="1"/>
      <c r="L1634" t="s">
        <v>191</v>
      </c>
      <c r="M1634">
        <v>0</v>
      </c>
    </row>
    <row r="1635" spans="1:13" x14ac:dyDescent="0.25">
      <c r="A1635" t="s">
        <v>109</v>
      </c>
      <c r="B1635" t="str">
        <f>TEXT(Tabla7[[#This Row],[FechaIngreso]],"M")</f>
        <v>1</v>
      </c>
      <c r="C1635" s="1"/>
      <c r="D1635" s="1">
        <v>45737</v>
      </c>
      <c r="E1635" t="s">
        <v>107</v>
      </c>
      <c r="G1635" s="2">
        <v>9401</v>
      </c>
      <c r="H1635" t="s">
        <v>21</v>
      </c>
      <c r="I1635">
        <v>3</v>
      </c>
      <c r="J1635" s="1"/>
      <c r="L1635" t="s">
        <v>191</v>
      </c>
      <c r="M1635">
        <v>0</v>
      </c>
    </row>
    <row r="1636" spans="1:13" x14ac:dyDescent="0.25">
      <c r="A1636" t="s">
        <v>109</v>
      </c>
      <c r="B1636" t="str">
        <f>TEXT(Tabla7[[#This Row],[FechaIngreso]],"M")</f>
        <v>1</v>
      </c>
      <c r="C1636" s="1"/>
      <c r="D1636" s="1">
        <v>45768</v>
      </c>
      <c r="E1636" t="s">
        <v>107</v>
      </c>
      <c r="G1636" s="2">
        <v>9401</v>
      </c>
      <c r="H1636" t="s">
        <v>21</v>
      </c>
      <c r="I1636">
        <v>1</v>
      </c>
      <c r="J1636" s="1"/>
      <c r="L1636" t="s">
        <v>191</v>
      </c>
      <c r="M1636">
        <v>0</v>
      </c>
    </row>
    <row r="1637" spans="1:13" x14ac:dyDescent="0.25">
      <c r="A1637" t="s">
        <v>109</v>
      </c>
      <c r="B1637" t="str">
        <f>TEXT(Tabla7[[#This Row],[FechaIngreso]],"M")</f>
        <v>1</v>
      </c>
      <c r="C1637" s="1"/>
      <c r="D1637" s="1">
        <v>45772</v>
      </c>
      <c r="E1637" t="s">
        <v>107</v>
      </c>
      <c r="G1637" s="2">
        <v>9401</v>
      </c>
      <c r="H1637" t="s">
        <v>21</v>
      </c>
      <c r="I1637">
        <v>2</v>
      </c>
      <c r="J1637" s="1"/>
      <c r="L1637" t="s">
        <v>191</v>
      </c>
      <c r="M1637">
        <v>0</v>
      </c>
    </row>
    <row r="1638" spans="1:13" x14ac:dyDescent="0.25">
      <c r="A1638" t="s">
        <v>109</v>
      </c>
      <c r="B1638" t="str">
        <f>TEXT(Tabla7[[#This Row],[FechaIngreso]],"M")</f>
        <v>1</v>
      </c>
      <c r="C1638" s="1"/>
      <c r="D1638" s="1">
        <v>45801</v>
      </c>
      <c r="E1638" t="s">
        <v>107</v>
      </c>
      <c r="G1638" s="2">
        <v>9401</v>
      </c>
      <c r="H1638" t="s">
        <v>21</v>
      </c>
      <c r="I1638">
        <v>2</v>
      </c>
      <c r="J1638" s="1"/>
      <c r="L1638" t="s">
        <v>191</v>
      </c>
      <c r="M1638">
        <v>0</v>
      </c>
    </row>
    <row r="1639" spans="1:13" x14ac:dyDescent="0.25">
      <c r="A1639" t="s">
        <v>109</v>
      </c>
      <c r="B1639" t="str">
        <f>TEXT(Tabla7[[#This Row],[FechaIngreso]],"M")</f>
        <v>1</v>
      </c>
      <c r="C1639" s="1"/>
      <c r="D1639" s="1">
        <v>45835</v>
      </c>
      <c r="E1639" t="s">
        <v>107</v>
      </c>
      <c r="G1639" s="2">
        <v>9401</v>
      </c>
      <c r="H1639" t="s">
        <v>21</v>
      </c>
      <c r="I1639">
        <v>1</v>
      </c>
      <c r="J1639" s="1"/>
      <c r="L1639" t="s">
        <v>191</v>
      </c>
      <c r="M1639">
        <v>0</v>
      </c>
    </row>
    <row r="1640" spans="1:13" x14ac:dyDescent="0.25">
      <c r="A1640" t="s">
        <v>109</v>
      </c>
      <c r="B1640" t="str">
        <f>TEXT(Tabla7[[#This Row],[FechaIngreso]],"M")</f>
        <v>1</v>
      </c>
      <c r="C1640" s="1"/>
      <c r="D1640" s="1">
        <v>45835</v>
      </c>
      <c r="E1640" t="s">
        <v>107</v>
      </c>
      <c r="G1640" s="2">
        <v>9401</v>
      </c>
      <c r="H1640" t="s">
        <v>21</v>
      </c>
      <c r="I1640">
        <v>4</v>
      </c>
      <c r="J1640" s="1"/>
      <c r="L1640" t="s">
        <v>191</v>
      </c>
      <c r="M1640">
        <v>0</v>
      </c>
    </row>
    <row r="1641" spans="1:13" x14ac:dyDescent="0.25">
      <c r="A1641" t="s">
        <v>109</v>
      </c>
      <c r="B1641" t="str">
        <f>TEXT(Tabla7[[#This Row],[FechaIngreso]],"M")</f>
        <v>1</v>
      </c>
      <c r="C1641" s="1"/>
      <c r="D1641" s="1">
        <v>45849</v>
      </c>
      <c r="E1641" t="s">
        <v>107</v>
      </c>
      <c r="G1641" s="2">
        <v>9401</v>
      </c>
      <c r="H1641" t="s">
        <v>21</v>
      </c>
      <c r="I1641">
        <v>4</v>
      </c>
      <c r="J1641" s="1"/>
      <c r="L1641" t="s">
        <v>191</v>
      </c>
      <c r="M1641">
        <v>0</v>
      </c>
    </row>
    <row r="1642" spans="1:13" x14ac:dyDescent="0.25">
      <c r="A1642" t="s">
        <v>109</v>
      </c>
      <c r="B1642" t="str">
        <f>TEXT(Tabla7[[#This Row],[FechaIngreso]],"M")</f>
        <v>1</v>
      </c>
      <c r="C1642" s="1"/>
      <c r="D1642" s="1">
        <v>45866</v>
      </c>
      <c r="E1642" t="s">
        <v>107</v>
      </c>
      <c r="G1642" s="2">
        <v>9401</v>
      </c>
      <c r="H1642" t="s">
        <v>21</v>
      </c>
      <c r="I1642">
        <v>2</v>
      </c>
      <c r="J1642" s="1"/>
      <c r="L1642" t="s">
        <v>191</v>
      </c>
      <c r="M1642">
        <v>0</v>
      </c>
    </row>
    <row r="1643" spans="1:13" x14ac:dyDescent="0.25">
      <c r="A1643" t="s">
        <v>109</v>
      </c>
      <c r="B1643" t="str">
        <f>TEXT(Tabla7[[#This Row],[FechaIngreso]],"M")</f>
        <v>1</v>
      </c>
      <c r="C1643" s="1"/>
      <c r="D1643" s="1">
        <v>45873</v>
      </c>
      <c r="E1643" t="s">
        <v>107</v>
      </c>
      <c r="G1643" s="2">
        <v>9401</v>
      </c>
      <c r="H1643" t="s">
        <v>21</v>
      </c>
      <c r="I1643">
        <v>2</v>
      </c>
      <c r="J1643" s="1"/>
      <c r="L1643" t="s">
        <v>191</v>
      </c>
      <c r="M1643">
        <v>0</v>
      </c>
    </row>
    <row r="1644" spans="1:13" x14ac:dyDescent="0.25">
      <c r="A1644" t="s">
        <v>109</v>
      </c>
      <c r="B1644" t="str">
        <f>TEXT(Tabla7[[#This Row],[FechaIngreso]],"M")</f>
        <v>1</v>
      </c>
      <c r="C1644" s="1"/>
      <c r="D1644" s="1">
        <v>45885</v>
      </c>
      <c r="E1644" t="s">
        <v>107</v>
      </c>
      <c r="G1644" s="2">
        <v>9401</v>
      </c>
      <c r="H1644" t="s">
        <v>21</v>
      </c>
      <c r="I1644">
        <v>4</v>
      </c>
      <c r="J1644" s="1"/>
      <c r="L1644" t="s">
        <v>191</v>
      </c>
      <c r="M1644">
        <v>0</v>
      </c>
    </row>
    <row r="1645" spans="1:13" x14ac:dyDescent="0.25">
      <c r="A1645" t="s">
        <v>10</v>
      </c>
      <c r="B1645" t="str">
        <f>TEXT(Tabla7[[#This Row],[FechaIngreso]],"M")</f>
        <v>1</v>
      </c>
      <c r="C1645" s="1"/>
      <c r="D1645" s="1">
        <v>45542</v>
      </c>
      <c r="E1645" t="s">
        <v>99</v>
      </c>
      <c r="G1645" s="2">
        <v>9401</v>
      </c>
      <c r="H1645" t="s">
        <v>21</v>
      </c>
      <c r="I1645">
        <v>1</v>
      </c>
      <c r="J1645" s="1"/>
      <c r="L1645" t="s">
        <v>191</v>
      </c>
      <c r="M1645">
        <v>0</v>
      </c>
    </row>
    <row r="1646" spans="1:13" x14ac:dyDescent="0.25">
      <c r="A1646" t="s">
        <v>10</v>
      </c>
      <c r="B1646" t="str">
        <f>TEXT(Tabla7[[#This Row],[FechaIngreso]],"M")</f>
        <v>1</v>
      </c>
      <c r="C1646" s="1"/>
      <c r="D1646" s="1">
        <v>45548</v>
      </c>
      <c r="E1646" t="s">
        <v>99</v>
      </c>
      <c r="G1646" s="2">
        <v>9401</v>
      </c>
      <c r="H1646" t="s">
        <v>21</v>
      </c>
      <c r="I1646">
        <v>2</v>
      </c>
      <c r="J1646" s="1"/>
      <c r="L1646" t="s">
        <v>191</v>
      </c>
      <c r="M1646">
        <v>0</v>
      </c>
    </row>
    <row r="1647" spans="1:13" x14ac:dyDescent="0.25">
      <c r="A1647" t="s">
        <v>10</v>
      </c>
      <c r="B1647" t="str">
        <f>TEXT(Tabla7[[#This Row],[FechaIngreso]],"M")</f>
        <v>1</v>
      </c>
      <c r="C1647" s="1"/>
      <c r="D1647" s="1">
        <v>45554</v>
      </c>
      <c r="E1647" t="s">
        <v>99</v>
      </c>
      <c r="G1647" s="2">
        <v>9401</v>
      </c>
      <c r="H1647" t="s">
        <v>21</v>
      </c>
      <c r="I1647">
        <v>2</v>
      </c>
      <c r="J1647" s="1"/>
      <c r="L1647" t="s">
        <v>191</v>
      </c>
      <c r="M1647">
        <v>0</v>
      </c>
    </row>
    <row r="1648" spans="1:13" x14ac:dyDescent="0.25">
      <c r="A1648" t="s">
        <v>10</v>
      </c>
      <c r="B1648" t="str">
        <f>TEXT(Tabla7[[#This Row],[FechaIngreso]],"M")</f>
        <v>1</v>
      </c>
      <c r="C1648" s="1"/>
      <c r="D1648" s="1">
        <v>45561</v>
      </c>
      <c r="E1648" t="s">
        <v>99</v>
      </c>
      <c r="G1648" s="2">
        <v>9401</v>
      </c>
      <c r="H1648" t="s">
        <v>21</v>
      </c>
      <c r="I1648">
        <v>3</v>
      </c>
      <c r="J1648" s="1"/>
      <c r="L1648" t="s">
        <v>191</v>
      </c>
      <c r="M1648">
        <v>0</v>
      </c>
    </row>
    <row r="1649" spans="1:13" x14ac:dyDescent="0.25">
      <c r="A1649" t="s">
        <v>10</v>
      </c>
      <c r="B1649" t="str">
        <f>TEXT(Tabla7[[#This Row],[FechaIngreso]],"M")</f>
        <v>1</v>
      </c>
      <c r="C1649" s="1"/>
      <c r="D1649" s="1">
        <v>45570</v>
      </c>
      <c r="E1649" t="s">
        <v>99</v>
      </c>
      <c r="G1649" s="2">
        <v>9401</v>
      </c>
      <c r="H1649" t="s">
        <v>21</v>
      </c>
      <c r="I1649">
        <v>2</v>
      </c>
      <c r="J1649" s="1"/>
      <c r="L1649" t="s">
        <v>191</v>
      </c>
      <c r="M1649">
        <v>0</v>
      </c>
    </row>
    <row r="1650" spans="1:13" x14ac:dyDescent="0.25">
      <c r="A1650" t="s">
        <v>10</v>
      </c>
      <c r="B1650" t="str">
        <f>TEXT(Tabla7[[#This Row],[FechaIngreso]],"M")</f>
        <v>1</v>
      </c>
      <c r="C1650" s="1"/>
      <c r="D1650" s="1">
        <v>45579</v>
      </c>
      <c r="E1650" t="s">
        <v>99</v>
      </c>
      <c r="G1650" s="2">
        <v>9401</v>
      </c>
      <c r="H1650" t="s">
        <v>21</v>
      </c>
      <c r="I1650">
        <v>3</v>
      </c>
      <c r="J1650" s="1"/>
      <c r="L1650" t="s">
        <v>191</v>
      </c>
      <c r="M1650">
        <v>0</v>
      </c>
    </row>
    <row r="1651" spans="1:13" x14ac:dyDescent="0.25">
      <c r="A1651" t="s">
        <v>10</v>
      </c>
      <c r="B1651" t="str">
        <f>TEXT(Tabla7[[#This Row],[FechaIngreso]],"M")</f>
        <v>1</v>
      </c>
      <c r="C1651" s="1"/>
      <c r="D1651" s="1">
        <v>45595</v>
      </c>
      <c r="E1651" t="s">
        <v>99</v>
      </c>
      <c r="G1651" s="2">
        <v>9401</v>
      </c>
      <c r="H1651" t="s">
        <v>21</v>
      </c>
      <c r="I1651">
        <v>4</v>
      </c>
      <c r="J1651" s="1"/>
      <c r="L1651" t="s">
        <v>191</v>
      </c>
      <c r="M1651">
        <v>0</v>
      </c>
    </row>
    <row r="1652" spans="1:13" x14ac:dyDescent="0.25">
      <c r="A1652" t="s">
        <v>10</v>
      </c>
      <c r="B1652" t="str">
        <f>TEXT(Tabla7[[#This Row],[FechaIngreso]],"M")</f>
        <v>1</v>
      </c>
      <c r="C1652" s="1"/>
      <c r="D1652" s="1">
        <v>45596</v>
      </c>
      <c r="E1652" t="s">
        <v>99</v>
      </c>
      <c r="G1652" s="2">
        <v>9401</v>
      </c>
      <c r="H1652" t="s">
        <v>21</v>
      </c>
      <c r="I1652">
        <v>7</v>
      </c>
      <c r="J1652" s="1"/>
      <c r="L1652" t="s">
        <v>191</v>
      </c>
      <c r="M1652">
        <v>0</v>
      </c>
    </row>
    <row r="1653" spans="1:13" x14ac:dyDescent="0.25">
      <c r="A1653" t="s">
        <v>10</v>
      </c>
      <c r="B1653" t="str">
        <f>TEXT(Tabla7[[#This Row],[FechaIngreso]],"M")</f>
        <v>1</v>
      </c>
      <c r="C1653" s="1"/>
      <c r="D1653" s="1">
        <v>45610</v>
      </c>
      <c r="E1653" t="s">
        <v>99</v>
      </c>
      <c r="G1653" s="2">
        <v>9401</v>
      </c>
      <c r="H1653" t="s">
        <v>21</v>
      </c>
      <c r="I1653">
        <v>3</v>
      </c>
      <c r="J1653" s="1"/>
      <c r="L1653" t="s">
        <v>191</v>
      </c>
      <c r="M1653">
        <v>0</v>
      </c>
    </row>
    <row r="1654" spans="1:13" x14ac:dyDescent="0.25">
      <c r="A1654" t="s">
        <v>10</v>
      </c>
      <c r="B1654" t="str">
        <f>TEXT(Tabla7[[#This Row],[FechaIngreso]],"M")</f>
        <v>1</v>
      </c>
      <c r="C1654" s="1"/>
      <c r="D1654" s="1">
        <v>45617</v>
      </c>
      <c r="E1654" t="s">
        <v>99</v>
      </c>
      <c r="G1654" s="2">
        <v>9401</v>
      </c>
      <c r="H1654" t="s">
        <v>21</v>
      </c>
      <c r="I1654">
        <v>3</v>
      </c>
      <c r="J1654" s="1"/>
      <c r="L1654" t="s">
        <v>191</v>
      </c>
      <c r="M1654">
        <v>0</v>
      </c>
    </row>
    <row r="1655" spans="1:13" x14ac:dyDescent="0.25">
      <c r="A1655" t="s">
        <v>10</v>
      </c>
      <c r="B1655" t="str">
        <f>TEXT(Tabla7[[#This Row],[FechaIngreso]],"M")</f>
        <v>1</v>
      </c>
      <c r="C1655" s="1"/>
      <c r="D1655" s="1">
        <v>45638</v>
      </c>
      <c r="E1655" t="s">
        <v>99</v>
      </c>
      <c r="G1655" s="2">
        <v>9401</v>
      </c>
      <c r="H1655" t="s">
        <v>21</v>
      </c>
      <c r="I1655">
        <v>4</v>
      </c>
      <c r="J1655" s="1"/>
      <c r="L1655" t="s">
        <v>191</v>
      </c>
      <c r="M1655">
        <v>0</v>
      </c>
    </row>
    <row r="1656" spans="1:13" x14ac:dyDescent="0.25">
      <c r="A1656" t="s">
        <v>10</v>
      </c>
      <c r="B1656" t="str">
        <f>TEXT(Tabla7[[#This Row],[FechaIngreso]],"M")</f>
        <v>1</v>
      </c>
      <c r="C1656" s="1"/>
      <c r="D1656" s="1">
        <v>45646</v>
      </c>
      <c r="E1656" t="s">
        <v>99</v>
      </c>
      <c r="G1656" s="2">
        <v>9401</v>
      </c>
      <c r="H1656" t="s">
        <v>21</v>
      </c>
      <c r="I1656">
        <v>4</v>
      </c>
      <c r="J1656" s="1"/>
      <c r="L1656" t="s">
        <v>191</v>
      </c>
      <c r="M1656">
        <v>0</v>
      </c>
    </row>
    <row r="1657" spans="1:13" x14ac:dyDescent="0.25">
      <c r="A1657" t="s">
        <v>109</v>
      </c>
      <c r="B1657" t="str">
        <f>TEXT(Tabla7[[#This Row],[FechaIngreso]],"M")</f>
        <v>1</v>
      </c>
      <c r="C1657" s="1"/>
      <c r="D1657" s="1">
        <v>45666</v>
      </c>
      <c r="E1657" t="s">
        <v>99</v>
      </c>
      <c r="G1657" s="2">
        <v>9401</v>
      </c>
      <c r="H1657" t="s">
        <v>21</v>
      </c>
      <c r="I1657">
        <v>3</v>
      </c>
      <c r="J1657" s="1"/>
      <c r="L1657" t="s">
        <v>191</v>
      </c>
      <c r="M1657">
        <v>0</v>
      </c>
    </row>
    <row r="1658" spans="1:13" x14ac:dyDescent="0.25">
      <c r="A1658" t="s">
        <v>109</v>
      </c>
      <c r="B1658" t="str">
        <f>TEXT(Tabla7[[#This Row],[FechaIngreso]],"M")</f>
        <v>1</v>
      </c>
      <c r="C1658" s="1"/>
      <c r="D1658" s="1">
        <v>45680</v>
      </c>
      <c r="E1658" t="s">
        <v>99</v>
      </c>
      <c r="G1658" s="2">
        <v>9401</v>
      </c>
      <c r="H1658" t="s">
        <v>21</v>
      </c>
      <c r="I1658">
        <v>6</v>
      </c>
      <c r="J1658" s="1"/>
      <c r="L1658" t="s">
        <v>191</v>
      </c>
      <c r="M1658">
        <v>0</v>
      </c>
    </row>
    <row r="1659" spans="1:13" x14ac:dyDescent="0.25">
      <c r="A1659" t="s">
        <v>109</v>
      </c>
      <c r="B1659" t="str">
        <f>TEXT(Tabla7[[#This Row],[FechaIngreso]],"M")</f>
        <v>1</v>
      </c>
      <c r="C1659" s="1"/>
      <c r="D1659" s="1">
        <v>45707</v>
      </c>
      <c r="E1659" t="s">
        <v>99</v>
      </c>
      <c r="G1659" s="2">
        <v>9401</v>
      </c>
      <c r="H1659" t="s">
        <v>21</v>
      </c>
      <c r="I1659">
        <v>3</v>
      </c>
      <c r="J1659" s="1"/>
      <c r="L1659" t="s">
        <v>191</v>
      </c>
      <c r="M1659">
        <v>0</v>
      </c>
    </row>
    <row r="1660" spans="1:13" x14ac:dyDescent="0.25">
      <c r="A1660" t="s">
        <v>109</v>
      </c>
      <c r="B1660" t="str">
        <f>TEXT(Tabla7[[#This Row],[FechaIngreso]],"M")</f>
        <v>1</v>
      </c>
      <c r="C1660" s="1"/>
      <c r="D1660" s="1">
        <v>45721</v>
      </c>
      <c r="E1660" t="s">
        <v>99</v>
      </c>
      <c r="G1660" s="2">
        <v>9401</v>
      </c>
      <c r="H1660" t="s">
        <v>21</v>
      </c>
      <c r="I1660">
        <v>3</v>
      </c>
      <c r="J1660" s="1"/>
      <c r="L1660" t="s">
        <v>191</v>
      </c>
      <c r="M1660">
        <v>0</v>
      </c>
    </row>
    <row r="1661" spans="1:13" x14ac:dyDescent="0.25">
      <c r="A1661" t="s">
        <v>109</v>
      </c>
      <c r="B1661" t="str">
        <f>TEXT(Tabla7[[#This Row],[FechaIngreso]],"M")</f>
        <v>1</v>
      </c>
      <c r="C1661" s="1"/>
      <c r="D1661" s="1">
        <v>45757</v>
      </c>
      <c r="E1661" t="s">
        <v>99</v>
      </c>
      <c r="G1661" s="2">
        <v>9401</v>
      </c>
      <c r="H1661" t="s">
        <v>21</v>
      </c>
      <c r="I1661">
        <v>6</v>
      </c>
      <c r="J1661" s="1"/>
      <c r="L1661" t="s">
        <v>191</v>
      </c>
      <c r="M1661">
        <v>0</v>
      </c>
    </row>
    <row r="1662" spans="1:13" x14ac:dyDescent="0.25">
      <c r="A1662" t="s">
        <v>109</v>
      </c>
      <c r="B1662" t="str">
        <f>TEXT(Tabla7[[#This Row],[FechaIngreso]],"M")</f>
        <v>1</v>
      </c>
      <c r="C1662" s="1"/>
      <c r="D1662" s="1">
        <v>45766</v>
      </c>
      <c r="E1662" t="s">
        <v>99</v>
      </c>
      <c r="G1662" s="2">
        <v>9401</v>
      </c>
      <c r="H1662" t="s">
        <v>21</v>
      </c>
      <c r="I1662">
        <v>7</v>
      </c>
      <c r="J1662" s="1"/>
      <c r="L1662" t="s">
        <v>191</v>
      </c>
      <c r="M1662">
        <v>0</v>
      </c>
    </row>
    <row r="1663" spans="1:13" x14ac:dyDescent="0.25">
      <c r="A1663" t="s">
        <v>109</v>
      </c>
      <c r="B1663" t="str">
        <f>TEXT(Tabla7[[#This Row],[FechaIngreso]],"M")</f>
        <v>1</v>
      </c>
      <c r="C1663" s="1"/>
      <c r="D1663" s="1">
        <v>45779</v>
      </c>
      <c r="E1663" t="s">
        <v>99</v>
      </c>
      <c r="G1663" s="2">
        <v>9401</v>
      </c>
      <c r="H1663" t="s">
        <v>21</v>
      </c>
      <c r="I1663">
        <v>3</v>
      </c>
      <c r="J1663" s="1"/>
      <c r="L1663" t="s">
        <v>191</v>
      </c>
      <c r="M1663">
        <v>0</v>
      </c>
    </row>
    <row r="1664" spans="1:13" x14ac:dyDescent="0.25">
      <c r="A1664" t="s">
        <v>109</v>
      </c>
      <c r="B1664" t="str">
        <f>TEXT(Tabla7[[#This Row],[FechaIngreso]],"M")</f>
        <v>1</v>
      </c>
      <c r="C1664" s="1"/>
      <c r="D1664" s="1">
        <v>45806</v>
      </c>
      <c r="E1664" t="s">
        <v>99</v>
      </c>
      <c r="G1664" s="2">
        <v>9401</v>
      </c>
      <c r="H1664" t="s">
        <v>21</v>
      </c>
      <c r="I1664">
        <v>3</v>
      </c>
      <c r="J1664" s="1"/>
      <c r="L1664" t="s">
        <v>191</v>
      </c>
      <c r="M1664">
        <v>0</v>
      </c>
    </row>
    <row r="1665" spans="1:13" x14ac:dyDescent="0.25">
      <c r="A1665" t="s">
        <v>109</v>
      </c>
      <c r="B1665" t="str">
        <f>TEXT(Tabla7[[#This Row],[FechaIngreso]],"M")</f>
        <v>1</v>
      </c>
      <c r="C1665" s="1"/>
      <c r="D1665" s="1">
        <v>45813</v>
      </c>
      <c r="E1665" t="s">
        <v>99</v>
      </c>
      <c r="G1665" s="2">
        <v>9401</v>
      </c>
      <c r="H1665" t="s">
        <v>21</v>
      </c>
      <c r="I1665">
        <v>3</v>
      </c>
      <c r="J1665" s="1"/>
      <c r="L1665" t="s">
        <v>191</v>
      </c>
      <c r="M1665">
        <v>0</v>
      </c>
    </row>
    <row r="1666" spans="1:13" x14ac:dyDescent="0.25">
      <c r="A1666" t="s">
        <v>109</v>
      </c>
      <c r="B1666" t="str">
        <f>TEXT(Tabla7[[#This Row],[FechaIngreso]],"M")</f>
        <v>1</v>
      </c>
      <c r="C1666" s="1"/>
      <c r="D1666" s="1">
        <v>45827</v>
      </c>
      <c r="E1666" t="s">
        <v>99</v>
      </c>
      <c r="G1666" s="2">
        <v>9401</v>
      </c>
      <c r="H1666" t="s">
        <v>21</v>
      </c>
      <c r="I1666">
        <v>3</v>
      </c>
      <c r="J1666" s="1"/>
      <c r="L1666" t="s">
        <v>191</v>
      </c>
      <c r="M1666">
        <v>0</v>
      </c>
    </row>
    <row r="1667" spans="1:13" x14ac:dyDescent="0.25">
      <c r="A1667" t="s">
        <v>109</v>
      </c>
      <c r="B1667" t="str">
        <f>TEXT(Tabla7[[#This Row],[FechaIngreso]],"M")</f>
        <v>1</v>
      </c>
      <c r="C1667" s="1"/>
      <c r="D1667" s="1">
        <v>45842</v>
      </c>
      <c r="E1667" t="s">
        <v>99</v>
      </c>
      <c r="G1667" s="2">
        <v>9401</v>
      </c>
      <c r="H1667" t="s">
        <v>21</v>
      </c>
      <c r="I1667">
        <v>4</v>
      </c>
      <c r="J1667" s="1"/>
      <c r="L1667" t="s">
        <v>191</v>
      </c>
      <c r="M1667">
        <v>0</v>
      </c>
    </row>
    <row r="1668" spans="1:13" x14ac:dyDescent="0.25">
      <c r="A1668" t="s">
        <v>109</v>
      </c>
      <c r="B1668" t="str">
        <f>TEXT(Tabla7[[#This Row],[FechaIngreso]],"M")</f>
        <v>1</v>
      </c>
      <c r="C1668" s="1"/>
      <c r="D1668" s="1">
        <v>45855</v>
      </c>
      <c r="E1668" t="s">
        <v>99</v>
      </c>
      <c r="G1668" s="2">
        <v>9401</v>
      </c>
      <c r="H1668" t="s">
        <v>21</v>
      </c>
      <c r="I1668">
        <v>2</v>
      </c>
      <c r="J1668" s="1"/>
      <c r="L1668" t="s">
        <v>191</v>
      </c>
      <c r="M1668">
        <v>0</v>
      </c>
    </row>
    <row r="1669" spans="1:13" x14ac:dyDescent="0.25">
      <c r="A1669" t="s">
        <v>109</v>
      </c>
      <c r="B1669" t="str">
        <f>TEXT(Tabla7[[#This Row],[FechaIngreso]],"M")</f>
        <v>1</v>
      </c>
      <c r="C1669" s="1"/>
      <c r="D1669" s="1">
        <v>45863</v>
      </c>
      <c r="E1669" t="s">
        <v>99</v>
      </c>
      <c r="G1669" s="2">
        <v>9401</v>
      </c>
      <c r="H1669" t="s">
        <v>21</v>
      </c>
      <c r="I1669">
        <v>2</v>
      </c>
      <c r="J1669" s="1"/>
      <c r="L1669" t="s">
        <v>191</v>
      </c>
      <c r="M1669">
        <v>0</v>
      </c>
    </row>
    <row r="1670" spans="1:13" x14ac:dyDescent="0.25">
      <c r="A1670" t="s">
        <v>109</v>
      </c>
      <c r="B1670" t="str">
        <f>TEXT(Tabla7[[#This Row],[FechaIngreso]],"M")</f>
        <v>1</v>
      </c>
      <c r="C1670" s="1"/>
      <c r="D1670" s="1">
        <v>45869</v>
      </c>
      <c r="E1670" t="s">
        <v>99</v>
      </c>
      <c r="G1670" s="2">
        <v>9401</v>
      </c>
      <c r="H1670" t="s">
        <v>21</v>
      </c>
      <c r="I1670">
        <v>2</v>
      </c>
      <c r="J1670" s="1"/>
      <c r="L1670" t="s">
        <v>191</v>
      </c>
      <c r="M1670">
        <v>0</v>
      </c>
    </row>
    <row r="1671" spans="1:13" x14ac:dyDescent="0.25">
      <c r="A1671" t="s">
        <v>109</v>
      </c>
      <c r="B1671" t="str">
        <f>TEXT(Tabla7[[#This Row],[FechaIngreso]],"M")</f>
        <v>1</v>
      </c>
      <c r="C1671" s="1"/>
      <c r="D1671" s="1">
        <v>45890</v>
      </c>
      <c r="E1671" t="s">
        <v>99</v>
      </c>
      <c r="G1671" s="2">
        <v>9401</v>
      </c>
      <c r="H1671" t="s">
        <v>21</v>
      </c>
      <c r="I1671">
        <v>3</v>
      </c>
      <c r="J1671" s="1"/>
      <c r="L1671" t="s">
        <v>191</v>
      </c>
      <c r="M1671">
        <v>0</v>
      </c>
    </row>
    <row r="1672" spans="1:13" x14ac:dyDescent="0.25">
      <c r="A1672" t="s">
        <v>10</v>
      </c>
      <c r="B1672" t="str">
        <f>TEXT(Tabla7[[#This Row],[FechaIngreso]],"M")</f>
        <v>1</v>
      </c>
      <c r="C1672" s="1"/>
      <c r="D1672" s="1">
        <v>45562</v>
      </c>
      <c r="E1672" t="s">
        <v>106</v>
      </c>
      <c r="G1672" s="2">
        <v>9401</v>
      </c>
      <c r="H1672" t="s">
        <v>21</v>
      </c>
      <c r="I1672">
        <v>4</v>
      </c>
      <c r="J1672" s="1"/>
      <c r="L1672" t="s">
        <v>191</v>
      </c>
      <c r="M1672">
        <v>0</v>
      </c>
    </row>
    <row r="1673" spans="1:13" x14ac:dyDescent="0.25">
      <c r="A1673" t="s">
        <v>10</v>
      </c>
      <c r="B1673" t="str">
        <f>TEXT(Tabla7[[#This Row],[FechaIngreso]],"M")</f>
        <v>1</v>
      </c>
      <c r="C1673" s="1"/>
      <c r="D1673" s="1">
        <v>45582</v>
      </c>
      <c r="E1673" t="s">
        <v>106</v>
      </c>
      <c r="G1673" s="2">
        <v>9401</v>
      </c>
      <c r="H1673" t="s">
        <v>21</v>
      </c>
      <c r="I1673">
        <v>4</v>
      </c>
      <c r="J1673" s="1"/>
      <c r="L1673" t="s">
        <v>191</v>
      </c>
      <c r="M1673">
        <v>0</v>
      </c>
    </row>
    <row r="1674" spans="1:13" x14ac:dyDescent="0.25">
      <c r="A1674" t="s">
        <v>10</v>
      </c>
      <c r="B1674" t="str">
        <f>TEXT(Tabla7[[#This Row],[FechaIngreso]],"M")</f>
        <v>1</v>
      </c>
      <c r="C1674" s="1"/>
      <c r="D1674" s="1">
        <v>45582</v>
      </c>
      <c r="E1674" t="s">
        <v>106</v>
      </c>
      <c r="G1674" s="2">
        <v>9401</v>
      </c>
      <c r="H1674" t="s">
        <v>21</v>
      </c>
      <c r="I1674">
        <v>2</v>
      </c>
      <c r="J1674" s="1"/>
      <c r="L1674" t="s">
        <v>191</v>
      </c>
      <c r="M1674">
        <v>0</v>
      </c>
    </row>
    <row r="1675" spans="1:13" x14ac:dyDescent="0.25">
      <c r="A1675" t="s">
        <v>10</v>
      </c>
      <c r="B1675" t="str">
        <f>TEXT(Tabla7[[#This Row],[FechaIngreso]],"M")</f>
        <v>1</v>
      </c>
      <c r="C1675" s="1"/>
      <c r="D1675" s="1">
        <v>45653</v>
      </c>
      <c r="E1675" t="s">
        <v>106</v>
      </c>
      <c r="G1675" s="2">
        <v>9401</v>
      </c>
      <c r="H1675" t="s">
        <v>21</v>
      </c>
      <c r="I1675">
        <v>3</v>
      </c>
      <c r="J1675" s="1"/>
      <c r="L1675" t="s">
        <v>191</v>
      </c>
      <c r="M1675">
        <v>0</v>
      </c>
    </row>
    <row r="1676" spans="1:13" x14ac:dyDescent="0.25">
      <c r="A1676" t="s">
        <v>109</v>
      </c>
      <c r="B1676" t="str">
        <f>TEXT(Tabla7[[#This Row],[FechaIngreso]],"M")</f>
        <v>1</v>
      </c>
      <c r="C1676" s="1"/>
      <c r="D1676" s="1">
        <v>45779</v>
      </c>
      <c r="E1676" t="s">
        <v>106</v>
      </c>
      <c r="G1676" s="2">
        <v>9401</v>
      </c>
      <c r="H1676" t="s">
        <v>21</v>
      </c>
      <c r="I1676">
        <v>2</v>
      </c>
      <c r="J1676" s="1"/>
      <c r="L1676" t="s">
        <v>191</v>
      </c>
      <c r="M1676">
        <v>0</v>
      </c>
    </row>
    <row r="1677" spans="1:13" x14ac:dyDescent="0.25">
      <c r="A1677" t="s">
        <v>109</v>
      </c>
      <c r="B1677" t="str">
        <f>TEXT(Tabla7[[#This Row],[FechaIngreso]],"M")</f>
        <v>1</v>
      </c>
      <c r="C1677" s="1"/>
      <c r="D1677" s="1">
        <v>45784</v>
      </c>
      <c r="E1677" t="s">
        <v>106</v>
      </c>
      <c r="G1677" s="2">
        <v>9401</v>
      </c>
      <c r="H1677" t="s">
        <v>21</v>
      </c>
      <c r="I1677">
        <v>2</v>
      </c>
      <c r="J1677" s="1"/>
      <c r="L1677" t="s">
        <v>191</v>
      </c>
      <c r="M1677">
        <v>0</v>
      </c>
    </row>
    <row r="1678" spans="1:13" x14ac:dyDescent="0.25">
      <c r="A1678" t="s">
        <v>109</v>
      </c>
      <c r="B1678" t="str">
        <f>TEXT(Tabla7[[#This Row],[FechaIngreso]],"M")</f>
        <v>1</v>
      </c>
      <c r="C1678" s="1"/>
      <c r="D1678" s="1">
        <v>45785</v>
      </c>
      <c r="E1678" t="s">
        <v>106</v>
      </c>
      <c r="G1678" s="2">
        <v>9401</v>
      </c>
      <c r="H1678" t="s">
        <v>21</v>
      </c>
      <c r="I1678">
        <v>9</v>
      </c>
      <c r="J1678" s="1"/>
      <c r="L1678" t="s">
        <v>191</v>
      </c>
      <c r="M1678">
        <v>0</v>
      </c>
    </row>
    <row r="1679" spans="1:13" x14ac:dyDescent="0.25">
      <c r="A1679" t="s">
        <v>10</v>
      </c>
      <c r="B1679" t="str">
        <f>TEXT(Tabla7[[#This Row],[FechaIngreso]],"M")</f>
        <v>1</v>
      </c>
      <c r="C1679" s="1"/>
      <c r="D1679" s="1">
        <v>45538</v>
      </c>
      <c r="E1679" t="s">
        <v>66</v>
      </c>
      <c r="G1679" s="2">
        <v>9401</v>
      </c>
      <c r="H1679" t="s">
        <v>21</v>
      </c>
      <c r="I1679">
        <v>1</v>
      </c>
      <c r="J1679" s="1"/>
      <c r="L1679" t="s">
        <v>191</v>
      </c>
      <c r="M1679">
        <v>0</v>
      </c>
    </row>
    <row r="1680" spans="1:13" x14ac:dyDescent="0.25">
      <c r="A1680" t="s">
        <v>10</v>
      </c>
      <c r="B1680" t="str">
        <f>TEXT(Tabla7[[#This Row],[FechaIngreso]],"M")</f>
        <v>1</v>
      </c>
      <c r="C1680" s="1"/>
      <c r="D1680" s="1">
        <v>45538</v>
      </c>
      <c r="E1680" t="s">
        <v>66</v>
      </c>
      <c r="G1680" s="2">
        <v>9401</v>
      </c>
      <c r="H1680" t="s">
        <v>21</v>
      </c>
      <c r="I1680">
        <v>1</v>
      </c>
      <c r="J1680" s="1"/>
      <c r="L1680" t="s">
        <v>191</v>
      </c>
      <c r="M1680">
        <v>0</v>
      </c>
    </row>
    <row r="1681" spans="1:13" x14ac:dyDescent="0.25">
      <c r="A1681" t="s">
        <v>10</v>
      </c>
      <c r="B1681" t="str">
        <f>TEXT(Tabla7[[#This Row],[FechaIngreso]],"M")</f>
        <v>1</v>
      </c>
      <c r="C1681" s="1"/>
      <c r="D1681" s="1">
        <v>45544</v>
      </c>
      <c r="E1681" t="s">
        <v>66</v>
      </c>
      <c r="G1681" s="2">
        <v>9401</v>
      </c>
      <c r="H1681" t="s">
        <v>21</v>
      </c>
      <c r="I1681">
        <v>4</v>
      </c>
      <c r="J1681" s="1"/>
      <c r="L1681" t="s">
        <v>191</v>
      </c>
      <c r="M1681">
        <v>0</v>
      </c>
    </row>
    <row r="1682" spans="1:13" x14ac:dyDescent="0.25">
      <c r="A1682" t="s">
        <v>10</v>
      </c>
      <c r="B1682" t="str">
        <f>TEXT(Tabla7[[#This Row],[FechaIngreso]],"M")</f>
        <v>1</v>
      </c>
      <c r="C1682" s="1"/>
      <c r="D1682" s="1">
        <v>45583</v>
      </c>
      <c r="E1682" t="s">
        <v>66</v>
      </c>
      <c r="G1682" s="2">
        <v>9401</v>
      </c>
      <c r="H1682" t="s">
        <v>21</v>
      </c>
      <c r="I1682">
        <v>1</v>
      </c>
      <c r="J1682" s="1"/>
      <c r="L1682" t="s">
        <v>191</v>
      </c>
      <c r="M1682">
        <v>0</v>
      </c>
    </row>
    <row r="1683" spans="1:13" x14ac:dyDescent="0.25">
      <c r="A1683" t="s">
        <v>10</v>
      </c>
      <c r="B1683" t="str">
        <f>TEXT(Tabla7[[#This Row],[FechaIngreso]],"M")</f>
        <v>1</v>
      </c>
      <c r="C1683" s="1"/>
      <c r="D1683" s="1">
        <v>45604</v>
      </c>
      <c r="E1683" t="s">
        <v>66</v>
      </c>
      <c r="G1683" s="2">
        <v>9401</v>
      </c>
      <c r="H1683" t="s">
        <v>21</v>
      </c>
      <c r="I1683">
        <v>4</v>
      </c>
      <c r="J1683" s="1"/>
      <c r="L1683" t="s">
        <v>191</v>
      </c>
      <c r="M1683">
        <v>0</v>
      </c>
    </row>
    <row r="1684" spans="1:13" x14ac:dyDescent="0.25">
      <c r="A1684" t="s">
        <v>10</v>
      </c>
      <c r="B1684" t="str">
        <f>TEXT(Tabla7[[#This Row],[FechaIngreso]],"M")</f>
        <v>1</v>
      </c>
      <c r="C1684" s="1"/>
      <c r="D1684" s="1">
        <v>45619</v>
      </c>
      <c r="E1684" t="s">
        <v>66</v>
      </c>
      <c r="G1684" s="2">
        <v>9401</v>
      </c>
      <c r="H1684" t="s">
        <v>21</v>
      </c>
      <c r="I1684">
        <v>3</v>
      </c>
      <c r="J1684" s="1"/>
      <c r="L1684" t="s">
        <v>191</v>
      </c>
      <c r="M1684">
        <v>0</v>
      </c>
    </row>
    <row r="1685" spans="1:13" x14ac:dyDescent="0.25">
      <c r="A1685" t="s">
        <v>10</v>
      </c>
      <c r="B1685" t="str">
        <f>TEXT(Tabla7[[#This Row],[FechaIngreso]],"M")</f>
        <v>1</v>
      </c>
      <c r="C1685" s="1"/>
      <c r="D1685" s="1">
        <v>45653</v>
      </c>
      <c r="E1685" t="s">
        <v>66</v>
      </c>
      <c r="G1685" s="2">
        <v>9401</v>
      </c>
      <c r="H1685" t="s">
        <v>21</v>
      </c>
      <c r="I1685">
        <v>6</v>
      </c>
      <c r="J1685" s="1"/>
      <c r="L1685" t="s">
        <v>191</v>
      </c>
      <c r="M1685">
        <v>0</v>
      </c>
    </row>
    <row r="1686" spans="1:13" x14ac:dyDescent="0.25">
      <c r="A1686" t="s">
        <v>109</v>
      </c>
      <c r="B1686" t="str">
        <f>TEXT(Tabla7[[#This Row],[FechaIngreso]],"M")</f>
        <v>1</v>
      </c>
      <c r="C1686" s="1"/>
      <c r="D1686" s="1">
        <v>45709</v>
      </c>
      <c r="E1686" t="s">
        <v>66</v>
      </c>
      <c r="G1686" s="2">
        <v>9401</v>
      </c>
      <c r="H1686" t="s">
        <v>21</v>
      </c>
      <c r="I1686">
        <v>3</v>
      </c>
      <c r="J1686" s="1"/>
      <c r="L1686" t="s">
        <v>191</v>
      </c>
      <c r="M1686">
        <v>0</v>
      </c>
    </row>
    <row r="1687" spans="1:13" x14ac:dyDescent="0.25">
      <c r="A1687" t="s">
        <v>109</v>
      </c>
      <c r="B1687" t="str">
        <f>TEXT(Tabla7[[#This Row],[FechaIngreso]],"M")</f>
        <v>1</v>
      </c>
      <c r="C1687" s="1"/>
      <c r="D1687" s="1">
        <v>45737</v>
      </c>
      <c r="E1687" t="s">
        <v>66</v>
      </c>
      <c r="G1687" s="2">
        <v>9401</v>
      </c>
      <c r="H1687" t="s">
        <v>21</v>
      </c>
      <c r="I1687">
        <v>3</v>
      </c>
      <c r="J1687" s="1"/>
      <c r="L1687" t="s">
        <v>191</v>
      </c>
      <c r="M1687">
        <v>0</v>
      </c>
    </row>
    <row r="1688" spans="1:13" x14ac:dyDescent="0.25">
      <c r="A1688" t="s">
        <v>109</v>
      </c>
      <c r="B1688" t="str">
        <f>TEXT(Tabla7[[#This Row],[FechaIngreso]],"M")</f>
        <v>1</v>
      </c>
      <c r="C1688" s="1"/>
      <c r="D1688" s="1">
        <v>45786</v>
      </c>
      <c r="E1688" t="s">
        <v>66</v>
      </c>
      <c r="G1688" s="2">
        <v>9401</v>
      </c>
      <c r="H1688" t="s">
        <v>21</v>
      </c>
      <c r="I1688">
        <v>5</v>
      </c>
      <c r="J1688" s="1"/>
      <c r="L1688" t="s">
        <v>191</v>
      </c>
      <c r="M1688">
        <v>0</v>
      </c>
    </row>
    <row r="1689" spans="1:13" x14ac:dyDescent="0.25">
      <c r="A1689" t="s">
        <v>109</v>
      </c>
      <c r="B1689" t="str">
        <f>TEXT(Tabla7[[#This Row],[FechaIngreso]],"M")</f>
        <v>1</v>
      </c>
      <c r="C1689" s="1"/>
      <c r="D1689" s="1">
        <v>45793</v>
      </c>
      <c r="E1689" t="s">
        <v>66</v>
      </c>
      <c r="G1689" s="2">
        <v>9401</v>
      </c>
      <c r="H1689" t="s">
        <v>21</v>
      </c>
      <c r="I1689">
        <v>5</v>
      </c>
      <c r="J1689" s="1"/>
      <c r="L1689" t="s">
        <v>191</v>
      </c>
      <c r="M1689">
        <v>0</v>
      </c>
    </row>
    <row r="1690" spans="1:13" x14ac:dyDescent="0.25">
      <c r="A1690" t="s">
        <v>109</v>
      </c>
      <c r="B1690" t="str">
        <f>TEXT(Tabla7[[#This Row],[FechaIngreso]],"M")</f>
        <v>1</v>
      </c>
      <c r="C1690" s="1"/>
      <c r="D1690" s="1">
        <v>45821</v>
      </c>
      <c r="E1690" t="s">
        <v>66</v>
      </c>
      <c r="G1690" s="2">
        <v>9401</v>
      </c>
      <c r="H1690" t="s">
        <v>21</v>
      </c>
      <c r="I1690">
        <v>1</v>
      </c>
      <c r="J1690" s="1"/>
      <c r="L1690" t="s">
        <v>191</v>
      </c>
      <c r="M1690">
        <v>0</v>
      </c>
    </row>
    <row r="1691" spans="1:13" x14ac:dyDescent="0.25">
      <c r="A1691" t="s">
        <v>109</v>
      </c>
      <c r="B1691" t="str">
        <f>TEXT(Tabla7[[#This Row],[FechaIngreso]],"M")</f>
        <v>1</v>
      </c>
      <c r="C1691" s="1"/>
      <c r="D1691" s="1">
        <v>45891</v>
      </c>
      <c r="E1691" t="s">
        <v>66</v>
      </c>
      <c r="G1691" s="2">
        <v>9401</v>
      </c>
      <c r="H1691" t="s">
        <v>21</v>
      </c>
      <c r="I1691">
        <v>2</v>
      </c>
      <c r="J1691" s="1"/>
      <c r="L1691" t="s">
        <v>191</v>
      </c>
      <c r="M1691">
        <v>0</v>
      </c>
    </row>
    <row r="1692" spans="1:13" x14ac:dyDescent="0.25">
      <c r="A1692" t="s">
        <v>10</v>
      </c>
      <c r="B1692" t="str">
        <f>TEXT(Tabla7[[#This Row],[FechaIngreso]],"M")</f>
        <v>1</v>
      </c>
      <c r="C1692" s="1"/>
      <c r="D1692" s="1">
        <v>45544</v>
      </c>
      <c r="E1692" t="s">
        <v>85</v>
      </c>
      <c r="G1692" s="3" t="s">
        <v>68</v>
      </c>
      <c r="H1692" t="s">
        <v>69</v>
      </c>
      <c r="I1692">
        <v>1</v>
      </c>
      <c r="J1692" s="1"/>
      <c r="L1692" t="s">
        <v>191</v>
      </c>
      <c r="M1692">
        <v>0</v>
      </c>
    </row>
    <row r="1693" spans="1:13" x14ac:dyDescent="0.25">
      <c r="A1693" t="s">
        <v>10</v>
      </c>
      <c r="B1693" t="str">
        <f>TEXT(Tabla7[[#This Row],[FechaIngreso]],"M")</f>
        <v>1</v>
      </c>
      <c r="C1693" s="1"/>
      <c r="D1693" s="1">
        <v>45555</v>
      </c>
      <c r="E1693" t="s">
        <v>85</v>
      </c>
      <c r="G1693" s="3" t="s">
        <v>68</v>
      </c>
      <c r="H1693" t="s">
        <v>69</v>
      </c>
      <c r="I1693">
        <v>1</v>
      </c>
      <c r="J1693" s="1"/>
      <c r="L1693" t="s">
        <v>191</v>
      </c>
      <c r="M1693">
        <v>0</v>
      </c>
    </row>
    <row r="1694" spans="1:13" x14ac:dyDescent="0.25">
      <c r="A1694" t="s">
        <v>10</v>
      </c>
      <c r="B1694" t="str">
        <f>TEXT(Tabla7[[#This Row],[FechaIngreso]],"M")</f>
        <v>1</v>
      </c>
      <c r="C1694" s="1"/>
      <c r="D1694" s="1">
        <v>45559</v>
      </c>
      <c r="E1694" t="s">
        <v>67</v>
      </c>
      <c r="G1694" s="3" t="s">
        <v>68</v>
      </c>
      <c r="H1694" t="s">
        <v>69</v>
      </c>
      <c r="I1694">
        <v>4</v>
      </c>
      <c r="J1694" s="1"/>
      <c r="L1694" t="s">
        <v>191</v>
      </c>
      <c r="M1694">
        <v>0</v>
      </c>
    </row>
    <row r="1695" spans="1:13" x14ac:dyDescent="0.25">
      <c r="A1695" t="s">
        <v>10</v>
      </c>
      <c r="B1695" t="str">
        <f>TEXT(Tabla7[[#This Row],[FechaIngreso]],"M")</f>
        <v>1</v>
      </c>
      <c r="C1695" s="1"/>
      <c r="D1695" s="1">
        <v>45573</v>
      </c>
      <c r="E1695" t="s">
        <v>85</v>
      </c>
      <c r="G1695" s="3" t="s">
        <v>68</v>
      </c>
      <c r="H1695" t="s">
        <v>69</v>
      </c>
      <c r="I1695">
        <v>1</v>
      </c>
      <c r="J1695" s="1"/>
      <c r="L1695" t="s">
        <v>191</v>
      </c>
      <c r="M1695">
        <v>0</v>
      </c>
    </row>
    <row r="1696" spans="1:13" x14ac:dyDescent="0.25">
      <c r="A1696" t="s">
        <v>10</v>
      </c>
      <c r="B1696" t="str">
        <f>TEXT(Tabla7[[#This Row],[FechaIngreso]],"M")</f>
        <v>1</v>
      </c>
      <c r="C1696" s="1"/>
      <c r="D1696" s="1">
        <v>45581</v>
      </c>
      <c r="E1696" t="s">
        <v>67</v>
      </c>
      <c r="G1696" s="3" t="s">
        <v>68</v>
      </c>
      <c r="H1696" t="s">
        <v>69</v>
      </c>
      <c r="I1696">
        <v>2</v>
      </c>
      <c r="J1696" s="1"/>
      <c r="L1696" t="s">
        <v>191</v>
      </c>
      <c r="M1696">
        <v>0</v>
      </c>
    </row>
    <row r="1697" spans="1:13" x14ac:dyDescent="0.25">
      <c r="A1697" t="s">
        <v>10</v>
      </c>
      <c r="B1697" t="str">
        <f>TEXT(Tabla7[[#This Row],[FechaIngreso]],"M")</f>
        <v>1</v>
      </c>
      <c r="C1697" s="1"/>
      <c r="D1697" s="1">
        <v>45583</v>
      </c>
      <c r="E1697" t="s">
        <v>85</v>
      </c>
      <c r="G1697" s="3" t="s">
        <v>68</v>
      </c>
      <c r="H1697" t="s">
        <v>69</v>
      </c>
      <c r="I1697">
        <v>2</v>
      </c>
      <c r="J1697" s="1"/>
      <c r="L1697" t="s">
        <v>191</v>
      </c>
      <c r="M1697">
        <v>0</v>
      </c>
    </row>
    <row r="1698" spans="1:13" x14ac:dyDescent="0.25">
      <c r="A1698" t="s">
        <v>10</v>
      </c>
      <c r="B1698" t="str">
        <f>TEXT(Tabla7[[#This Row],[FechaIngreso]],"M")</f>
        <v>1</v>
      </c>
      <c r="C1698" s="1"/>
      <c r="D1698" s="1">
        <v>45600</v>
      </c>
      <c r="E1698" t="s">
        <v>85</v>
      </c>
      <c r="G1698" s="3" t="s">
        <v>68</v>
      </c>
      <c r="H1698" t="s">
        <v>69</v>
      </c>
      <c r="I1698">
        <v>1</v>
      </c>
      <c r="J1698" s="1"/>
      <c r="L1698" t="s">
        <v>191</v>
      </c>
      <c r="M1698">
        <v>0</v>
      </c>
    </row>
    <row r="1699" spans="1:13" x14ac:dyDescent="0.25">
      <c r="A1699" t="s">
        <v>10</v>
      </c>
      <c r="B1699" t="str">
        <f>TEXT(Tabla7[[#This Row],[FechaIngreso]],"M")</f>
        <v>1</v>
      </c>
      <c r="C1699" s="1"/>
      <c r="D1699" s="1">
        <v>45608</v>
      </c>
      <c r="E1699" t="s">
        <v>85</v>
      </c>
      <c r="G1699" s="3" t="s">
        <v>68</v>
      </c>
      <c r="H1699" t="s">
        <v>69</v>
      </c>
      <c r="I1699">
        <v>2</v>
      </c>
      <c r="J1699" s="1"/>
      <c r="L1699" t="s">
        <v>191</v>
      </c>
      <c r="M1699">
        <v>0</v>
      </c>
    </row>
    <row r="1700" spans="1:13" x14ac:dyDescent="0.25">
      <c r="A1700" t="s">
        <v>10</v>
      </c>
      <c r="B1700" t="str">
        <f>TEXT(Tabla7[[#This Row],[FechaIngreso]],"M")</f>
        <v>1</v>
      </c>
      <c r="C1700" s="1"/>
      <c r="D1700" s="1">
        <v>45608</v>
      </c>
      <c r="E1700" t="s">
        <v>67</v>
      </c>
      <c r="G1700" s="3" t="s">
        <v>68</v>
      </c>
      <c r="H1700" t="s">
        <v>69</v>
      </c>
      <c r="I1700">
        <v>2</v>
      </c>
      <c r="J1700" s="1"/>
      <c r="L1700" t="s">
        <v>191</v>
      </c>
      <c r="M1700">
        <v>0</v>
      </c>
    </row>
    <row r="1701" spans="1:13" x14ac:dyDescent="0.25">
      <c r="A1701" t="s">
        <v>10</v>
      </c>
      <c r="B1701" t="str">
        <f>TEXT(Tabla7[[#This Row],[FechaIngreso]],"M")</f>
        <v>1</v>
      </c>
      <c r="C1701" s="1"/>
      <c r="D1701" s="1">
        <v>45609</v>
      </c>
      <c r="E1701" t="s">
        <v>66</v>
      </c>
      <c r="G1701" s="3" t="s">
        <v>68</v>
      </c>
      <c r="H1701" t="s">
        <v>69</v>
      </c>
      <c r="I1701">
        <v>1</v>
      </c>
      <c r="J1701" s="1"/>
      <c r="L1701" t="s">
        <v>191</v>
      </c>
      <c r="M1701">
        <v>0</v>
      </c>
    </row>
    <row r="1702" spans="1:13" x14ac:dyDescent="0.25">
      <c r="A1702" t="s">
        <v>10</v>
      </c>
      <c r="B1702" t="str">
        <f>TEXT(Tabla7[[#This Row],[FechaIngreso]],"M")</f>
        <v>1</v>
      </c>
      <c r="C1702" s="1"/>
      <c r="D1702" s="1">
        <v>45611</v>
      </c>
      <c r="E1702" t="s">
        <v>66</v>
      </c>
      <c r="G1702" s="3" t="s">
        <v>68</v>
      </c>
      <c r="H1702" t="s">
        <v>69</v>
      </c>
      <c r="I1702">
        <v>5</v>
      </c>
      <c r="J1702" s="1"/>
      <c r="L1702" t="s">
        <v>191</v>
      </c>
      <c r="M1702">
        <v>0</v>
      </c>
    </row>
    <row r="1703" spans="1:13" x14ac:dyDescent="0.25">
      <c r="A1703" t="s">
        <v>10</v>
      </c>
      <c r="B1703" t="str">
        <f>TEXT(Tabla7[[#This Row],[FechaIngreso]],"M")</f>
        <v>1</v>
      </c>
      <c r="C1703" s="1"/>
      <c r="D1703" s="1">
        <v>45618</v>
      </c>
      <c r="E1703" t="s">
        <v>85</v>
      </c>
      <c r="G1703" s="3" t="s">
        <v>68</v>
      </c>
      <c r="H1703" t="s">
        <v>69</v>
      </c>
      <c r="I1703">
        <v>1</v>
      </c>
      <c r="J1703" s="1"/>
      <c r="L1703" t="s">
        <v>191</v>
      </c>
      <c r="M1703">
        <v>0</v>
      </c>
    </row>
    <row r="1704" spans="1:13" x14ac:dyDescent="0.25">
      <c r="A1704" t="s">
        <v>10</v>
      </c>
      <c r="B1704" t="str">
        <f>TEXT(Tabla7[[#This Row],[FechaIngreso]],"M")</f>
        <v>1</v>
      </c>
      <c r="C1704" s="1"/>
      <c r="D1704" s="1">
        <v>45625</v>
      </c>
      <c r="E1704" t="s">
        <v>106</v>
      </c>
      <c r="G1704" s="3" t="s">
        <v>68</v>
      </c>
      <c r="H1704" t="s">
        <v>69</v>
      </c>
      <c r="I1704">
        <v>1</v>
      </c>
      <c r="J1704" s="1"/>
      <c r="L1704" t="s">
        <v>191</v>
      </c>
      <c r="M1704">
        <v>0</v>
      </c>
    </row>
    <row r="1705" spans="1:13" x14ac:dyDescent="0.25">
      <c r="A1705" t="s">
        <v>10</v>
      </c>
      <c r="B1705" t="str">
        <f>TEXT(Tabla7[[#This Row],[FechaIngreso]],"M")</f>
        <v>1</v>
      </c>
      <c r="C1705" s="1"/>
      <c r="D1705" s="1">
        <v>45629</v>
      </c>
      <c r="E1705" t="s">
        <v>85</v>
      </c>
      <c r="G1705" s="3" t="s">
        <v>68</v>
      </c>
      <c r="H1705" t="s">
        <v>69</v>
      </c>
      <c r="I1705">
        <v>2</v>
      </c>
      <c r="J1705" s="1"/>
      <c r="L1705" t="s">
        <v>191</v>
      </c>
      <c r="M1705">
        <v>0</v>
      </c>
    </row>
    <row r="1706" spans="1:13" x14ac:dyDescent="0.25">
      <c r="A1706" t="s">
        <v>10</v>
      </c>
      <c r="B1706" t="str">
        <f>TEXT(Tabla7[[#This Row],[FechaIngreso]],"M")</f>
        <v>1</v>
      </c>
      <c r="C1706" s="1"/>
      <c r="D1706" s="1">
        <v>45629</v>
      </c>
      <c r="E1706" t="s">
        <v>85</v>
      </c>
      <c r="G1706" s="3" t="s">
        <v>68</v>
      </c>
      <c r="H1706" t="s">
        <v>69</v>
      </c>
      <c r="I1706">
        <v>1</v>
      </c>
      <c r="J1706" s="1"/>
      <c r="L1706" t="s">
        <v>191</v>
      </c>
      <c r="M1706">
        <v>0</v>
      </c>
    </row>
    <row r="1707" spans="1:13" x14ac:dyDescent="0.25">
      <c r="A1707" t="s">
        <v>10</v>
      </c>
      <c r="B1707" t="str">
        <f>TEXT(Tabla7[[#This Row],[FechaIngreso]],"M")</f>
        <v>1</v>
      </c>
      <c r="C1707" s="1"/>
      <c r="D1707" s="1">
        <v>45629</v>
      </c>
      <c r="E1707" t="s">
        <v>67</v>
      </c>
      <c r="G1707" s="3" t="s">
        <v>68</v>
      </c>
      <c r="H1707" t="s">
        <v>69</v>
      </c>
      <c r="I1707">
        <v>2</v>
      </c>
      <c r="J1707" s="1"/>
      <c r="L1707" t="s">
        <v>191</v>
      </c>
      <c r="M1707">
        <v>0</v>
      </c>
    </row>
    <row r="1708" spans="1:13" x14ac:dyDescent="0.25">
      <c r="A1708" t="s">
        <v>10</v>
      </c>
      <c r="B1708" t="str">
        <f>TEXT(Tabla7[[#This Row],[FechaIngreso]],"M")</f>
        <v>1</v>
      </c>
      <c r="C1708" s="1"/>
      <c r="D1708" s="1">
        <v>45636</v>
      </c>
      <c r="E1708" t="s">
        <v>85</v>
      </c>
      <c r="G1708" s="3" t="s">
        <v>68</v>
      </c>
      <c r="H1708" t="s">
        <v>69</v>
      </c>
      <c r="I1708">
        <v>1</v>
      </c>
      <c r="J1708" s="1"/>
      <c r="L1708" t="s">
        <v>191</v>
      </c>
      <c r="M1708">
        <v>0</v>
      </c>
    </row>
    <row r="1709" spans="1:13" x14ac:dyDescent="0.25">
      <c r="A1709" t="s">
        <v>10</v>
      </c>
      <c r="B1709" t="str">
        <f>TEXT(Tabla7[[#This Row],[FechaIngreso]],"M")</f>
        <v>1</v>
      </c>
      <c r="C1709" s="1"/>
      <c r="D1709" s="1">
        <v>45647</v>
      </c>
      <c r="E1709" t="s">
        <v>104</v>
      </c>
      <c r="G1709" s="3" t="s">
        <v>68</v>
      </c>
      <c r="H1709" t="s">
        <v>69</v>
      </c>
      <c r="I1709">
        <v>3</v>
      </c>
      <c r="J1709" s="1"/>
      <c r="L1709" t="s">
        <v>191</v>
      </c>
      <c r="M1709">
        <v>0</v>
      </c>
    </row>
    <row r="1710" spans="1:13" x14ac:dyDescent="0.25">
      <c r="A1710" t="s">
        <v>10</v>
      </c>
      <c r="B1710" t="str">
        <f>TEXT(Tabla7[[#This Row],[FechaIngreso]],"M")</f>
        <v>1</v>
      </c>
      <c r="C1710" s="1"/>
      <c r="D1710" s="1">
        <v>45654</v>
      </c>
      <c r="E1710" t="s">
        <v>104</v>
      </c>
      <c r="G1710" s="3" t="s">
        <v>68</v>
      </c>
      <c r="H1710" t="s">
        <v>69</v>
      </c>
      <c r="I1710">
        <v>3</v>
      </c>
      <c r="J1710" s="1"/>
      <c r="L1710" t="s">
        <v>191</v>
      </c>
      <c r="M1710">
        <v>0</v>
      </c>
    </row>
    <row r="1711" spans="1:13" x14ac:dyDescent="0.25">
      <c r="A1711" t="s">
        <v>10</v>
      </c>
      <c r="B1711" t="str">
        <f>TEXT(Tabla7[[#This Row],[FechaIngreso]],"M")</f>
        <v>1</v>
      </c>
      <c r="C1711" s="1"/>
      <c r="D1711" s="1">
        <v>45656</v>
      </c>
      <c r="E1711" t="s">
        <v>85</v>
      </c>
      <c r="G1711" s="3" t="s">
        <v>68</v>
      </c>
      <c r="H1711" t="s">
        <v>69</v>
      </c>
      <c r="I1711">
        <v>1</v>
      </c>
      <c r="J1711" s="1"/>
      <c r="L1711" t="s">
        <v>191</v>
      </c>
      <c r="M1711">
        <v>0</v>
      </c>
    </row>
    <row r="1712" spans="1:13" x14ac:dyDescent="0.25">
      <c r="A1712" t="s">
        <v>109</v>
      </c>
      <c r="B1712" t="str">
        <f>TEXT(Tabla7[[#This Row],[FechaIngreso]],"M")</f>
        <v>1</v>
      </c>
      <c r="C1712" s="1"/>
      <c r="D1712" s="1">
        <v>45661</v>
      </c>
      <c r="E1712" t="s">
        <v>104</v>
      </c>
      <c r="G1712" s="3" t="s">
        <v>68</v>
      </c>
      <c r="H1712" t="s">
        <v>69</v>
      </c>
      <c r="I1712">
        <v>2</v>
      </c>
      <c r="J1712" s="1"/>
      <c r="L1712" t="s">
        <v>191</v>
      </c>
      <c r="M1712">
        <v>0</v>
      </c>
    </row>
    <row r="1713" spans="1:13" x14ac:dyDescent="0.25">
      <c r="A1713" t="s">
        <v>109</v>
      </c>
      <c r="B1713" t="str">
        <f>TEXT(Tabla7[[#This Row],[FechaIngreso]],"M")</f>
        <v>1</v>
      </c>
      <c r="C1713" s="1"/>
      <c r="D1713" s="1">
        <v>45667</v>
      </c>
      <c r="E1713" t="s">
        <v>104</v>
      </c>
      <c r="G1713" s="3" t="s">
        <v>68</v>
      </c>
      <c r="H1713" t="s">
        <v>69</v>
      </c>
      <c r="I1713">
        <v>3</v>
      </c>
      <c r="J1713" s="1"/>
      <c r="L1713" t="s">
        <v>191</v>
      </c>
      <c r="M1713">
        <v>0</v>
      </c>
    </row>
    <row r="1714" spans="1:13" x14ac:dyDescent="0.25">
      <c r="A1714" t="s">
        <v>109</v>
      </c>
      <c r="B1714" t="str">
        <f>TEXT(Tabla7[[#This Row],[FechaIngreso]],"M")</f>
        <v>1</v>
      </c>
      <c r="C1714" s="1"/>
      <c r="D1714" s="1">
        <v>45668</v>
      </c>
      <c r="E1714" t="s">
        <v>85</v>
      </c>
      <c r="G1714" s="3" t="s">
        <v>68</v>
      </c>
      <c r="H1714" t="s">
        <v>69</v>
      </c>
      <c r="I1714">
        <v>2</v>
      </c>
      <c r="J1714" s="1"/>
      <c r="L1714" t="s">
        <v>191</v>
      </c>
      <c r="M1714">
        <v>0</v>
      </c>
    </row>
    <row r="1715" spans="1:13" x14ac:dyDescent="0.25">
      <c r="A1715" t="s">
        <v>109</v>
      </c>
      <c r="B1715" t="str">
        <f>TEXT(Tabla7[[#This Row],[FechaIngreso]],"M")</f>
        <v>1</v>
      </c>
      <c r="C1715" s="1"/>
      <c r="D1715" s="1">
        <v>45672</v>
      </c>
      <c r="E1715" t="s">
        <v>85</v>
      </c>
      <c r="G1715" s="3" t="s">
        <v>68</v>
      </c>
      <c r="H1715" t="s">
        <v>69</v>
      </c>
      <c r="I1715">
        <v>1</v>
      </c>
      <c r="J1715" s="1"/>
      <c r="L1715" t="s">
        <v>191</v>
      </c>
      <c r="M1715">
        <v>0</v>
      </c>
    </row>
    <row r="1716" spans="1:13" x14ac:dyDescent="0.25">
      <c r="A1716" t="s">
        <v>109</v>
      </c>
      <c r="B1716" t="str">
        <f>TEXT(Tabla7[[#This Row],[FechaIngreso]],"M")</f>
        <v>1</v>
      </c>
      <c r="C1716" s="1"/>
      <c r="D1716" s="1">
        <v>45674</v>
      </c>
      <c r="E1716" t="s">
        <v>66</v>
      </c>
      <c r="G1716" s="3" t="s">
        <v>68</v>
      </c>
      <c r="H1716" t="s">
        <v>69</v>
      </c>
      <c r="I1716">
        <v>2</v>
      </c>
      <c r="J1716" s="1"/>
      <c r="L1716" t="s">
        <v>191</v>
      </c>
      <c r="M1716">
        <v>0</v>
      </c>
    </row>
    <row r="1717" spans="1:13" x14ac:dyDescent="0.25">
      <c r="A1717" t="s">
        <v>109</v>
      </c>
      <c r="B1717" t="str">
        <f>TEXT(Tabla7[[#This Row],[FechaIngreso]],"M")</f>
        <v>1</v>
      </c>
      <c r="C1717" s="1"/>
      <c r="D1717" s="1">
        <v>45687</v>
      </c>
      <c r="E1717" t="s">
        <v>85</v>
      </c>
      <c r="G1717" s="3" t="s">
        <v>68</v>
      </c>
      <c r="H1717" t="s">
        <v>69</v>
      </c>
      <c r="I1717">
        <v>1</v>
      </c>
      <c r="J1717" s="1"/>
      <c r="L1717" t="s">
        <v>191</v>
      </c>
      <c r="M1717">
        <v>0</v>
      </c>
    </row>
    <row r="1718" spans="1:13" x14ac:dyDescent="0.25">
      <c r="A1718" t="s">
        <v>109</v>
      </c>
      <c r="B1718" t="str">
        <f>TEXT(Tabla7[[#This Row],[FechaIngreso]],"M")</f>
        <v>1</v>
      </c>
      <c r="C1718" s="1"/>
      <c r="D1718" s="1">
        <v>45707</v>
      </c>
      <c r="E1718" t="s">
        <v>85</v>
      </c>
      <c r="G1718" s="3" t="s">
        <v>68</v>
      </c>
      <c r="H1718" t="s">
        <v>69</v>
      </c>
      <c r="I1718">
        <v>2</v>
      </c>
      <c r="J1718" s="1"/>
      <c r="L1718" t="s">
        <v>191</v>
      </c>
      <c r="M1718">
        <v>0</v>
      </c>
    </row>
    <row r="1719" spans="1:13" x14ac:dyDescent="0.25">
      <c r="A1719" t="s">
        <v>109</v>
      </c>
      <c r="B1719" t="str">
        <f>TEXT(Tabla7[[#This Row],[FechaIngreso]],"M")</f>
        <v>1</v>
      </c>
      <c r="C1719" s="1"/>
      <c r="D1719" s="1">
        <v>45724</v>
      </c>
      <c r="E1719" t="s">
        <v>85</v>
      </c>
      <c r="G1719" s="3" t="s">
        <v>68</v>
      </c>
      <c r="H1719" t="s">
        <v>69</v>
      </c>
      <c r="I1719">
        <v>1</v>
      </c>
      <c r="J1719" s="1"/>
      <c r="L1719" t="s">
        <v>191</v>
      </c>
      <c r="M1719">
        <v>0</v>
      </c>
    </row>
    <row r="1720" spans="1:13" x14ac:dyDescent="0.25">
      <c r="A1720" t="s">
        <v>109</v>
      </c>
      <c r="B1720" t="str">
        <f>TEXT(Tabla7[[#This Row],[FechaIngreso]],"M")</f>
        <v>1</v>
      </c>
      <c r="C1720" s="1"/>
      <c r="D1720" s="1">
        <v>45733</v>
      </c>
      <c r="E1720" t="s">
        <v>66</v>
      </c>
      <c r="G1720" s="3" t="s">
        <v>68</v>
      </c>
      <c r="H1720" t="s">
        <v>69</v>
      </c>
      <c r="I1720">
        <v>3</v>
      </c>
      <c r="J1720" s="1"/>
      <c r="L1720" t="s">
        <v>191</v>
      </c>
      <c r="M1720">
        <v>0</v>
      </c>
    </row>
    <row r="1721" spans="1:13" x14ac:dyDescent="0.25">
      <c r="A1721" t="s">
        <v>109</v>
      </c>
      <c r="B1721" t="str">
        <f>TEXT(Tabla7[[#This Row],[FechaIngreso]],"M")</f>
        <v>1</v>
      </c>
      <c r="C1721" s="1"/>
      <c r="D1721" s="1">
        <v>45751</v>
      </c>
      <c r="E1721" t="s">
        <v>66</v>
      </c>
      <c r="G1721" s="3" t="s">
        <v>68</v>
      </c>
      <c r="H1721" t="s">
        <v>69</v>
      </c>
      <c r="I1721">
        <v>3</v>
      </c>
      <c r="J1721" s="1"/>
      <c r="L1721" t="s">
        <v>191</v>
      </c>
      <c r="M1721">
        <v>0</v>
      </c>
    </row>
    <row r="1722" spans="1:13" x14ac:dyDescent="0.25">
      <c r="A1722" t="s">
        <v>109</v>
      </c>
      <c r="B1722" t="str">
        <f>TEXT(Tabla7[[#This Row],[FechaIngreso]],"M")</f>
        <v>1</v>
      </c>
      <c r="C1722" s="1"/>
      <c r="D1722" s="1">
        <v>45754</v>
      </c>
      <c r="E1722" t="s">
        <v>85</v>
      </c>
      <c r="G1722" s="3" t="s">
        <v>68</v>
      </c>
      <c r="H1722" t="s">
        <v>69</v>
      </c>
      <c r="I1722">
        <v>1</v>
      </c>
      <c r="J1722" s="1"/>
      <c r="L1722" t="s">
        <v>191</v>
      </c>
      <c r="M1722">
        <v>0</v>
      </c>
    </row>
    <row r="1723" spans="1:13" x14ac:dyDescent="0.25">
      <c r="A1723" t="s">
        <v>109</v>
      </c>
      <c r="B1723" t="str">
        <f>TEXT(Tabla7[[#This Row],[FechaIngreso]],"M")</f>
        <v>1</v>
      </c>
      <c r="C1723" s="1"/>
      <c r="D1723" s="1">
        <v>45769</v>
      </c>
      <c r="E1723" t="s">
        <v>67</v>
      </c>
      <c r="G1723" s="3" t="s">
        <v>68</v>
      </c>
      <c r="H1723" t="s">
        <v>69</v>
      </c>
      <c r="I1723">
        <v>2</v>
      </c>
      <c r="J1723" s="1"/>
      <c r="L1723" t="s">
        <v>191</v>
      </c>
      <c r="M1723">
        <v>0</v>
      </c>
    </row>
    <row r="1724" spans="1:13" x14ac:dyDescent="0.25">
      <c r="A1724" t="s">
        <v>109</v>
      </c>
      <c r="B1724" t="str">
        <f>TEXT(Tabla7[[#This Row],[FechaIngreso]],"M")</f>
        <v>1</v>
      </c>
      <c r="C1724" s="1"/>
      <c r="D1724" s="1">
        <v>45769</v>
      </c>
      <c r="E1724" t="s">
        <v>67</v>
      </c>
      <c r="G1724" s="3" t="s">
        <v>68</v>
      </c>
      <c r="H1724" t="s">
        <v>69</v>
      </c>
      <c r="I1724">
        <v>2</v>
      </c>
      <c r="J1724" s="1"/>
      <c r="L1724" t="s">
        <v>191</v>
      </c>
      <c r="M1724">
        <v>0</v>
      </c>
    </row>
    <row r="1725" spans="1:13" x14ac:dyDescent="0.25">
      <c r="A1725" t="s">
        <v>109</v>
      </c>
      <c r="B1725" t="str">
        <f>TEXT(Tabla7[[#This Row],[FechaIngreso]],"M")</f>
        <v>1</v>
      </c>
      <c r="C1725" s="1"/>
      <c r="D1725" s="1">
        <v>45775</v>
      </c>
      <c r="E1725" t="s">
        <v>85</v>
      </c>
      <c r="G1725" s="3" t="s">
        <v>68</v>
      </c>
      <c r="H1725" t="s">
        <v>69</v>
      </c>
      <c r="I1725">
        <v>2</v>
      </c>
      <c r="J1725" s="1"/>
      <c r="L1725" t="s">
        <v>191</v>
      </c>
      <c r="M1725">
        <v>0</v>
      </c>
    </row>
    <row r="1726" spans="1:13" x14ac:dyDescent="0.25">
      <c r="A1726" t="s">
        <v>109</v>
      </c>
      <c r="B1726" t="str">
        <f>TEXT(Tabla7[[#This Row],[FechaIngreso]],"M")</f>
        <v>1</v>
      </c>
      <c r="C1726" s="1"/>
      <c r="D1726" s="1">
        <v>45782</v>
      </c>
      <c r="E1726" t="s">
        <v>85</v>
      </c>
      <c r="G1726" s="3" t="s">
        <v>68</v>
      </c>
      <c r="H1726" t="s">
        <v>69</v>
      </c>
      <c r="I1726">
        <v>1</v>
      </c>
      <c r="J1726" s="1"/>
      <c r="L1726" t="s">
        <v>191</v>
      </c>
      <c r="M1726">
        <v>0</v>
      </c>
    </row>
    <row r="1727" spans="1:13" x14ac:dyDescent="0.25">
      <c r="A1727" t="s">
        <v>109</v>
      </c>
      <c r="B1727" t="str">
        <f>TEXT(Tabla7[[#This Row],[FechaIngreso]],"M")</f>
        <v>1</v>
      </c>
      <c r="C1727" s="1"/>
      <c r="D1727" s="1">
        <v>45792</v>
      </c>
      <c r="E1727" t="s">
        <v>85</v>
      </c>
      <c r="G1727" s="3" t="s">
        <v>68</v>
      </c>
      <c r="H1727" t="s">
        <v>69</v>
      </c>
      <c r="I1727">
        <v>2</v>
      </c>
      <c r="J1727" s="1"/>
      <c r="L1727" t="s">
        <v>191</v>
      </c>
      <c r="M1727">
        <v>0</v>
      </c>
    </row>
    <row r="1728" spans="1:13" x14ac:dyDescent="0.25">
      <c r="A1728" t="s">
        <v>109</v>
      </c>
      <c r="B1728" t="str">
        <f>TEXT(Tabla7[[#This Row],[FechaIngreso]],"M")</f>
        <v>1</v>
      </c>
      <c r="C1728" s="1"/>
      <c r="D1728" s="1">
        <v>45806</v>
      </c>
      <c r="E1728" t="s">
        <v>85</v>
      </c>
      <c r="G1728" s="3" t="s">
        <v>68</v>
      </c>
      <c r="H1728" t="s">
        <v>69</v>
      </c>
      <c r="I1728">
        <v>2</v>
      </c>
      <c r="J1728" s="1"/>
      <c r="L1728" t="s">
        <v>191</v>
      </c>
      <c r="M1728">
        <v>0</v>
      </c>
    </row>
    <row r="1729" spans="1:13" x14ac:dyDescent="0.25">
      <c r="A1729" t="s">
        <v>109</v>
      </c>
      <c r="B1729" t="str">
        <f>TEXT(Tabla7[[#This Row],[FechaIngreso]],"M")</f>
        <v>1</v>
      </c>
      <c r="C1729" s="1"/>
      <c r="D1729" s="1">
        <v>45814</v>
      </c>
      <c r="E1729" t="s">
        <v>106</v>
      </c>
      <c r="G1729" s="3" t="s">
        <v>68</v>
      </c>
      <c r="H1729" t="s">
        <v>69</v>
      </c>
      <c r="I1729">
        <v>1</v>
      </c>
      <c r="J1729" s="1"/>
      <c r="L1729" t="s">
        <v>191</v>
      </c>
      <c r="M1729">
        <v>0</v>
      </c>
    </row>
    <row r="1730" spans="1:13" x14ac:dyDescent="0.25">
      <c r="A1730" t="s">
        <v>109</v>
      </c>
      <c r="B1730" t="str">
        <f>TEXT(Tabla7[[#This Row],[FechaIngreso]],"M")</f>
        <v>1</v>
      </c>
      <c r="C1730" s="1"/>
      <c r="D1730" s="1">
        <v>45814</v>
      </c>
      <c r="E1730" t="s">
        <v>85</v>
      </c>
      <c r="G1730" s="3" t="s">
        <v>68</v>
      </c>
      <c r="H1730" t="s">
        <v>69</v>
      </c>
      <c r="I1730">
        <v>1</v>
      </c>
      <c r="J1730" s="1"/>
      <c r="L1730" t="s">
        <v>191</v>
      </c>
      <c r="M1730">
        <v>0</v>
      </c>
    </row>
    <row r="1731" spans="1:13" x14ac:dyDescent="0.25">
      <c r="A1731" t="s">
        <v>109</v>
      </c>
      <c r="B1731" t="str">
        <f>TEXT(Tabla7[[#This Row],[FechaIngreso]],"M")</f>
        <v>1</v>
      </c>
      <c r="C1731" s="1"/>
      <c r="D1731" s="1">
        <v>45817</v>
      </c>
      <c r="E1731" t="s">
        <v>85</v>
      </c>
      <c r="G1731" s="3" t="s">
        <v>68</v>
      </c>
      <c r="H1731" t="s">
        <v>69</v>
      </c>
      <c r="I1731">
        <v>2</v>
      </c>
      <c r="J1731" s="1"/>
      <c r="L1731" t="s">
        <v>191</v>
      </c>
      <c r="M1731">
        <v>0</v>
      </c>
    </row>
    <row r="1732" spans="1:13" x14ac:dyDescent="0.25">
      <c r="A1732" t="s">
        <v>109</v>
      </c>
      <c r="B1732" t="str">
        <f>TEXT(Tabla7[[#This Row],[FechaIngreso]],"M")</f>
        <v>1</v>
      </c>
      <c r="C1732" s="1"/>
      <c r="D1732" s="1">
        <v>45834</v>
      </c>
      <c r="E1732" t="s">
        <v>85</v>
      </c>
      <c r="G1732" s="3" t="s">
        <v>68</v>
      </c>
      <c r="H1732" t="s">
        <v>69</v>
      </c>
      <c r="I1732">
        <v>2</v>
      </c>
      <c r="J1732" s="1"/>
      <c r="L1732" t="s">
        <v>191</v>
      </c>
      <c r="M1732">
        <v>0</v>
      </c>
    </row>
    <row r="1733" spans="1:13" x14ac:dyDescent="0.25">
      <c r="A1733" t="s">
        <v>109</v>
      </c>
      <c r="B1733" t="str">
        <f>TEXT(Tabla7[[#This Row],[FechaIngreso]],"M")</f>
        <v>1</v>
      </c>
      <c r="C1733" s="1"/>
      <c r="D1733" s="1">
        <v>45842</v>
      </c>
      <c r="E1733" t="s">
        <v>106</v>
      </c>
      <c r="G1733" s="3" t="s">
        <v>68</v>
      </c>
      <c r="H1733" t="s">
        <v>69</v>
      </c>
      <c r="I1733">
        <v>1</v>
      </c>
      <c r="J1733" s="1"/>
      <c r="L1733" t="s">
        <v>191</v>
      </c>
      <c r="M1733">
        <v>0</v>
      </c>
    </row>
    <row r="1734" spans="1:13" x14ac:dyDescent="0.25">
      <c r="A1734" t="s">
        <v>109</v>
      </c>
      <c r="B1734" t="str">
        <f>TEXT(Tabla7[[#This Row],[FechaIngreso]],"M")</f>
        <v>1</v>
      </c>
      <c r="C1734" s="1"/>
      <c r="D1734" s="1">
        <v>45852</v>
      </c>
      <c r="E1734" t="s">
        <v>85</v>
      </c>
      <c r="G1734" s="3" t="s">
        <v>68</v>
      </c>
      <c r="H1734" t="s">
        <v>69</v>
      </c>
      <c r="I1734">
        <v>2</v>
      </c>
      <c r="J1734" s="1"/>
      <c r="L1734" t="s">
        <v>191</v>
      </c>
      <c r="M1734">
        <v>0</v>
      </c>
    </row>
    <row r="1735" spans="1:13" x14ac:dyDescent="0.25">
      <c r="A1735" t="s">
        <v>109</v>
      </c>
      <c r="B1735" t="str">
        <f>TEXT(Tabla7[[#This Row],[FechaIngreso]],"M")</f>
        <v>1</v>
      </c>
      <c r="C1735" s="1"/>
      <c r="D1735" s="1">
        <v>45861</v>
      </c>
      <c r="E1735" t="s">
        <v>73</v>
      </c>
      <c r="G1735" s="3" t="s">
        <v>68</v>
      </c>
      <c r="H1735" t="s">
        <v>69</v>
      </c>
      <c r="I1735">
        <v>1</v>
      </c>
      <c r="J1735" s="1"/>
      <c r="L1735" t="s">
        <v>191</v>
      </c>
      <c r="M1735">
        <v>0</v>
      </c>
    </row>
    <row r="1736" spans="1:13" x14ac:dyDescent="0.25">
      <c r="A1736" t="s">
        <v>109</v>
      </c>
      <c r="B1736" t="str">
        <f>TEXT(Tabla7[[#This Row],[FechaIngreso]],"M")</f>
        <v>1</v>
      </c>
      <c r="C1736" s="1"/>
      <c r="D1736" s="1">
        <v>45864</v>
      </c>
      <c r="E1736" t="s">
        <v>66</v>
      </c>
      <c r="G1736" s="3" t="s">
        <v>68</v>
      </c>
      <c r="H1736" t="s">
        <v>69</v>
      </c>
      <c r="I1736">
        <v>1</v>
      </c>
      <c r="J1736" s="1"/>
      <c r="L1736" t="s">
        <v>191</v>
      </c>
      <c r="M1736">
        <v>0</v>
      </c>
    </row>
    <row r="1737" spans="1:13" x14ac:dyDescent="0.25">
      <c r="A1737" t="s">
        <v>109</v>
      </c>
      <c r="B1737" t="str">
        <f>TEXT(Tabla7[[#This Row],[FechaIngreso]],"M")</f>
        <v>1</v>
      </c>
      <c r="C1737" s="1"/>
      <c r="D1737" s="1">
        <v>45730</v>
      </c>
      <c r="E1737" t="s">
        <v>94</v>
      </c>
      <c r="G1737" s="3" t="s">
        <v>23</v>
      </c>
      <c r="H1737" t="s">
        <v>24</v>
      </c>
      <c r="I1737">
        <v>2</v>
      </c>
      <c r="J1737" s="1"/>
      <c r="L1737" t="s">
        <v>191</v>
      </c>
      <c r="M1737">
        <v>0</v>
      </c>
    </row>
    <row r="1738" spans="1:13" x14ac:dyDescent="0.25">
      <c r="A1738" t="s">
        <v>109</v>
      </c>
      <c r="B1738" t="str">
        <f>TEXT(Tabla7[[#This Row],[FechaIngreso]],"M")</f>
        <v>1</v>
      </c>
      <c r="C1738" s="1"/>
      <c r="D1738" s="1">
        <v>45743</v>
      </c>
      <c r="E1738" t="s">
        <v>94</v>
      </c>
      <c r="G1738" s="3" t="s">
        <v>23</v>
      </c>
      <c r="H1738" t="s">
        <v>24</v>
      </c>
      <c r="I1738">
        <v>2</v>
      </c>
      <c r="J1738" s="1"/>
      <c r="L1738" t="s">
        <v>191</v>
      </c>
      <c r="M1738">
        <v>0</v>
      </c>
    </row>
    <row r="1739" spans="1:13" x14ac:dyDescent="0.25">
      <c r="A1739" t="s">
        <v>109</v>
      </c>
      <c r="B1739" t="str">
        <f>TEXT(Tabla7[[#This Row],[FechaIngreso]],"M")</f>
        <v>1</v>
      </c>
      <c r="C1739" s="1"/>
      <c r="D1739" s="1">
        <v>45827</v>
      </c>
      <c r="E1739" t="s">
        <v>94</v>
      </c>
      <c r="G1739" s="3" t="s">
        <v>23</v>
      </c>
      <c r="H1739" t="s">
        <v>24</v>
      </c>
      <c r="I1739">
        <v>3</v>
      </c>
      <c r="J1739" s="1"/>
      <c r="L1739" t="s">
        <v>191</v>
      </c>
      <c r="M1739">
        <v>0</v>
      </c>
    </row>
    <row r="1740" spans="1:13" x14ac:dyDescent="0.25">
      <c r="A1740" t="s">
        <v>109</v>
      </c>
      <c r="B1740" t="str">
        <f>TEXT(Tabla7[[#This Row],[FechaIngreso]],"M")</f>
        <v>1</v>
      </c>
      <c r="C1740" s="1"/>
      <c r="D1740" s="1">
        <v>45862</v>
      </c>
      <c r="E1740" t="s">
        <v>94</v>
      </c>
      <c r="G1740" s="3" t="s">
        <v>23</v>
      </c>
      <c r="H1740" t="s">
        <v>24</v>
      </c>
      <c r="I1740">
        <v>2</v>
      </c>
      <c r="J1740" s="1"/>
      <c r="L1740" t="s">
        <v>191</v>
      </c>
      <c r="M1740">
        <v>0</v>
      </c>
    </row>
    <row r="1741" spans="1:13" x14ac:dyDescent="0.25">
      <c r="A1741" t="s">
        <v>109</v>
      </c>
      <c r="B1741" t="str">
        <f>TEXT(Tabla7[[#This Row],[FechaIngreso]],"M")</f>
        <v>1</v>
      </c>
      <c r="C1741" s="1"/>
      <c r="D1741" s="1">
        <v>45896</v>
      </c>
      <c r="E1741" t="s">
        <v>94</v>
      </c>
      <c r="G1741" s="3" t="s">
        <v>23</v>
      </c>
      <c r="H1741" t="s">
        <v>24</v>
      </c>
      <c r="I1741">
        <v>2</v>
      </c>
      <c r="J1741" s="1"/>
      <c r="L1741" t="s">
        <v>191</v>
      </c>
      <c r="M1741">
        <v>0</v>
      </c>
    </row>
    <row r="1742" spans="1:13" x14ac:dyDescent="0.25">
      <c r="A1742" t="s">
        <v>10</v>
      </c>
      <c r="B1742" t="str">
        <f>TEXT(Tabla7[[#This Row],[FechaIngreso]],"M")</f>
        <v>1</v>
      </c>
      <c r="C1742" s="1"/>
      <c r="D1742" s="1">
        <v>45544</v>
      </c>
      <c r="E1742" t="s">
        <v>85</v>
      </c>
      <c r="G1742" s="3" t="s">
        <v>23</v>
      </c>
      <c r="H1742" t="s">
        <v>24</v>
      </c>
      <c r="I1742">
        <v>5</v>
      </c>
      <c r="J1742" s="1"/>
      <c r="L1742" t="s">
        <v>191</v>
      </c>
      <c r="M1742">
        <v>0</v>
      </c>
    </row>
    <row r="1743" spans="1:13" x14ac:dyDescent="0.25">
      <c r="A1743" t="s">
        <v>10</v>
      </c>
      <c r="B1743" t="str">
        <f>TEXT(Tabla7[[#This Row],[FechaIngreso]],"M")</f>
        <v>1</v>
      </c>
      <c r="C1743" s="1"/>
      <c r="D1743" s="1">
        <v>45560</v>
      </c>
      <c r="E1743" t="s">
        <v>85</v>
      </c>
      <c r="G1743" s="3" t="s">
        <v>23</v>
      </c>
      <c r="H1743" t="s">
        <v>24</v>
      </c>
      <c r="I1743">
        <v>6</v>
      </c>
      <c r="J1743" s="1"/>
      <c r="L1743" t="s">
        <v>191</v>
      </c>
      <c r="M1743">
        <v>0</v>
      </c>
    </row>
    <row r="1744" spans="1:13" x14ac:dyDescent="0.25">
      <c r="A1744" t="s">
        <v>10</v>
      </c>
      <c r="B1744" t="str">
        <f>TEXT(Tabla7[[#This Row],[FechaIngreso]],"M")</f>
        <v>1</v>
      </c>
      <c r="C1744" s="1"/>
      <c r="D1744" s="1">
        <v>45587</v>
      </c>
      <c r="E1744" t="s">
        <v>85</v>
      </c>
      <c r="G1744" s="3" t="s">
        <v>23</v>
      </c>
      <c r="H1744" t="s">
        <v>24</v>
      </c>
      <c r="I1744">
        <v>2</v>
      </c>
      <c r="J1744" s="1"/>
      <c r="L1744" t="s">
        <v>191</v>
      </c>
      <c r="M1744">
        <v>0</v>
      </c>
    </row>
    <row r="1745" spans="1:13" x14ac:dyDescent="0.25">
      <c r="A1745" t="s">
        <v>10</v>
      </c>
      <c r="B1745" t="str">
        <f>TEXT(Tabla7[[#This Row],[FechaIngreso]],"M")</f>
        <v>1</v>
      </c>
      <c r="C1745" s="1"/>
      <c r="D1745" s="1">
        <v>45615</v>
      </c>
      <c r="E1745" t="s">
        <v>85</v>
      </c>
      <c r="G1745" s="3" t="s">
        <v>23</v>
      </c>
      <c r="H1745" t="s">
        <v>24</v>
      </c>
      <c r="I1745">
        <v>7</v>
      </c>
      <c r="J1745" s="1"/>
      <c r="L1745" t="s">
        <v>191</v>
      </c>
      <c r="M1745">
        <v>0</v>
      </c>
    </row>
    <row r="1746" spans="1:13" x14ac:dyDescent="0.25">
      <c r="A1746" t="s">
        <v>10</v>
      </c>
      <c r="B1746" t="str">
        <f>TEXT(Tabla7[[#This Row],[FechaIngreso]],"M")</f>
        <v>1</v>
      </c>
      <c r="C1746" s="1"/>
      <c r="D1746" s="1">
        <v>45632</v>
      </c>
      <c r="E1746" t="s">
        <v>85</v>
      </c>
      <c r="G1746" s="3" t="s">
        <v>23</v>
      </c>
      <c r="H1746" t="s">
        <v>24</v>
      </c>
      <c r="I1746">
        <v>6</v>
      </c>
      <c r="J1746" s="1"/>
      <c r="L1746" t="s">
        <v>191</v>
      </c>
      <c r="M1746">
        <v>0</v>
      </c>
    </row>
    <row r="1747" spans="1:13" x14ac:dyDescent="0.25">
      <c r="A1747" t="s">
        <v>10</v>
      </c>
      <c r="B1747" t="str">
        <f>TEXT(Tabla7[[#This Row],[FechaIngreso]],"M")</f>
        <v>1</v>
      </c>
      <c r="C1747" s="1"/>
      <c r="D1747" s="1">
        <v>45656</v>
      </c>
      <c r="E1747" t="s">
        <v>85</v>
      </c>
      <c r="G1747" s="3" t="s">
        <v>23</v>
      </c>
      <c r="H1747" t="s">
        <v>24</v>
      </c>
      <c r="I1747">
        <v>5</v>
      </c>
      <c r="J1747" s="1"/>
      <c r="L1747" t="s">
        <v>191</v>
      </c>
      <c r="M1747">
        <v>0</v>
      </c>
    </row>
    <row r="1748" spans="1:13" x14ac:dyDescent="0.25">
      <c r="A1748" t="s">
        <v>109</v>
      </c>
      <c r="B1748" t="str">
        <f>TEXT(Tabla7[[#This Row],[FechaIngreso]],"M")</f>
        <v>1</v>
      </c>
      <c r="C1748" s="1"/>
      <c r="D1748" s="1">
        <v>45670</v>
      </c>
      <c r="E1748" t="s">
        <v>85</v>
      </c>
      <c r="G1748" s="3" t="s">
        <v>23</v>
      </c>
      <c r="H1748" t="s">
        <v>24</v>
      </c>
      <c r="I1748">
        <v>5</v>
      </c>
      <c r="J1748" s="1"/>
      <c r="L1748" t="s">
        <v>191</v>
      </c>
      <c r="M1748">
        <v>0</v>
      </c>
    </row>
    <row r="1749" spans="1:13" x14ac:dyDescent="0.25">
      <c r="A1749" t="s">
        <v>109</v>
      </c>
      <c r="B1749" t="str">
        <f>TEXT(Tabla7[[#This Row],[FechaIngreso]],"M")</f>
        <v>1</v>
      </c>
      <c r="C1749" s="1"/>
      <c r="D1749" s="1">
        <v>45717</v>
      </c>
      <c r="E1749" t="s">
        <v>85</v>
      </c>
      <c r="G1749" s="3" t="s">
        <v>23</v>
      </c>
      <c r="H1749" t="s">
        <v>24</v>
      </c>
      <c r="I1749">
        <v>1</v>
      </c>
      <c r="J1749" s="1"/>
      <c r="L1749" t="s">
        <v>191</v>
      </c>
      <c r="M1749">
        <v>0</v>
      </c>
    </row>
    <row r="1750" spans="1:13" x14ac:dyDescent="0.25">
      <c r="A1750" t="s">
        <v>109</v>
      </c>
      <c r="B1750" t="str">
        <f>TEXT(Tabla7[[#This Row],[FechaIngreso]],"M")</f>
        <v>1</v>
      </c>
      <c r="C1750" s="1"/>
      <c r="D1750" s="1">
        <v>45721</v>
      </c>
      <c r="E1750" t="s">
        <v>85</v>
      </c>
      <c r="G1750" s="3" t="s">
        <v>23</v>
      </c>
      <c r="H1750" t="s">
        <v>24</v>
      </c>
      <c r="I1750">
        <v>1</v>
      </c>
      <c r="J1750" s="1"/>
      <c r="L1750" t="s">
        <v>191</v>
      </c>
      <c r="M1750">
        <v>0</v>
      </c>
    </row>
    <row r="1751" spans="1:13" x14ac:dyDescent="0.25">
      <c r="A1751" t="s">
        <v>109</v>
      </c>
      <c r="B1751" t="str">
        <f>TEXT(Tabla7[[#This Row],[FechaIngreso]],"M")</f>
        <v>1</v>
      </c>
      <c r="C1751" s="1"/>
      <c r="D1751" s="1">
        <v>45722</v>
      </c>
      <c r="E1751" t="s">
        <v>85</v>
      </c>
      <c r="G1751" s="3" t="s">
        <v>23</v>
      </c>
      <c r="H1751" t="s">
        <v>24</v>
      </c>
      <c r="I1751">
        <v>2</v>
      </c>
      <c r="J1751" s="1"/>
      <c r="L1751" t="s">
        <v>191</v>
      </c>
      <c r="M1751">
        <v>0</v>
      </c>
    </row>
    <row r="1752" spans="1:13" x14ac:dyDescent="0.25">
      <c r="A1752" t="s">
        <v>109</v>
      </c>
      <c r="B1752" t="str">
        <f>TEXT(Tabla7[[#This Row],[FechaIngreso]],"M")</f>
        <v>1</v>
      </c>
      <c r="C1752" s="1"/>
      <c r="D1752" s="1">
        <v>45723</v>
      </c>
      <c r="E1752" t="s">
        <v>85</v>
      </c>
      <c r="G1752" s="3" t="s">
        <v>23</v>
      </c>
      <c r="H1752" t="s">
        <v>24</v>
      </c>
      <c r="I1752">
        <v>5</v>
      </c>
      <c r="J1752" s="1"/>
      <c r="L1752" t="s">
        <v>191</v>
      </c>
      <c r="M1752">
        <v>0</v>
      </c>
    </row>
    <row r="1753" spans="1:13" x14ac:dyDescent="0.25">
      <c r="A1753" t="s">
        <v>109</v>
      </c>
      <c r="B1753" t="str">
        <f>TEXT(Tabla7[[#This Row],[FechaIngreso]],"M")</f>
        <v>1</v>
      </c>
      <c r="C1753" s="1"/>
      <c r="D1753" s="1">
        <v>45724</v>
      </c>
      <c r="E1753" t="s">
        <v>85</v>
      </c>
      <c r="G1753" s="3" t="s">
        <v>23</v>
      </c>
      <c r="H1753" t="s">
        <v>24</v>
      </c>
      <c r="I1753">
        <v>8</v>
      </c>
      <c r="J1753" s="1"/>
      <c r="L1753" t="s">
        <v>191</v>
      </c>
      <c r="M1753">
        <v>0</v>
      </c>
    </row>
    <row r="1754" spans="1:13" x14ac:dyDescent="0.25">
      <c r="A1754" t="s">
        <v>109</v>
      </c>
      <c r="B1754" t="str">
        <f>TEXT(Tabla7[[#This Row],[FechaIngreso]],"M")</f>
        <v>1</v>
      </c>
      <c r="C1754" s="1"/>
      <c r="D1754" s="1">
        <v>45742</v>
      </c>
      <c r="E1754" t="s">
        <v>85</v>
      </c>
      <c r="G1754" s="3" t="s">
        <v>23</v>
      </c>
      <c r="H1754" t="s">
        <v>24</v>
      </c>
      <c r="I1754">
        <v>5</v>
      </c>
      <c r="J1754" s="1"/>
      <c r="L1754" t="s">
        <v>191</v>
      </c>
      <c r="M1754">
        <v>0</v>
      </c>
    </row>
    <row r="1755" spans="1:13" x14ac:dyDescent="0.25">
      <c r="A1755" t="s">
        <v>109</v>
      </c>
      <c r="B1755" t="str">
        <f>TEXT(Tabla7[[#This Row],[FechaIngreso]],"M")</f>
        <v>1</v>
      </c>
      <c r="C1755" s="1"/>
      <c r="D1755" s="1">
        <v>45745</v>
      </c>
      <c r="E1755" t="s">
        <v>85</v>
      </c>
      <c r="G1755" s="3" t="s">
        <v>23</v>
      </c>
      <c r="H1755" t="s">
        <v>24</v>
      </c>
      <c r="I1755">
        <v>5</v>
      </c>
      <c r="J1755" s="1"/>
      <c r="L1755" t="s">
        <v>191</v>
      </c>
      <c r="M1755">
        <v>0</v>
      </c>
    </row>
    <row r="1756" spans="1:13" x14ac:dyDescent="0.25">
      <c r="A1756" t="s">
        <v>109</v>
      </c>
      <c r="B1756" t="str">
        <f>TEXT(Tabla7[[#This Row],[FechaIngreso]],"M")</f>
        <v>1</v>
      </c>
      <c r="C1756" s="1"/>
      <c r="D1756" s="1">
        <v>45752</v>
      </c>
      <c r="E1756" t="s">
        <v>85</v>
      </c>
      <c r="G1756" s="3" t="s">
        <v>23</v>
      </c>
      <c r="H1756" t="s">
        <v>24</v>
      </c>
      <c r="I1756">
        <v>10</v>
      </c>
      <c r="J1756" s="1"/>
      <c r="L1756" t="s">
        <v>191</v>
      </c>
      <c r="M1756">
        <v>0</v>
      </c>
    </row>
    <row r="1757" spans="1:13" x14ac:dyDescent="0.25">
      <c r="A1757" t="s">
        <v>109</v>
      </c>
      <c r="B1757" t="str">
        <f>TEXT(Tabla7[[#This Row],[FechaIngreso]],"M")</f>
        <v>1</v>
      </c>
      <c r="C1757" s="1"/>
      <c r="D1757" s="1">
        <v>45780</v>
      </c>
      <c r="E1757" t="s">
        <v>85</v>
      </c>
      <c r="G1757" s="3" t="s">
        <v>23</v>
      </c>
      <c r="H1757" t="s">
        <v>24</v>
      </c>
      <c r="I1757">
        <v>8</v>
      </c>
      <c r="J1757" s="1"/>
      <c r="L1757" t="s">
        <v>191</v>
      </c>
      <c r="M1757">
        <v>0</v>
      </c>
    </row>
    <row r="1758" spans="1:13" x14ac:dyDescent="0.25">
      <c r="A1758" t="s">
        <v>109</v>
      </c>
      <c r="B1758" t="str">
        <f>TEXT(Tabla7[[#This Row],[FechaIngreso]],"M")</f>
        <v>1</v>
      </c>
      <c r="C1758" s="1"/>
      <c r="D1758" s="1">
        <v>45798</v>
      </c>
      <c r="E1758" t="s">
        <v>85</v>
      </c>
      <c r="G1758" s="3" t="s">
        <v>23</v>
      </c>
      <c r="H1758" t="s">
        <v>24</v>
      </c>
      <c r="I1758">
        <v>5</v>
      </c>
      <c r="J1758" s="1"/>
      <c r="L1758" t="s">
        <v>191</v>
      </c>
      <c r="M1758">
        <v>0</v>
      </c>
    </row>
    <row r="1759" spans="1:13" x14ac:dyDescent="0.25">
      <c r="A1759" t="s">
        <v>109</v>
      </c>
      <c r="B1759" t="str">
        <f>TEXT(Tabla7[[#This Row],[FechaIngreso]],"M")</f>
        <v>1</v>
      </c>
      <c r="C1759" s="1"/>
      <c r="D1759" s="1">
        <v>45804</v>
      </c>
      <c r="E1759" t="s">
        <v>85</v>
      </c>
      <c r="G1759" s="3" t="s">
        <v>23</v>
      </c>
      <c r="H1759" t="s">
        <v>24</v>
      </c>
      <c r="I1759">
        <v>5</v>
      </c>
      <c r="J1759" s="1"/>
      <c r="L1759" t="s">
        <v>191</v>
      </c>
      <c r="M1759">
        <v>0</v>
      </c>
    </row>
    <row r="1760" spans="1:13" x14ac:dyDescent="0.25">
      <c r="A1760" t="s">
        <v>109</v>
      </c>
      <c r="B1760" t="str">
        <f>TEXT(Tabla7[[#This Row],[FechaIngreso]],"M")</f>
        <v>1</v>
      </c>
      <c r="C1760" s="1"/>
      <c r="D1760" s="1">
        <v>45810</v>
      </c>
      <c r="E1760" t="s">
        <v>85</v>
      </c>
      <c r="G1760" s="3" t="s">
        <v>23</v>
      </c>
      <c r="H1760" t="s">
        <v>24</v>
      </c>
      <c r="I1760">
        <v>4</v>
      </c>
      <c r="J1760" s="1"/>
      <c r="L1760" t="s">
        <v>191</v>
      </c>
      <c r="M1760">
        <v>0</v>
      </c>
    </row>
    <row r="1761" spans="1:13" x14ac:dyDescent="0.25">
      <c r="A1761" t="s">
        <v>109</v>
      </c>
      <c r="B1761" t="str">
        <f>TEXT(Tabla7[[#This Row],[FechaIngreso]],"M")</f>
        <v>1</v>
      </c>
      <c r="C1761" s="1"/>
      <c r="D1761" s="1">
        <v>45821</v>
      </c>
      <c r="E1761" t="s">
        <v>85</v>
      </c>
      <c r="G1761" s="3" t="s">
        <v>23</v>
      </c>
      <c r="H1761" t="s">
        <v>24</v>
      </c>
      <c r="I1761">
        <v>4</v>
      </c>
      <c r="J1761" s="1"/>
      <c r="L1761" t="s">
        <v>191</v>
      </c>
      <c r="M1761">
        <v>0</v>
      </c>
    </row>
    <row r="1762" spans="1:13" x14ac:dyDescent="0.25">
      <c r="A1762" t="s">
        <v>109</v>
      </c>
      <c r="B1762" t="str">
        <f>TEXT(Tabla7[[#This Row],[FechaIngreso]],"M")</f>
        <v>1</v>
      </c>
      <c r="C1762" s="1"/>
      <c r="D1762" s="1">
        <v>45832</v>
      </c>
      <c r="E1762" t="s">
        <v>85</v>
      </c>
      <c r="G1762" s="3" t="s">
        <v>23</v>
      </c>
      <c r="H1762" t="s">
        <v>24</v>
      </c>
      <c r="I1762">
        <v>4</v>
      </c>
      <c r="J1762" s="1"/>
      <c r="L1762" t="s">
        <v>191</v>
      </c>
      <c r="M1762">
        <v>0</v>
      </c>
    </row>
    <row r="1763" spans="1:13" x14ac:dyDescent="0.25">
      <c r="A1763" t="s">
        <v>109</v>
      </c>
      <c r="B1763" t="str">
        <f>TEXT(Tabla7[[#This Row],[FechaIngreso]],"M")</f>
        <v>1</v>
      </c>
      <c r="C1763" s="1"/>
      <c r="D1763" s="1">
        <v>45845</v>
      </c>
      <c r="E1763" t="s">
        <v>85</v>
      </c>
      <c r="G1763" s="3" t="s">
        <v>23</v>
      </c>
      <c r="H1763" t="s">
        <v>24</v>
      </c>
      <c r="I1763">
        <v>4</v>
      </c>
      <c r="J1763" s="1"/>
      <c r="L1763" t="s">
        <v>191</v>
      </c>
      <c r="M1763">
        <v>0</v>
      </c>
    </row>
    <row r="1764" spans="1:13" x14ac:dyDescent="0.25">
      <c r="A1764" t="s">
        <v>109</v>
      </c>
      <c r="B1764" t="str">
        <f>TEXT(Tabla7[[#This Row],[FechaIngreso]],"M")</f>
        <v>1</v>
      </c>
      <c r="C1764" s="1"/>
      <c r="D1764" s="1">
        <v>45856</v>
      </c>
      <c r="E1764" t="s">
        <v>85</v>
      </c>
      <c r="G1764" s="3" t="s">
        <v>23</v>
      </c>
      <c r="H1764" t="s">
        <v>24</v>
      </c>
      <c r="I1764">
        <v>4</v>
      </c>
      <c r="J1764" s="1"/>
      <c r="L1764" t="s">
        <v>191</v>
      </c>
      <c r="M1764">
        <v>0</v>
      </c>
    </row>
    <row r="1765" spans="1:13" x14ac:dyDescent="0.25">
      <c r="A1765" t="s">
        <v>109</v>
      </c>
      <c r="B1765" t="str">
        <f>TEXT(Tabla7[[#This Row],[FechaIngreso]],"M")</f>
        <v>1</v>
      </c>
      <c r="C1765" s="1"/>
      <c r="D1765" s="1">
        <v>45883</v>
      </c>
      <c r="E1765" t="s">
        <v>85</v>
      </c>
      <c r="G1765" s="3" t="s">
        <v>23</v>
      </c>
      <c r="H1765" t="s">
        <v>24</v>
      </c>
      <c r="I1765">
        <v>5</v>
      </c>
      <c r="J1765" s="1"/>
      <c r="L1765" t="s">
        <v>191</v>
      </c>
      <c r="M1765">
        <v>0</v>
      </c>
    </row>
    <row r="1766" spans="1:13" x14ac:dyDescent="0.25">
      <c r="A1766" t="s">
        <v>109</v>
      </c>
      <c r="B1766" t="str">
        <f>TEXT(Tabla7[[#This Row],[FechaIngreso]],"M")</f>
        <v>1</v>
      </c>
      <c r="C1766" s="1"/>
      <c r="D1766" s="1">
        <v>45898</v>
      </c>
      <c r="E1766" t="s">
        <v>85</v>
      </c>
      <c r="G1766" s="3" t="s">
        <v>23</v>
      </c>
      <c r="H1766" t="s">
        <v>24</v>
      </c>
      <c r="I1766">
        <v>5</v>
      </c>
      <c r="J1766" s="1"/>
      <c r="L1766" t="s">
        <v>191</v>
      </c>
      <c r="M1766">
        <v>0</v>
      </c>
    </row>
    <row r="1767" spans="1:13" x14ac:dyDescent="0.25">
      <c r="A1767" t="s">
        <v>10</v>
      </c>
      <c r="B1767" t="str">
        <f>TEXT(Tabla7[[#This Row],[FechaIngreso]],"M")</f>
        <v>1</v>
      </c>
      <c r="C1767" s="1"/>
      <c r="D1767" s="1">
        <v>45617</v>
      </c>
      <c r="E1767" t="s">
        <v>20</v>
      </c>
      <c r="G1767" s="3" t="s">
        <v>23</v>
      </c>
      <c r="H1767" t="s">
        <v>24</v>
      </c>
      <c r="I1767">
        <v>3</v>
      </c>
      <c r="J1767" s="1"/>
      <c r="L1767" t="s">
        <v>191</v>
      </c>
      <c r="M1767">
        <v>0</v>
      </c>
    </row>
    <row r="1768" spans="1:13" x14ac:dyDescent="0.25">
      <c r="A1768" t="s">
        <v>109</v>
      </c>
      <c r="B1768" t="str">
        <f>TEXT(Tabla7[[#This Row],[FechaIngreso]],"M")</f>
        <v>1</v>
      </c>
      <c r="C1768" s="1"/>
      <c r="D1768" s="1">
        <v>45736</v>
      </c>
      <c r="E1768" t="s">
        <v>20</v>
      </c>
      <c r="G1768" s="3" t="s">
        <v>23</v>
      </c>
      <c r="H1768" t="s">
        <v>24</v>
      </c>
      <c r="I1768">
        <v>1</v>
      </c>
      <c r="J1768" s="1"/>
      <c r="L1768" t="s">
        <v>191</v>
      </c>
      <c r="M1768">
        <v>0</v>
      </c>
    </row>
    <row r="1769" spans="1:13" x14ac:dyDescent="0.25">
      <c r="A1769" t="s">
        <v>109</v>
      </c>
      <c r="B1769" t="str">
        <f>TEXT(Tabla7[[#This Row],[FechaIngreso]],"M")</f>
        <v>1</v>
      </c>
      <c r="C1769" s="1"/>
      <c r="D1769" s="1">
        <v>45750</v>
      </c>
      <c r="E1769" t="s">
        <v>20</v>
      </c>
      <c r="G1769" s="3" t="s">
        <v>23</v>
      </c>
      <c r="H1769" t="s">
        <v>24</v>
      </c>
      <c r="I1769">
        <v>1</v>
      </c>
      <c r="J1769" s="1"/>
      <c r="L1769" t="s">
        <v>191</v>
      </c>
      <c r="M1769">
        <v>0</v>
      </c>
    </row>
    <row r="1770" spans="1:13" x14ac:dyDescent="0.25">
      <c r="A1770" t="s">
        <v>109</v>
      </c>
      <c r="B1770" t="str">
        <f>TEXT(Tabla7[[#This Row],[FechaIngreso]],"M")</f>
        <v>1</v>
      </c>
      <c r="C1770" s="1"/>
      <c r="D1770" s="1">
        <v>45750</v>
      </c>
      <c r="E1770" t="s">
        <v>64</v>
      </c>
      <c r="G1770" s="3" t="s">
        <v>23</v>
      </c>
      <c r="H1770" t="s">
        <v>24</v>
      </c>
      <c r="I1770">
        <v>2</v>
      </c>
      <c r="J1770" s="1"/>
      <c r="L1770" t="s">
        <v>191</v>
      </c>
      <c r="M1770">
        <v>0</v>
      </c>
    </row>
    <row r="1771" spans="1:13" x14ac:dyDescent="0.25">
      <c r="A1771" t="s">
        <v>109</v>
      </c>
      <c r="B1771" t="str">
        <f>TEXT(Tabla7[[#This Row],[FechaIngreso]],"M")</f>
        <v>1</v>
      </c>
      <c r="C1771" s="1"/>
      <c r="D1771" s="1">
        <v>45755</v>
      </c>
      <c r="E1771" t="s">
        <v>64</v>
      </c>
      <c r="G1771" s="3" t="s">
        <v>23</v>
      </c>
      <c r="H1771" t="s">
        <v>24</v>
      </c>
      <c r="I1771">
        <v>2</v>
      </c>
      <c r="J1771" s="1"/>
      <c r="L1771" t="s">
        <v>191</v>
      </c>
      <c r="M1771">
        <v>0</v>
      </c>
    </row>
    <row r="1772" spans="1:13" x14ac:dyDescent="0.25">
      <c r="A1772" t="s">
        <v>109</v>
      </c>
      <c r="B1772" t="str">
        <f>TEXT(Tabla7[[#This Row],[FechaIngreso]],"M")</f>
        <v>1</v>
      </c>
      <c r="C1772" s="1"/>
      <c r="D1772" s="1">
        <v>45763</v>
      </c>
      <c r="E1772" t="s">
        <v>64</v>
      </c>
      <c r="G1772" s="3" t="s">
        <v>23</v>
      </c>
      <c r="H1772" t="s">
        <v>24</v>
      </c>
      <c r="I1772">
        <v>2</v>
      </c>
      <c r="J1772" s="1"/>
      <c r="L1772" t="s">
        <v>191</v>
      </c>
      <c r="M1772">
        <v>0</v>
      </c>
    </row>
    <row r="1773" spans="1:13" x14ac:dyDescent="0.25">
      <c r="A1773" t="s">
        <v>109</v>
      </c>
      <c r="B1773" t="str">
        <f>TEXT(Tabla7[[#This Row],[FechaIngreso]],"M")</f>
        <v>1</v>
      </c>
      <c r="C1773" s="1"/>
      <c r="D1773" s="1">
        <v>45812</v>
      </c>
      <c r="E1773" t="s">
        <v>64</v>
      </c>
      <c r="G1773" s="3" t="s">
        <v>23</v>
      </c>
      <c r="H1773" t="s">
        <v>24</v>
      </c>
      <c r="I1773">
        <v>1</v>
      </c>
      <c r="J1773" s="1"/>
      <c r="L1773" t="s">
        <v>191</v>
      </c>
      <c r="M1773">
        <v>0</v>
      </c>
    </row>
    <row r="1774" spans="1:13" x14ac:dyDescent="0.25">
      <c r="A1774" t="s">
        <v>109</v>
      </c>
      <c r="B1774" t="str">
        <f>TEXT(Tabla7[[#This Row],[FechaIngreso]],"M")</f>
        <v>1</v>
      </c>
      <c r="C1774" s="1"/>
      <c r="D1774" s="1">
        <v>45819</v>
      </c>
      <c r="E1774" t="s">
        <v>64</v>
      </c>
      <c r="G1774" s="3" t="s">
        <v>23</v>
      </c>
      <c r="H1774" t="s">
        <v>24</v>
      </c>
      <c r="I1774">
        <v>2</v>
      </c>
      <c r="J1774" s="1"/>
      <c r="L1774" t="s">
        <v>191</v>
      </c>
      <c r="M1774">
        <v>0</v>
      </c>
    </row>
    <row r="1775" spans="1:13" x14ac:dyDescent="0.25">
      <c r="A1775" t="s">
        <v>109</v>
      </c>
      <c r="B1775" t="str">
        <f>TEXT(Tabla7[[#This Row],[FechaIngreso]],"M")</f>
        <v>1</v>
      </c>
      <c r="C1775" s="1"/>
      <c r="D1775" s="1">
        <v>45840</v>
      </c>
      <c r="E1775" t="s">
        <v>64</v>
      </c>
      <c r="G1775" s="3" t="s">
        <v>23</v>
      </c>
      <c r="H1775" t="s">
        <v>24</v>
      </c>
      <c r="I1775">
        <v>1</v>
      </c>
      <c r="J1775" s="1"/>
      <c r="L1775" t="s">
        <v>191</v>
      </c>
      <c r="M1775">
        <v>0</v>
      </c>
    </row>
    <row r="1776" spans="1:13" x14ac:dyDescent="0.25">
      <c r="A1776" t="s">
        <v>109</v>
      </c>
      <c r="B1776" t="str">
        <f>TEXT(Tabla7[[#This Row],[FechaIngreso]],"M")</f>
        <v>1</v>
      </c>
      <c r="C1776" s="1"/>
      <c r="D1776" s="1">
        <v>45861</v>
      </c>
      <c r="E1776" t="s">
        <v>64</v>
      </c>
      <c r="G1776" s="3" t="s">
        <v>23</v>
      </c>
      <c r="H1776" t="s">
        <v>24</v>
      </c>
      <c r="I1776">
        <v>1</v>
      </c>
      <c r="J1776" s="1"/>
      <c r="L1776" t="s">
        <v>191</v>
      </c>
      <c r="M1776">
        <v>0</v>
      </c>
    </row>
    <row r="1777" spans="1:13" x14ac:dyDescent="0.25">
      <c r="A1777" t="s">
        <v>109</v>
      </c>
      <c r="B1777" t="str">
        <f>TEXT(Tabla7[[#This Row],[FechaIngreso]],"M")</f>
        <v>1</v>
      </c>
      <c r="C1777" s="1"/>
      <c r="D1777" s="1">
        <v>45875</v>
      </c>
      <c r="E1777" t="s">
        <v>64</v>
      </c>
      <c r="G1777" s="3" t="s">
        <v>23</v>
      </c>
      <c r="H1777" t="s">
        <v>24</v>
      </c>
      <c r="I1777">
        <v>1</v>
      </c>
      <c r="J1777" s="1"/>
      <c r="L1777" t="s">
        <v>191</v>
      </c>
      <c r="M1777">
        <v>0</v>
      </c>
    </row>
    <row r="1778" spans="1:13" x14ac:dyDescent="0.25">
      <c r="A1778" t="s">
        <v>109</v>
      </c>
      <c r="B1778" t="str">
        <f>TEXT(Tabla7[[#This Row],[FechaIngreso]],"M")</f>
        <v>1</v>
      </c>
      <c r="C1778" s="1"/>
      <c r="D1778" s="1">
        <v>45882</v>
      </c>
      <c r="E1778" t="s">
        <v>64</v>
      </c>
      <c r="G1778" s="3" t="s">
        <v>23</v>
      </c>
      <c r="H1778" t="s">
        <v>24</v>
      </c>
      <c r="I1778">
        <v>1</v>
      </c>
      <c r="J1778" s="1"/>
      <c r="L1778" t="s">
        <v>191</v>
      </c>
      <c r="M1778">
        <v>0</v>
      </c>
    </row>
    <row r="1779" spans="1:13" x14ac:dyDescent="0.25">
      <c r="A1779" t="s">
        <v>109</v>
      </c>
      <c r="B1779" t="str">
        <f>TEXT(Tabla7[[#This Row],[FechaIngreso]],"M")</f>
        <v>1</v>
      </c>
      <c r="C1779" s="1"/>
      <c r="D1779" s="1">
        <v>45889</v>
      </c>
      <c r="E1779" t="s">
        <v>64</v>
      </c>
      <c r="G1779" s="3" t="s">
        <v>23</v>
      </c>
      <c r="H1779" t="s">
        <v>24</v>
      </c>
      <c r="I1779">
        <v>2</v>
      </c>
      <c r="J1779" s="1"/>
      <c r="L1779" t="s">
        <v>191</v>
      </c>
      <c r="M1779">
        <v>0</v>
      </c>
    </row>
    <row r="1780" spans="1:13" x14ac:dyDescent="0.25">
      <c r="A1780" t="s">
        <v>109</v>
      </c>
      <c r="B1780" t="str">
        <f>TEXT(Tabla7[[#This Row],[FechaIngreso]],"M")</f>
        <v>1</v>
      </c>
      <c r="C1780" s="1"/>
      <c r="D1780" s="1">
        <v>45896</v>
      </c>
      <c r="E1780" t="s">
        <v>64</v>
      </c>
      <c r="G1780" s="3" t="s">
        <v>23</v>
      </c>
      <c r="H1780" t="s">
        <v>24</v>
      </c>
      <c r="I1780">
        <v>1</v>
      </c>
      <c r="J1780" s="1"/>
      <c r="L1780" t="s">
        <v>191</v>
      </c>
      <c r="M1780">
        <v>0</v>
      </c>
    </row>
    <row r="1781" spans="1:13" x14ac:dyDescent="0.25">
      <c r="A1781" t="s">
        <v>109</v>
      </c>
      <c r="B1781" t="str">
        <f>TEXT(Tabla7[[#This Row],[FechaIngreso]],"M")</f>
        <v>1</v>
      </c>
      <c r="C1781" s="1"/>
      <c r="D1781" s="1">
        <v>45884</v>
      </c>
      <c r="E1781" t="s">
        <v>57</v>
      </c>
      <c r="G1781" s="3" t="s">
        <v>23</v>
      </c>
      <c r="H1781" t="s">
        <v>24</v>
      </c>
      <c r="I1781">
        <v>2</v>
      </c>
      <c r="J1781" s="1"/>
      <c r="L1781" t="s">
        <v>191</v>
      </c>
      <c r="M1781">
        <v>0</v>
      </c>
    </row>
    <row r="1782" spans="1:13" x14ac:dyDescent="0.25">
      <c r="A1782" t="s">
        <v>109</v>
      </c>
      <c r="B1782" t="str">
        <f>TEXT(Tabla7[[#This Row],[FechaIngreso]],"M")</f>
        <v>1</v>
      </c>
      <c r="C1782" s="1"/>
      <c r="D1782" s="1">
        <v>45889</v>
      </c>
      <c r="E1782" t="s">
        <v>57</v>
      </c>
      <c r="G1782" s="3" t="s">
        <v>23</v>
      </c>
      <c r="H1782" t="s">
        <v>24</v>
      </c>
      <c r="I1782">
        <v>3</v>
      </c>
      <c r="J1782" s="1"/>
      <c r="L1782" t="s">
        <v>191</v>
      </c>
      <c r="M1782">
        <v>0</v>
      </c>
    </row>
    <row r="1783" spans="1:13" x14ac:dyDescent="0.25">
      <c r="A1783" t="s">
        <v>109</v>
      </c>
      <c r="B1783" t="str">
        <f>TEXT(Tabla7[[#This Row],[FechaIngreso]],"M")</f>
        <v>1</v>
      </c>
      <c r="C1783" s="1"/>
      <c r="D1783" s="1">
        <v>45896</v>
      </c>
      <c r="E1783" t="s">
        <v>57</v>
      </c>
      <c r="G1783" s="3" t="s">
        <v>23</v>
      </c>
      <c r="H1783" t="s">
        <v>24</v>
      </c>
      <c r="I1783">
        <v>1</v>
      </c>
      <c r="J1783" s="1"/>
      <c r="L1783" t="s">
        <v>191</v>
      </c>
      <c r="M1783">
        <v>0</v>
      </c>
    </row>
    <row r="1784" spans="1:13" x14ac:dyDescent="0.25">
      <c r="A1784" t="s">
        <v>10</v>
      </c>
      <c r="B1784" t="str">
        <f>TEXT(Tabla7[[#This Row],[FechaIngreso]],"M")</f>
        <v>1</v>
      </c>
      <c r="C1784" s="1"/>
      <c r="D1784" s="1">
        <v>45542</v>
      </c>
      <c r="E1784" t="s">
        <v>62</v>
      </c>
      <c r="G1784" s="3" t="s">
        <v>23</v>
      </c>
      <c r="H1784" t="s">
        <v>24</v>
      </c>
      <c r="I1784">
        <v>1</v>
      </c>
      <c r="J1784" s="1"/>
      <c r="L1784" t="s">
        <v>191</v>
      </c>
      <c r="M1784">
        <v>0</v>
      </c>
    </row>
    <row r="1785" spans="1:13" x14ac:dyDescent="0.25">
      <c r="A1785" t="s">
        <v>109</v>
      </c>
      <c r="B1785" t="str">
        <f>TEXT(Tabla7[[#This Row],[FechaIngreso]],"M")</f>
        <v>1</v>
      </c>
      <c r="C1785" s="1"/>
      <c r="D1785" s="1">
        <v>45813</v>
      </c>
      <c r="E1785" t="s">
        <v>62</v>
      </c>
      <c r="G1785" s="3" t="s">
        <v>23</v>
      </c>
      <c r="H1785" t="s">
        <v>24</v>
      </c>
      <c r="I1785">
        <v>2</v>
      </c>
      <c r="J1785" s="1"/>
      <c r="L1785" t="s">
        <v>191</v>
      </c>
      <c r="M1785">
        <v>0</v>
      </c>
    </row>
    <row r="1786" spans="1:13" x14ac:dyDescent="0.25">
      <c r="A1786" t="s">
        <v>109</v>
      </c>
      <c r="B1786" t="str">
        <f>TEXT(Tabla7[[#This Row],[FechaIngreso]],"M")</f>
        <v>1</v>
      </c>
      <c r="C1786" s="1"/>
      <c r="D1786" s="1">
        <v>45820</v>
      </c>
      <c r="E1786" t="s">
        <v>62</v>
      </c>
      <c r="G1786" s="3" t="s">
        <v>23</v>
      </c>
      <c r="H1786" t="s">
        <v>24</v>
      </c>
      <c r="I1786">
        <v>3</v>
      </c>
      <c r="J1786" s="1"/>
      <c r="L1786" t="s">
        <v>191</v>
      </c>
      <c r="M1786">
        <v>0</v>
      </c>
    </row>
    <row r="1787" spans="1:13" x14ac:dyDescent="0.25">
      <c r="A1787" t="s">
        <v>109</v>
      </c>
      <c r="B1787" t="str">
        <f>TEXT(Tabla7[[#This Row],[FechaIngreso]],"M")</f>
        <v>1</v>
      </c>
      <c r="C1787" s="1"/>
      <c r="D1787" s="1">
        <v>45870</v>
      </c>
      <c r="E1787" t="s">
        <v>62</v>
      </c>
      <c r="G1787" s="3" t="s">
        <v>23</v>
      </c>
      <c r="H1787" t="s">
        <v>24</v>
      </c>
      <c r="I1787">
        <v>2</v>
      </c>
      <c r="J1787" s="1"/>
      <c r="L1787" t="s">
        <v>191</v>
      </c>
      <c r="M1787">
        <v>0</v>
      </c>
    </row>
    <row r="1788" spans="1:13" x14ac:dyDescent="0.25">
      <c r="A1788" t="s">
        <v>109</v>
      </c>
      <c r="B1788" t="str">
        <f>TEXT(Tabla7[[#This Row],[FechaIngreso]],"M")</f>
        <v>1</v>
      </c>
      <c r="C1788" s="1"/>
      <c r="D1788" s="1">
        <v>45890</v>
      </c>
      <c r="E1788" t="s">
        <v>62</v>
      </c>
      <c r="G1788" s="3" t="s">
        <v>23</v>
      </c>
      <c r="H1788" t="s">
        <v>24</v>
      </c>
      <c r="I1788">
        <v>4</v>
      </c>
      <c r="J1788" s="1"/>
      <c r="L1788" t="s">
        <v>191</v>
      </c>
      <c r="M1788">
        <v>0</v>
      </c>
    </row>
    <row r="1789" spans="1:13" x14ac:dyDescent="0.25">
      <c r="A1789" t="s">
        <v>10</v>
      </c>
      <c r="B1789" t="str">
        <f>TEXT(Tabla7[[#This Row],[FechaIngreso]],"M")</f>
        <v>1</v>
      </c>
      <c r="C1789" s="1"/>
      <c r="D1789" s="1">
        <v>45650</v>
      </c>
      <c r="E1789" t="s">
        <v>92</v>
      </c>
      <c r="G1789" s="3" t="s">
        <v>23</v>
      </c>
      <c r="H1789" t="s">
        <v>24</v>
      </c>
      <c r="I1789">
        <v>1</v>
      </c>
      <c r="J1789" s="1"/>
      <c r="L1789" t="s">
        <v>191</v>
      </c>
      <c r="M1789">
        <v>0</v>
      </c>
    </row>
    <row r="1790" spans="1:13" x14ac:dyDescent="0.25">
      <c r="A1790" t="s">
        <v>109</v>
      </c>
      <c r="B1790" t="str">
        <f>TEXT(Tabla7[[#This Row],[FechaIngreso]],"M")</f>
        <v>1</v>
      </c>
      <c r="C1790" s="1"/>
      <c r="D1790" s="1">
        <v>45677</v>
      </c>
      <c r="E1790" t="s">
        <v>92</v>
      </c>
      <c r="G1790" s="3" t="s">
        <v>23</v>
      </c>
      <c r="H1790" t="s">
        <v>24</v>
      </c>
      <c r="I1790">
        <v>2</v>
      </c>
      <c r="J1790" s="1"/>
      <c r="L1790" t="s">
        <v>191</v>
      </c>
      <c r="M1790">
        <v>0</v>
      </c>
    </row>
    <row r="1791" spans="1:13" x14ac:dyDescent="0.25">
      <c r="A1791" t="s">
        <v>109</v>
      </c>
      <c r="B1791" t="str">
        <f>TEXT(Tabla7[[#This Row],[FechaIngreso]],"M")</f>
        <v>1</v>
      </c>
      <c r="C1791" s="1"/>
      <c r="D1791" s="1">
        <v>45734</v>
      </c>
      <c r="E1791" t="s">
        <v>92</v>
      </c>
      <c r="G1791" s="3" t="s">
        <v>23</v>
      </c>
      <c r="H1791" t="s">
        <v>24</v>
      </c>
      <c r="I1791">
        <v>1</v>
      </c>
      <c r="J1791" s="1"/>
      <c r="L1791" t="s">
        <v>191</v>
      </c>
      <c r="M1791">
        <v>0</v>
      </c>
    </row>
    <row r="1792" spans="1:13" x14ac:dyDescent="0.25">
      <c r="A1792" t="s">
        <v>109</v>
      </c>
      <c r="B1792" t="str">
        <f>TEXT(Tabla7[[#This Row],[FechaIngreso]],"M")</f>
        <v>1</v>
      </c>
      <c r="C1792" s="1"/>
      <c r="D1792" s="1">
        <v>45748</v>
      </c>
      <c r="E1792" t="s">
        <v>92</v>
      </c>
      <c r="G1792" s="3" t="s">
        <v>23</v>
      </c>
      <c r="H1792" t="s">
        <v>24</v>
      </c>
      <c r="I1792">
        <v>1</v>
      </c>
      <c r="J1792" s="1"/>
      <c r="L1792" t="s">
        <v>191</v>
      </c>
      <c r="M1792">
        <v>0</v>
      </c>
    </row>
    <row r="1793" spans="1:13" x14ac:dyDescent="0.25">
      <c r="A1793" t="s">
        <v>109</v>
      </c>
      <c r="B1793" t="str">
        <f>TEXT(Tabla7[[#This Row],[FechaIngreso]],"M")</f>
        <v>1</v>
      </c>
      <c r="C1793" s="1"/>
      <c r="D1793" s="1">
        <v>45839</v>
      </c>
      <c r="E1793" t="s">
        <v>92</v>
      </c>
      <c r="G1793" s="3" t="s">
        <v>23</v>
      </c>
      <c r="H1793" t="s">
        <v>24</v>
      </c>
      <c r="I1793">
        <v>2</v>
      </c>
      <c r="J1793" s="1"/>
      <c r="L1793" t="s">
        <v>191</v>
      </c>
      <c r="M1793">
        <v>0</v>
      </c>
    </row>
    <row r="1794" spans="1:13" x14ac:dyDescent="0.25">
      <c r="A1794" t="s">
        <v>109</v>
      </c>
      <c r="B1794" t="str">
        <f>TEXT(Tabla7[[#This Row],[FechaIngreso]],"M")</f>
        <v>1</v>
      </c>
      <c r="C1794" s="1"/>
      <c r="D1794" s="1">
        <v>45895</v>
      </c>
      <c r="E1794" t="s">
        <v>92</v>
      </c>
      <c r="G1794" s="3" t="s">
        <v>23</v>
      </c>
      <c r="H1794" t="s">
        <v>24</v>
      </c>
      <c r="I1794">
        <v>1</v>
      </c>
      <c r="J1794" s="1"/>
      <c r="L1794" t="s">
        <v>191</v>
      </c>
      <c r="M1794">
        <v>0</v>
      </c>
    </row>
    <row r="1795" spans="1:13" x14ac:dyDescent="0.25">
      <c r="A1795" t="s">
        <v>109</v>
      </c>
      <c r="B1795" t="str">
        <f>TEXT(Tabla7[[#This Row],[FechaIngreso]],"M")</f>
        <v>1</v>
      </c>
      <c r="C1795" s="1"/>
      <c r="D1795" s="1">
        <v>45856</v>
      </c>
      <c r="E1795" t="s">
        <v>32</v>
      </c>
      <c r="G1795" s="3" t="s">
        <v>23</v>
      </c>
      <c r="H1795" t="s">
        <v>24</v>
      </c>
      <c r="I1795">
        <v>2</v>
      </c>
      <c r="J1795" s="1"/>
      <c r="L1795" t="s">
        <v>191</v>
      </c>
      <c r="M1795">
        <v>0</v>
      </c>
    </row>
    <row r="1796" spans="1:13" x14ac:dyDescent="0.25">
      <c r="A1796" t="s">
        <v>109</v>
      </c>
      <c r="B1796" t="str">
        <f>TEXT(Tabla7[[#This Row],[FechaIngreso]],"M")</f>
        <v>1</v>
      </c>
      <c r="C1796" s="1"/>
      <c r="D1796" s="1">
        <v>45892</v>
      </c>
      <c r="E1796" t="s">
        <v>32</v>
      </c>
      <c r="G1796" s="3" t="s">
        <v>23</v>
      </c>
      <c r="H1796" t="s">
        <v>24</v>
      </c>
      <c r="I1796">
        <v>1</v>
      </c>
      <c r="J1796" s="1"/>
      <c r="L1796" t="s">
        <v>191</v>
      </c>
      <c r="M1796">
        <v>0</v>
      </c>
    </row>
    <row r="1797" spans="1:13" x14ac:dyDescent="0.25">
      <c r="A1797" t="s">
        <v>10</v>
      </c>
      <c r="B1797" t="str">
        <f>TEXT(Tabla7[[#This Row],[FechaIngreso]],"M")</f>
        <v>1</v>
      </c>
      <c r="C1797" s="1"/>
      <c r="D1797" s="1">
        <v>45561</v>
      </c>
      <c r="E1797" t="s">
        <v>38</v>
      </c>
      <c r="G1797" s="3" t="s">
        <v>23</v>
      </c>
      <c r="H1797" t="s">
        <v>24</v>
      </c>
      <c r="I1797">
        <v>1</v>
      </c>
      <c r="J1797" s="1"/>
      <c r="L1797" t="s">
        <v>191</v>
      </c>
      <c r="M1797">
        <v>0</v>
      </c>
    </row>
    <row r="1798" spans="1:13" x14ac:dyDescent="0.25">
      <c r="A1798" t="s">
        <v>10</v>
      </c>
      <c r="B1798" t="str">
        <f>TEXT(Tabla7[[#This Row],[FechaIngreso]],"M")</f>
        <v>1</v>
      </c>
      <c r="C1798" s="1"/>
      <c r="D1798" s="1">
        <v>45637</v>
      </c>
      <c r="E1798" t="s">
        <v>38</v>
      </c>
      <c r="G1798" s="3" t="s">
        <v>23</v>
      </c>
      <c r="H1798" t="s">
        <v>24</v>
      </c>
      <c r="I1798">
        <v>1</v>
      </c>
      <c r="J1798" s="1"/>
      <c r="L1798" t="s">
        <v>191</v>
      </c>
      <c r="M1798">
        <v>0</v>
      </c>
    </row>
    <row r="1799" spans="1:13" x14ac:dyDescent="0.25">
      <c r="A1799" t="s">
        <v>10</v>
      </c>
      <c r="B1799" t="str">
        <f>TEXT(Tabla7[[#This Row],[FechaIngreso]],"M")</f>
        <v>1</v>
      </c>
      <c r="C1799" s="1"/>
      <c r="D1799" s="1">
        <v>45653</v>
      </c>
      <c r="E1799" t="s">
        <v>38</v>
      </c>
      <c r="G1799" s="3" t="s">
        <v>23</v>
      </c>
      <c r="H1799" t="s">
        <v>24</v>
      </c>
      <c r="I1799">
        <v>1</v>
      </c>
      <c r="J1799" s="1"/>
      <c r="L1799" t="s">
        <v>191</v>
      </c>
      <c r="M1799">
        <v>0</v>
      </c>
    </row>
    <row r="1800" spans="1:13" x14ac:dyDescent="0.25">
      <c r="A1800" t="s">
        <v>109</v>
      </c>
      <c r="B1800" t="str">
        <f>TEXT(Tabla7[[#This Row],[FechaIngreso]],"M")</f>
        <v>1</v>
      </c>
      <c r="C1800" s="1"/>
      <c r="D1800" s="1">
        <v>45672</v>
      </c>
      <c r="E1800" t="s">
        <v>38</v>
      </c>
      <c r="G1800" s="3" t="s">
        <v>23</v>
      </c>
      <c r="H1800" t="s">
        <v>24</v>
      </c>
      <c r="I1800">
        <v>4</v>
      </c>
      <c r="J1800" s="1"/>
      <c r="L1800" t="s">
        <v>191</v>
      </c>
      <c r="M1800">
        <v>0</v>
      </c>
    </row>
    <row r="1801" spans="1:13" x14ac:dyDescent="0.25">
      <c r="A1801" t="s">
        <v>109</v>
      </c>
      <c r="B1801" t="str">
        <f>TEXT(Tabla7[[#This Row],[FechaIngreso]],"M")</f>
        <v>1</v>
      </c>
      <c r="C1801" s="1"/>
      <c r="D1801" s="1">
        <v>45729</v>
      </c>
      <c r="E1801" t="s">
        <v>38</v>
      </c>
      <c r="G1801" s="3" t="s">
        <v>23</v>
      </c>
      <c r="H1801" t="s">
        <v>24</v>
      </c>
      <c r="I1801">
        <v>1</v>
      </c>
      <c r="J1801" s="1"/>
      <c r="L1801" t="s">
        <v>191</v>
      </c>
      <c r="M1801">
        <v>0</v>
      </c>
    </row>
    <row r="1802" spans="1:13" x14ac:dyDescent="0.25">
      <c r="A1802" t="s">
        <v>109</v>
      </c>
      <c r="B1802" t="str">
        <f>TEXT(Tabla7[[#This Row],[FechaIngreso]],"M")</f>
        <v>1</v>
      </c>
      <c r="C1802" s="1"/>
      <c r="D1802" s="1">
        <v>45741</v>
      </c>
      <c r="E1802" t="s">
        <v>38</v>
      </c>
      <c r="G1802" s="3" t="s">
        <v>23</v>
      </c>
      <c r="H1802" t="s">
        <v>24</v>
      </c>
      <c r="I1802">
        <v>1</v>
      </c>
      <c r="J1802" s="1"/>
      <c r="L1802" t="s">
        <v>191</v>
      </c>
      <c r="M1802">
        <v>0</v>
      </c>
    </row>
    <row r="1803" spans="1:13" x14ac:dyDescent="0.25">
      <c r="A1803" t="s">
        <v>109</v>
      </c>
      <c r="B1803" t="str">
        <f>TEXT(Tabla7[[#This Row],[FechaIngreso]],"M")</f>
        <v>1</v>
      </c>
      <c r="C1803" s="1"/>
      <c r="D1803" s="1">
        <v>45750</v>
      </c>
      <c r="E1803" t="s">
        <v>38</v>
      </c>
      <c r="G1803" s="3" t="s">
        <v>23</v>
      </c>
      <c r="H1803" t="s">
        <v>24</v>
      </c>
      <c r="I1803">
        <v>1</v>
      </c>
      <c r="J1803" s="1"/>
      <c r="L1803" t="s">
        <v>191</v>
      </c>
      <c r="M1803">
        <v>0</v>
      </c>
    </row>
    <row r="1804" spans="1:13" x14ac:dyDescent="0.25">
      <c r="A1804" t="s">
        <v>109</v>
      </c>
      <c r="B1804" t="str">
        <f>TEXT(Tabla7[[#This Row],[FechaIngreso]],"M")</f>
        <v>1</v>
      </c>
      <c r="C1804" s="1"/>
      <c r="D1804" s="1">
        <v>45833</v>
      </c>
      <c r="E1804" t="s">
        <v>38</v>
      </c>
      <c r="G1804" s="3" t="s">
        <v>23</v>
      </c>
      <c r="H1804" t="s">
        <v>24</v>
      </c>
      <c r="I1804">
        <v>1</v>
      </c>
      <c r="J1804" s="1"/>
      <c r="L1804" t="s">
        <v>191</v>
      </c>
      <c r="M1804">
        <v>0</v>
      </c>
    </row>
    <row r="1805" spans="1:13" x14ac:dyDescent="0.25">
      <c r="A1805" t="s">
        <v>109</v>
      </c>
      <c r="B1805" t="str">
        <f>TEXT(Tabla7[[#This Row],[FechaIngreso]],"M")</f>
        <v>1</v>
      </c>
      <c r="C1805" s="1"/>
      <c r="D1805" s="1">
        <v>45861</v>
      </c>
      <c r="E1805" t="s">
        <v>38</v>
      </c>
      <c r="G1805" s="3" t="s">
        <v>23</v>
      </c>
      <c r="H1805" t="s">
        <v>24</v>
      </c>
      <c r="I1805">
        <v>2</v>
      </c>
      <c r="J1805" s="1"/>
      <c r="L1805" t="s">
        <v>191</v>
      </c>
      <c r="M1805">
        <v>0</v>
      </c>
    </row>
    <row r="1806" spans="1:13" x14ac:dyDescent="0.25">
      <c r="A1806" t="s">
        <v>10</v>
      </c>
      <c r="B1806" t="str">
        <f>TEXT(Tabla7[[#This Row],[FechaIngreso]],"M")</f>
        <v>1</v>
      </c>
      <c r="C1806" s="1"/>
      <c r="D1806" s="1">
        <v>45553</v>
      </c>
      <c r="E1806" t="s">
        <v>45</v>
      </c>
      <c r="G1806" s="3" t="s">
        <v>23</v>
      </c>
      <c r="H1806" t="s">
        <v>24</v>
      </c>
      <c r="I1806">
        <v>3</v>
      </c>
      <c r="J1806" s="1"/>
      <c r="L1806" t="s">
        <v>191</v>
      </c>
      <c r="M1806">
        <v>0</v>
      </c>
    </row>
    <row r="1807" spans="1:13" x14ac:dyDescent="0.25">
      <c r="A1807" t="s">
        <v>10</v>
      </c>
      <c r="B1807" t="str">
        <f>TEXT(Tabla7[[#This Row],[FechaIngreso]],"M")</f>
        <v>1</v>
      </c>
      <c r="C1807" s="1"/>
      <c r="D1807" s="1">
        <v>45586</v>
      </c>
      <c r="E1807" t="s">
        <v>45</v>
      </c>
      <c r="G1807" s="3" t="s">
        <v>23</v>
      </c>
      <c r="H1807" t="s">
        <v>24</v>
      </c>
      <c r="I1807">
        <v>4</v>
      </c>
      <c r="J1807" s="1"/>
      <c r="L1807" t="s">
        <v>191</v>
      </c>
      <c r="M1807">
        <v>0</v>
      </c>
    </row>
    <row r="1808" spans="1:13" x14ac:dyDescent="0.25">
      <c r="A1808" t="s">
        <v>10</v>
      </c>
      <c r="B1808" t="str">
        <f>TEXT(Tabla7[[#This Row],[FechaIngreso]],"M")</f>
        <v>1</v>
      </c>
      <c r="C1808" s="1"/>
      <c r="D1808" s="1">
        <v>45644</v>
      </c>
      <c r="E1808" t="s">
        <v>45</v>
      </c>
      <c r="G1808" s="3" t="s">
        <v>23</v>
      </c>
      <c r="H1808" t="s">
        <v>24</v>
      </c>
      <c r="I1808">
        <v>3</v>
      </c>
      <c r="J1808" s="1"/>
      <c r="L1808" t="s">
        <v>191</v>
      </c>
      <c r="M1808">
        <v>0</v>
      </c>
    </row>
    <row r="1809" spans="1:13" x14ac:dyDescent="0.25">
      <c r="A1809" t="s">
        <v>109</v>
      </c>
      <c r="B1809" t="str">
        <f>TEXT(Tabla7[[#This Row],[FechaIngreso]],"M")</f>
        <v>1</v>
      </c>
      <c r="C1809" s="1"/>
      <c r="D1809" s="1">
        <v>45660</v>
      </c>
      <c r="E1809" t="s">
        <v>45</v>
      </c>
      <c r="G1809" s="3" t="s">
        <v>23</v>
      </c>
      <c r="H1809" t="s">
        <v>24</v>
      </c>
      <c r="I1809">
        <v>3</v>
      </c>
      <c r="J1809" s="1"/>
      <c r="L1809" t="s">
        <v>191</v>
      </c>
      <c r="M1809">
        <v>0</v>
      </c>
    </row>
    <row r="1810" spans="1:13" x14ac:dyDescent="0.25">
      <c r="A1810" t="s">
        <v>109</v>
      </c>
      <c r="B1810" t="str">
        <f>TEXT(Tabla7[[#This Row],[FechaIngreso]],"M")</f>
        <v>1</v>
      </c>
      <c r="C1810" s="1"/>
      <c r="D1810" s="1">
        <v>45712</v>
      </c>
      <c r="E1810" t="s">
        <v>45</v>
      </c>
      <c r="G1810" s="3" t="s">
        <v>23</v>
      </c>
      <c r="H1810" t="s">
        <v>24</v>
      </c>
      <c r="I1810">
        <v>2</v>
      </c>
      <c r="J1810" s="1"/>
      <c r="L1810" t="s">
        <v>191</v>
      </c>
      <c r="M1810">
        <v>0</v>
      </c>
    </row>
    <row r="1811" spans="1:13" x14ac:dyDescent="0.25">
      <c r="A1811" t="s">
        <v>109</v>
      </c>
      <c r="B1811" t="str">
        <f>TEXT(Tabla7[[#This Row],[FechaIngreso]],"M")</f>
        <v>1</v>
      </c>
      <c r="C1811" s="1"/>
      <c r="D1811" s="1">
        <v>45728</v>
      </c>
      <c r="E1811" t="s">
        <v>45</v>
      </c>
      <c r="G1811" s="3" t="s">
        <v>23</v>
      </c>
      <c r="H1811" t="s">
        <v>24</v>
      </c>
      <c r="I1811">
        <v>4</v>
      </c>
      <c r="J1811" s="1"/>
      <c r="L1811" t="s">
        <v>191</v>
      </c>
      <c r="M1811">
        <v>0</v>
      </c>
    </row>
    <row r="1812" spans="1:13" x14ac:dyDescent="0.25">
      <c r="A1812" t="s">
        <v>109</v>
      </c>
      <c r="B1812" t="str">
        <f>TEXT(Tabla7[[#This Row],[FechaIngreso]],"M")</f>
        <v>1</v>
      </c>
      <c r="C1812" s="1"/>
      <c r="D1812" s="1">
        <v>45775</v>
      </c>
      <c r="E1812" t="s">
        <v>45</v>
      </c>
      <c r="G1812" s="3" t="s">
        <v>23</v>
      </c>
      <c r="H1812" t="s">
        <v>24</v>
      </c>
      <c r="I1812">
        <v>3</v>
      </c>
      <c r="J1812" s="1"/>
      <c r="L1812" t="s">
        <v>191</v>
      </c>
      <c r="M1812">
        <v>0</v>
      </c>
    </row>
    <row r="1813" spans="1:13" x14ac:dyDescent="0.25">
      <c r="A1813" t="s">
        <v>109</v>
      </c>
      <c r="B1813" t="str">
        <f>TEXT(Tabla7[[#This Row],[FechaIngreso]],"M")</f>
        <v>1</v>
      </c>
      <c r="C1813" s="1"/>
      <c r="D1813" s="1">
        <v>45810</v>
      </c>
      <c r="E1813" t="s">
        <v>45</v>
      </c>
      <c r="G1813" s="3" t="s">
        <v>23</v>
      </c>
      <c r="H1813" t="s">
        <v>24</v>
      </c>
      <c r="I1813">
        <v>3</v>
      </c>
      <c r="J1813" s="1"/>
      <c r="L1813" t="s">
        <v>191</v>
      </c>
      <c r="M1813">
        <v>0</v>
      </c>
    </row>
    <row r="1814" spans="1:13" x14ac:dyDescent="0.25">
      <c r="A1814" t="s">
        <v>109</v>
      </c>
      <c r="B1814" t="str">
        <f>TEXT(Tabla7[[#This Row],[FechaIngreso]],"M")</f>
        <v>1</v>
      </c>
      <c r="C1814" s="1"/>
      <c r="D1814" s="1">
        <v>45888</v>
      </c>
      <c r="E1814" t="s">
        <v>45</v>
      </c>
      <c r="G1814" s="3" t="s">
        <v>23</v>
      </c>
      <c r="H1814" t="s">
        <v>24</v>
      </c>
      <c r="I1814">
        <v>3</v>
      </c>
      <c r="J1814" s="1"/>
      <c r="L1814" t="s">
        <v>191</v>
      </c>
      <c r="M1814">
        <v>0</v>
      </c>
    </row>
    <row r="1815" spans="1:13" x14ac:dyDescent="0.25">
      <c r="A1815" t="s">
        <v>109</v>
      </c>
      <c r="B1815" t="str">
        <f>TEXT(Tabla7[[#This Row],[FechaIngreso]],"M")</f>
        <v>1</v>
      </c>
      <c r="C1815" s="1"/>
      <c r="D1815" s="1">
        <v>45734</v>
      </c>
      <c r="E1815" t="s">
        <v>104</v>
      </c>
      <c r="G1815" s="3" t="s">
        <v>23</v>
      </c>
      <c r="H1815" t="s">
        <v>24</v>
      </c>
      <c r="I1815">
        <v>1</v>
      </c>
      <c r="J1815" s="1"/>
      <c r="L1815" t="s">
        <v>191</v>
      </c>
      <c r="M1815">
        <v>0</v>
      </c>
    </row>
    <row r="1816" spans="1:13" x14ac:dyDescent="0.25">
      <c r="A1816" t="s">
        <v>109</v>
      </c>
      <c r="B1816" t="str">
        <f>TEXT(Tabla7[[#This Row],[FechaIngreso]],"M")</f>
        <v>1</v>
      </c>
      <c r="C1816" s="1"/>
      <c r="D1816" s="1">
        <v>45737</v>
      </c>
      <c r="E1816" t="s">
        <v>104</v>
      </c>
      <c r="G1816" s="3" t="s">
        <v>23</v>
      </c>
      <c r="H1816" t="s">
        <v>24</v>
      </c>
      <c r="I1816">
        <v>4</v>
      </c>
      <c r="J1816" s="1"/>
      <c r="L1816" t="s">
        <v>191</v>
      </c>
      <c r="M1816">
        <v>0</v>
      </c>
    </row>
    <row r="1817" spans="1:13" x14ac:dyDescent="0.25">
      <c r="A1817" t="s">
        <v>109</v>
      </c>
      <c r="B1817" t="str">
        <f>TEXT(Tabla7[[#This Row],[FechaIngreso]],"M")</f>
        <v>1</v>
      </c>
      <c r="C1817" s="1"/>
      <c r="D1817" s="1">
        <v>45815</v>
      </c>
      <c r="E1817" t="s">
        <v>104</v>
      </c>
      <c r="G1817" s="3" t="s">
        <v>23</v>
      </c>
      <c r="H1817" t="s">
        <v>24</v>
      </c>
      <c r="I1817">
        <v>1</v>
      </c>
      <c r="J1817" s="1"/>
      <c r="L1817" t="s">
        <v>191</v>
      </c>
      <c r="M1817">
        <v>0</v>
      </c>
    </row>
    <row r="1818" spans="1:13" x14ac:dyDescent="0.25">
      <c r="A1818" t="s">
        <v>109</v>
      </c>
      <c r="B1818" t="str">
        <f>TEXT(Tabla7[[#This Row],[FechaIngreso]],"M")</f>
        <v>1</v>
      </c>
      <c r="C1818" s="1"/>
      <c r="D1818" s="1">
        <v>45822</v>
      </c>
      <c r="E1818" t="s">
        <v>104</v>
      </c>
      <c r="G1818" s="3" t="s">
        <v>23</v>
      </c>
      <c r="H1818" t="s">
        <v>24</v>
      </c>
      <c r="I1818">
        <v>3</v>
      </c>
      <c r="J1818" s="1"/>
      <c r="L1818" t="s">
        <v>191</v>
      </c>
      <c r="M1818">
        <v>0</v>
      </c>
    </row>
    <row r="1819" spans="1:13" x14ac:dyDescent="0.25">
      <c r="A1819" t="s">
        <v>10</v>
      </c>
      <c r="B1819" t="str">
        <f>TEXT(Tabla7[[#This Row],[FechaIngreso]],"M")</f>
        <v>1</v>
      </c>
      <c r="C1819" s="1"/>
      <c r="D1819" s="1">
        <v>45565</v>
      </c>
      <c r="E1819" t="s">
        <v>107</v>
      </c>
      <c r="G1819" s="3" t="s">
        <v>23</v>
      </c>
      <c r="H1819" t="s">
        <v>24</v>
      </c>
      <c r="I1819">
        <v>1</v>
      </c>
      <c r="J1819" s="1"/>
      <c r="L1819" t="s">
        <v>191</v>
      </c>
      <c r="M1819">
        <v>0</v>
      </c>
    </row>
    <row r="1820" spans="1:13" x14ac:dyDescent="0.25">
      <c r="A1820" t="s">
        <v>10</v>
      </c>
      <c r="B1820" t="str">
        <f>TEXT(Tabla7[[#This Row],[FechaIngreso]],"M")</f>
        <v>1</v>
      </c>
      <c r="C1820" s="1"/>
      <c r="D1820" s="1">
        <v>45583</v>
      </c>
      <c r="E1820" t="s">
        <v>107</v>
      </c>
      <c r="G1820" s="3" t="s">
        <v>23</v>
      </c>
      <c r="H1820" t="s">
        <v>24</v>
      </c>
      <c r="I1820">
        <v>1</v>
      </c>
      <c r="J1820" s="1"/>
      <c r="L1820" t="s">
        <v>191</v>
      </c>
      <c r="M1820">
        <v>0</v>
      </c>
    </row>
    <row r="1821" spans="1:13" x14ac:dyDescent="0.25">
      <c r="A1821" t="s">
        <v>109</v>
      </c>
      <c r="B1821" t="str">
        <f>TEXT(Tabla7[[#This Row],[FechaIngreso]],"M")</f>
        <v>1</v>
      </c>
      <c r="C1821" s="1"/>
      <c r="D1821" s="1">
        <v>45877</v>
      </c>
      <c r="E1821" t="s">
        <v>107</v>
      </c>
      <c r="G1821" s="3" t="s">
        <v>23</v>
      </c>
      <c r="H1821" t="s">
        <v>24</v>
      </c>
      <c r="I1821">
        <v>2</v>
      </c>
      <c r="J1821" s="1"/>
      <c r="L1821" t="s">
        <v>191</v>
      </c>
      <c r="M1821">
        <v>0</v>
      </c>
    </row>
    <row r="1822" spans="1:13" x14ac:dyDescent="0.25">
      <c r="A1822" t="s">
        <v>109</v>
      </c>
      <c r="B1822" t="str">
        <f>TEXT(Tabla7[[#This Row],[FechaIngreso]],"M")</f>
        <v>1</v>
      </c>
      <c r="C1822" s="1"/>
      <c r="D1822" s="1">
        <v>45716</v>
      </c>
      <c r="E1822" t="s">
        <v>99</v>
      </c>
      <c r="G1822" s="3" t="s">
        <v>23</v>
      </c>
      <c r="H1822" t="s">
        <v>24</v>
      </c>
      <c r="I1822">
        <v>1</v>
      </c>
      <c r="J1822" s="1"/>
      <c r="L1822" t="s">
        <v>191</v>
      </c>
      <c r="M1822">
        <v>0</v>
      </c>
    </row>
    <row r="1823" spans="1:13" x14ac:dyDescent="0.25">
      <c r="A1823" t="s">
        <v>109</v>
      </c>
      <c r="B1823" t="str">
        <f>TEXT(Tabla7[[#This Row],[FechaIngreso]],"M")</f>
        <v>1</v>
      </c>
      <c r="C1823" s="1"/>
      <c r="D1823" s="1">
        <v>45883</v>
      </c>
      <c r="E1823" t="s">
        <v>99</v>
      </c>
      <c r="G1823" s="3" t="s">
        <v>23</v>
      </c>
      <c r="H1823" t="s">
        <v>24</v>
      </c>
      <c r="I1823">
        <v>2</v>
      </c>
      <c r="J1823" s="1"/>
      <c r="L1823" t="s">
        <v>191</v>
      </c>
      <c r="M1823">
        <v>0</v>
      </c>
    </row>
    <row r="1824" spans="1:13" x14ac:dyDescent="0.25">
      <c r="A1824" t="s">
        <v>10</v>
      </c>
      <c r="B1824" t="str">
        <f>TEXT(Tabla7[[#This Row],[FechaIngreso]],"M")</f>
        <v>1</v>
      </c>
      <c r="C1824" s="1"/>
      <c r="D1824" s="1">
        <v>45617</v>
      </c>
      <c r="E1824" t="s">
        <v>106</v>
      </c>
      <c r="G1824" s="3" t="s">
        <v>23</v>
      </c>
      <c r="H1824" t="s">
        <v>24</v>
      </c>
      <c r="I1824">
        <v>2</v>
      </c>
      <c r="J1824" s="1"/>
      <c r="L1824" t="s">
        <v>191</v>
      </c>
      <c r="M1824">
        <v>0</v>
      </c>
    </row>
    <row r="1825" spans="1:13" x14ac:dyDescent="0.25">
      <c r="A1825" t="s">
        <v>109</v>
      </c>
      <c r="B1825" t="str">
        <f>TEXT(Tabla7[[#This Row],[FechaIngreso]],"M")</f>
        <v>1</v>
      </c>
      <c r="C1825" s="1"/>
      <c r="D1825" s="1">
        <v>45692</v>
      </c>
      <c r="E1825" t="s">
        <v>106</v>
      </c>
      <c r="G1825" s="3" t="s">
        <v>23</v>
      </c>
      <c r="H1825" t="s">
        <v>24</v>
      </c>
      <c r="I1825">
        <v>1</v>
      </c>
      <c r="J1825" s="1"/>
      <c r="L1825" t="s">
        <v>191</v>
      </c>
      <c r="M1825">
        <v>0</v>
      </c>
    </row>
    <row r="1826" spans="1:13" x14ac:dyDescent="0.25">
      <c r="A1826" t="s">
        <v>109</v>
      </c>
      <c r="B1826" t="str">
        <f>TEXT(Tabla7[[#This Row],[FechaIngreso]],"M")</f>
        <v>1</v>
      </c>
      <c r="C1826" s="1"/>
      <c r="D1826" s="1">
        <v>45693</v>
      </c>
      <c r="E1826" t="s">
        <v>106</v>
      </c>
      <c r="G1826" s="3" t="s">
        <v>23</v>
      </c>
      <c r="H1826" t="s">
        <v>24</v>
      </c>
      <c r="I1826">
        <v>3</v>
      </c>
      <c r="J1826" s="1"/>
      <c r="L1826" t="s">
        <v>191</v>
      </c>
      <c r="M1826">
        <v>0</v>
      </c>
    </row>
    <row r="1827" spans="1:13" x14ac:dyDescent="0.25">
      <c r="A1827" t="s">
        <v>109</v>
      </c>
      <c r="B1827" t="str">
        <f>TEXT(Tabla7[[#This Row],[FechaIngreso]],"M")</f>
        <v>1</v>
      </c>
      <c r="C1827" s="1"/>
      <c r="D1827" s="1">
        <v>45737</v>
      </c>
      <c r="E1827" t="s">
        <v>106</v>
      </c>
      <c r="G1827" s="3" t="s">
        <v>23</v>
      </c>
      <c r="H1827" t="s">
        <v>24</v>
      </c>
      <c r="I1827">
        <v>5</v>
      </c>
      <c r="J1827" s="1"/>
      <c r="L1827" t="s">
        <v>191</v>
      </c>
      <c r="M1827">
        <v>0</v>
      </c>
    </row>
    <row r="1828" spans="1:13" x14ac:dyDescent="0.25">
      <c r="A1828" t="s">
        <v>109</v>
      </c>
      <c r="B1828" t="str">
        <f>TEXT(Tabla7[[#This Row],[FechaIngreso]],"M")</f>
        <v>1</v>
      </c>
      <c r="C1828" s="1"/>
      <c r="D1828" s="1">
        <v>45721</v>
      </c>
      <c r="E1828" t="s">
        <v>192</v>
      </c>
      <c r="G1828" s="3" t="s">
        <v>23</v>
      </c>
      <c r="H1828" t="s">
        <v>24</v>
      </c>
      <c r="I1828">
        <v>2</v>
      </c>
      <c r="J1828" s="1"/>
      <c r="L1828" t="s">
        <v>191</v>
      </c>
      <c r="M1828">
        <v>0</v>
      </c>
    </row>
    <row r="1829" spans="1:13" x14ac:dyDescent="0.25">
      <c r="A1829" t="s">
        <v>109</v>
      </c>
      <c r="B1829" t="str">
        <f>TEXT(Tabla7[[#This Row],[FechaIngreso]],"M")</f>
        <v>1</v>
      </c>
      <c r="C1829" s="1"/>
      <c r="D1829" s="1">
        <v>45733</v>
      </c>
      <c r="E1829" t="s">
        <v>66</v>
      </c>
      <c r="G1829" s="3" t="s">
        <v>23</v>
      </c>
      <c r="H1829" t="s">
        <v>24</v>
      </c>
      <c r="I1829">
        <v>6</v>
      </c>
      <c r="J1829" s="1"/>
      <c r="L1829" t="s">
        <v>191</v>
      </c>
      <c r="M1829">
        <v>0</v>
      </c>
    </row>
    <row r="1830" spans="1:13" x14ac:dyDescent="0.25">
      <c r="A1830" t="s">
        <v>109</v>
      </c>
      <c r="B1830" t="str">
        <f>TEXT(Tabla7[[#This Row],[FechaIngreso]],"M")</f>
        <v>1</v>
      </c>
      <c r="C1830" s="1"/>
      <c r="D1830" s="1">
        <v>45786</v>
      </c>
      <c r="E1830" t="s">
        <v>66</v>
      </c>
      <c r="G1830" s="3" t="s">
        <v>23</v>
      </c>
      <c r="H1830" t="s">
        <v>24</v>
      </c>
      <c r="I1830">
        <v>2</v>
      </c>
      <c r="J1830" s="1"/>
      <c r="L1830" t="s">
        <v>191</v>
      </c>
      <c r="M1830">
        <v>0</v>
      </c>
    </row>
    <row r="1831" spans="1:13" x14ac:dyDescent="0.25">
      <c r="A1831" t="s">
        <v>109</v>
      </c>
      <c r="B1831" t="str">
        <f>TEXT(Tabla7[[#This Row],[FechaIngreso]],"M")</f>
        <v>1</v>
      </c>
      <c r="C1831" s="1"/>
      <c r="D1831" s="1">
        <v>45899</v>
      </c>
      <c r="E1831" t="s">
        <v>66</v>
      </c>
      <c r="G1831" s="3" t="s">
        <v>23</v>
      </c>
      <c r="H1831" t="s">
        <v>24</v>
      </c>
      <c r="I1831">
        <v>2</v>
      </c>
      <c r="J1831" s="1"/>
      <c r="L1831" t="s">
        <v>191</v>
      </c>
      <c r="M1831">
        <v>0</v>
      </c>
    </row>
    <row r="1832" spans="1:13" x14ac:dyDescent="0.25">
      <c r="A1832" t="s">
        <v>109</v>
      </c>
      <c r="B1832" t="str">
        <f>TEXT(Tabla7[[#This Row],[FechaIngreso]],"M")</f>
        <v>1</v>
      </c>
      <c r="C1832" s="1"/>
      <c r="D1832" s="1">
        <v>45769</v>
      </c>
      <c r="E1832" t="s">
        <v>67</v>
      </c>
      <c r="G1832" s="3" t="s">
        <v>23</v>
      </c>
      <c r="H1832" t="s">
        <v>24</v>
      </c>
      <c r="I1832">
        <v>2</v>
      </c>
      <c r="J1832" s="1"/>
      <c r="L1832" t="s">
        <v>191</v>
      </c>
      <c r="M1832">
        <v>0</v>
      </c>
    </row>
    <row r="1833" spans="1:13" x14ac:dyDescent="0.25">
      <c r="A1833" t="s">
        <v>109</v>
      </c>
      <c r="B1833" t="str">
        <f>TEXT(Tabla7[[#This Row],[FechaIngreso]],"M")</f>
        <v>1</v>
      </c>
      <c r="C1833" s="1"/>
      <c r="D1833" s="1">
        <v>45860</v>
      </c>
      <c r="E1833" t="s">
        <v>67</v>
      </c>
      <c r="G1833" s="3" t="s">
        <v>23</v>
      </c>
      <c r="H1833" t="s">
        <v>24</v>
      </c>
      <c r="I1833">
        <v>2</v>
      </c>
      <c r="J1833" s="1"/>
      <c r="L1833" t="s">
        <v>191</v>
      </c>
      <c r="M1833">
        <v>0</v>
      </c>
    </row>
    <row r="1834" spans="1:13" x14ac:dyDescent="0.25">
      <c r="A1834" t="s">
        <v>109</v>
      </c>
      <c r="B1834" t="str">
        <f>TEXT(Tabla7[[#This Row],[FechaIngreso]],"M")</f>
        <v>1</v>
      </c>
      <c r="C1834" s="1"/>
      <c r="D1834" s="1">
        <v>45874</v>
      </c>
      <c r="E1834" t="s">
        <v>67</v>
      </c>
      <c r="G1834" s="3" t="s">
        <v>23</v>
      </c>
      <c r="H1834" t="s">
        <v>24</v>
      </c>
      <c r="I1834">
        <v>2</v>
      </c>
      <c r="J1834" s="1"/>
      <c r="L1834" t="s">
        <v>191</v>
      </c>
      <c r="M1834">
        <v>0</v>
      </c>
    </row>
    <row r="1835" spans="1:13" x14ac:dyDescent="0.25">
      <c r="A1835" t="s">
        <v>109</v>
      </c>
      <c r="B1835" t="str">
        <f>TEXT(Tabla7[[#This Row],[FechaIngreso]],"M")</f>
        <v>1</v>
      </c>
      <c r="C1835" s="1"/>
      <c r="D1835" s="1">
        <v>45889</v>
      </c>
      <c r="E1835" t="s">
        <v>67</v>
      </c>
      <c r="G1835" s="3" t="s">
        <v>23</v>
      </c>
      <c r="H1835" t="s">
        <v>24</v>
      </c>
      <c r="I1835">
        <v>2</v>
      </c>
      <c r="J1835" s="1"/>
      <c r="L1835" t="s">
        <v>191</v>
      </c>
      <c r="M1835">
        <v>0</v>
      </c>
    </row>
    <row r="1836" spans="1:13" x14ac:dyDescent="0.25">
      <c r="A1836" t="s">
        <v>10</v>
      </c>
      <c r="B1836" t="str">
        <f>TEXT(Tabla7[[#This Row],[FechaIngreso]],"M")</f>
        <v>1</v>
      </c>
      <c r="C1836" s="1"/>
      <c r="D1836" s="1">
        <v>45552</v>
      </c>
      <c r="E1836" t="s">
        <v>73</v>
      </c>
      <c r="G1836" s="3" t="s">
        <v>23</v>
      </c>
      <c r="H1836" t="s">
        <v>24</v>
      </c>
      <c r="I1836">
        <v>1</v>
      </c>
      <c r="J1836" s="1"/>
      <c r="L1836" t="s">
        <v>191</v>
      </c>
      <c r="M1836">
        <v>0</v>
      </c>
    </row>
    <row r="1837" spans="1:13" x14ac:dyDescent="0.25">
      <c r="A1837" t="s">
        <v>10</v>
      </c>
      <c r="B1837" t="str">
        <f>TEXT(Tabla7[[#This Row],[FechaIngreso]],"M")</f>
        <v>1</v>
      </c>
      <c r="C1837" s="1"/>
      <c r="D1837" s="1">
        <v>45594</v>
      </c>
      <c r="E1837" t="s">
        <v>73</v>
      </c>
      <c r="G1837" s="3" t="s">
        <v>23</v>
      </c>
      <c r="H1837" t="s">
        <v>24</v>
      </c>
      <c r="I1837">
        <v>2</v>
      </c>
      <c r="J1837" s="1"/>
      <c r="L1837" t="s">
        <v>191</v>
      </c>
      <c r="M1837">
        <v>0</v>
      </c>
    </row>
    <row r="1838" spans="1:13" x14ac:dyDescent="0.25">
      <c r="A1838" t="s">
        <v>10</v>
      </c>
      <c r="B1838" t="str">
        <f>TEXT(Tabla7[[#This Row],[FechaIngreso]],"M")</f>
        <v>1</v>
      </c>
      <c r="C1838" s="1"/>
      <c r="D1838" s="1">
        <v>45640</v>
      </c>
      <c r="E1838" t="s">
        <v>73</v>
      </c>
      <c r="G1838" s="3" t="s">
        <v>23</v>
      </c>
      <c r="H1838" t="s">
        <v>24</v>
      </c>
      <c r="I1838">
        <v>2</v>
      </c>
      <c r="J1838" s="1"/>
      <c r="L1838" t="s">
        <v>191</v>
      </c>
      <c r="M1838">
        <v>0</v>
      </c>
    </row>
    <row r="1839" spans="1:13" x14ac:dyDescent="0.25">
      <c r="A1839" t="s">
        <v>10</v>
      </c>
      <c r="B1839" t="str">
        <f>TEXT(Tabla7[[#This Row],[FechaIngreso]],"M")</f>
        <v>1</v>
      </c>
      <c r="C1839" s="1"/>
      <c r="D1839" s="1">
        <v>45643</v>
      </c>
      <c r="E1839" t="s">
        <v>73</v>
      </c>
      <c r="G1839" s="3" t="s">
        <v>23</v>
      </c>
      <c r="H1839" t="s">
        <v>24</v>
      </c>
      <c r="I1839">
        <v>2</v>
      </c>
      <c r="J1839" s="1"/>
      <c r="L1839" t="s">
        <v>191</v>
      </c>
      <c r="M1839">
        <v>0</v>
      </c>
    </row>
    <row r="1840" spans="1:13" x14ac:dyDescent="0.25">
      <c r="A1840" t="s">
        <v>109</v>
      </c>
      <c r="B1840" t="str">
        <f>TEXT(Tabla7[[#This Row],[FechaIngreso]],"M")</f>
        <v>1</v>
      </c>
      <c r="C1840" s="1"/>
      <c r="D1840" s="1">
        <v>45678</v>
      </c>
      <c r="E1840" t="s">
        <v>73</v>
      </c>
      <c r="G1840" s="3" t="s">
        <v>23</v>
      </c>
      <c r="H1840" t="s">
        <v>24</v>
      </c>
      <c r="I1840">
        <v>1</v>
      </c>
      <c r="J1840" s="1"/>
      <c r="L1840" t="s">
        <v>191</v>
      </c>
      <c r="M1840">
        <v>0</v>
      </c>
    </row>
    <row r="1841" spans="1:13" x14ac:dyDescent="0.25">
      <c r="A1841" t="s">
        <v>109</v>
      </c>
      <c r="B1841" t="str">
        <f>TEXT(Tabla7[[#This Row],[FechaIngreso]],"M")</f>
        <v>1</v>
      </c>
      <c r="C1841" s="1"/>
      <c r="D1841" s="1">
        <v>45685</v>
      </c>
      <c r="E1841" t="s">
        <v>73</v>
      </c>
      <c r="G1841" s="3" t="s">
        <v>23</v>
      </c>
      <c r="H1841" t="s">
        <v>24</v>
      </c>
      <c r="I1841">
        <v>1</v>
      </c>
      <c r="J1841" s="1"/>
      <c r="L1841" t="s">
        <v>191</v>
      </c>
      <c r="M1841">
        <v>0</v>
      </c>
    </row>
    <row r="1842" spans="1:13" x14ac:dyDescent="0.25">
      <c r="A1842" t="s">
        <v>109</v>
      </c>
      <c r="B1842" t="str">
        <f>TEXT(Tabla7[[#This Row],[FechaIngreso]],"M")</f>
        <v>1</v>
      </c>
      <c r="C1842" s="1"/>
      <c r="D1842" s="1">
        <v>45706</v>
      </c>
      <c r="E1842" t="s">
        <v>73</v>
      </c>
      <c r="G1842" s="3" t="s">
        <v>23</v>
      </c>
      <c r="H1842" t="s">
        <v>24</v>
      </c>
      <c r="I1842">
        <v>4</v>
      </c>
      <c r="J1842" s="1"/>
      <c r="L1842" t="s">
        <v>191</v>
      </c>
      <c r="M1842">
        <v>0</v>
      </c>
    </row>
    <row r="1843" spans="1:13" x14ac:dyDescent="0.25">
      <c r="A1843" t="s">
        <v>109</v>
      </c>
      <c r="B1843" t="str">
        <f>TEXT(Tabla7[[#This Row],[FechaIngreso]],"M")</f>
        <v>1</v>
      </c>
      <c r="C1843" s="1"/>
      <c r="D1843" s="1">
        <v>45735</v>
      </c>
      <c r="E1843" t="s">
        <v>73</v>
      </c>
      <c r="G1843" s="3" t="s">
        <v>23</v>
      </c>
      <c r="H1843" t="s">
        <v>24</v>
      </c>
      <c r="I1843">
        <v>3</v>
      </c>
      <c r="J1843" s="1"/>
      <c r="L1843" t="s">
        <v>191</v>
      </c>
      <c r="M1843">
        <v>0</v>
      </c>
    </row>
    <row r="1844" spans="1:13" x14ac:dyDescent="0.25">
      <c r="A1844" t="s">
        <v>109</v>
      </c>
      <c r="B1844" t="str">
        <f>TEXT(Tabla7[[#This Row],[FechaIngreso]],"M")</f>
        <v>1</v>
      </c>
      <c r="C1844" s="1"/>
      <c r="D1844" s="1">
        <v>45776</v>
      </c>
      <c r="E1844" t="s">
        <v>73</v>
      </c>
      <c r="G1844" s="3" t="s">
        <v>23</v>
      </c>
      <c r="H1844" t="s">
        <v>24</v>
      </c>
      <c r="I1844">
        <v>5</v>
      </c>
      <c r="J1844" s="1"/>
      <c r="L1844" t="s">
        <v>191</v>
      </c>
      <c r="M1844">
        <v>0</v>
      </c>
    </row>
    <row r="1845" spans="1:13" x14ac:dyDescent="0.25">
      <c r="A1845" t="s">
        <v>109</v>
      </c>
      <c r="B1845" t="str">
        <f>TEXT(Tabla7[[#This Row],[FechaIngreso]],"M")</f>
        <v>1</v>
      </c>
      <c r="C1845" s="1"/>
      <c r="D1845" s="1">
        <v>45839</v>
      </c>
      <c r="E1845" t="s">
        <v>73</v>
      </c>
      <c r="G1845" s="3" t="s">
        <v>23</v>
      </c>
      <c r="H1845" t="s">
        <v>24</v>
      </c>
      <c r="I1845">
        <v>2</v>
      </c>
      <c r="J1845" s="1"/>
      <c r="L1845" t="s">
        <v>191</v>
      </c>
      <c r="M1845">
        <v>0</v>
      </c>
    </row>
    <row r="1846" spans="1:13" x14ac:dyDescent="0.25">
      <c r="A1846" t="s">
        <v>109</v>
      </c>
      <c r="B1846" t="str">
        <f>TEXT(Tabla7[[#This Row],[FechaIngreso]],"M")</f>
        <v>1</v>
      </c>
      <c r="C1846" s="1"/>
      <c r="D1846" s="1">
        <v>45860</v>
      </c>
      <c r="E1846" t="s">
        <v>73</v>
      </c>
      <c r="G1846" s="3" t="s">
        <v>23</v>
      </c>
      <c r="H1846" t="s">
        <v>24</v>
      </c>
      <c r="I1846">
        <v>1</v>
      </c>
      <c r="J1846" s="1"/>
      <c r="L1846" t="s">
        <v>191</v>
      </c>
      <c r="M1846">
        <v>0</v>
      </c>
    </row>
    <row r="1847" spans="1:13" x14ac:dyDescent="0.25">
      <c r="A1847" t="s">
        <v>109</v>
      </c>
      <c r="B1847" t="str">
        <f>TEXT(Tabla7[[#This Row],[FechaIngreso]],"M")</f>
        <v>1</v>
      </c>
      <c r="C1847" s="1"/>
      <c r="D1847" s="1">
        <v>45881</v>
      </c>
      <c r="E1847" t="s">
        <v>73</v>
      </c>
      <c r="G1847" s="3" t="s">
        <v>23</v>
      </c>
      <c r="H1847" t="s">
        <v>24</v>
      </c>
      <c r="I1847">
        <v>2</v>
      </c>
      <c r="J1847" s="1"/>
      <c r="L1847" t="s">
        <v>191</v>
      </c>
      <c r="M1847">
        <v>0</v>
      </c>
    </row>
    <row r="1848" spans="1:13" x14ac:dyDescent="0.25">
      <c r="A1848" t="s">
        <v>109</v>
      </c>
      <c r="B1848" t="str">
        <f>TEXT(Tabla7[[#This Row],[FechaIngreso]],"M")</f>
        <v>1</v>
      </c>
      <c r="C1848" s="1"/>
      <c r="D1848" s="1">
        <v>45889</v>
      </c>
      <c r="E1848" t="s">
        <v>73</v>
      </c>
      <c r="G1848" s="3" t="s">
        <v>23</v>
      </c>
      <c r="H1848" t="s">
        <v>24</v>
      </c>
      <c r="I1848">
        <v>6</v>
      </c>
      <c r="J1848" s="1"/>
      <c r="L1848" t="s">
        <v>191</v>
      </c>
      <c r="M1848">
        <v>0</v>
      </c>
    </row>
    <row r="1849" spans="1:13" x14ac:dyDescent="0.25">
      <c r="A1849" t="s">
        <v>10</v>
      </c>
      <c r="B1849" t="str">
        <f>TEXT(Tabla7[[#This Row],[FechaIngreso]],"M")</f>
        <v>1</v>
      </c>
      <c r="C1849" s="1"/>
      <c r="D1849" s="1">
        <v>45554</v>
      </c>
      <c r="E1849" t="s">
        <v>11</v>
      </c>
      <c r="G1849" s="2">
        <v>132200</v>
      </c>
      <c r="H1849" t="s">
        <v>12</v>
      </c>
      <c r="I1849">
        <v>2</v>
      </c>
      <c r="J1849" s="1"/>
      <c r="L1849" t="s">
        <v>191</v>
      </c>
      <c r="M1849">
        <v>0</v>
      </c>
    </row>
    <row r="1850" spans="1:13" x14ac:dyDescent="0.25">
      <c r="A1850" t="s">
        <v>10</v>
      </c>
      <c r="B1850" t="str">
        <f>TEXT(Tabla7[[#This Row],[FechaIngreso]],"M")</f>
        <v>1</v>
      </c>
      <c r="C1850" s="1"/>
      <c r="D1850" s="1">
        <v>45561</v>
      </c>
      <c r="E1850" t="s">
        <v>11</v>
      </c>
      <c r="G1850" s="2">
        <v>132200</v>
      </c>
      <c r="H1850" t="s">
        <v>12</v>
      </c>
      <c r="I1850">
        <v>2</v>
      </c>
      <c r="J1850" s="1"/>
      <c r="L1850" t="s">
        <v>191</v>
      </c>
      <c r="M1850">
        <v>0</v>
      </c>
    </row>
    <row r="1851" spans="1:13" x14ac:dyDescent="0.25">
      <c r="A1851" t="s">
        <v>10</v>
      </c>
      <c r="B1851" t="str">
        <f>TEXT(Tabla7[[#This Row],[FechaIngreso]],"M")</f>
        <v>1</v>
      </c>
      <c r="C1851" s="1"/>
      <c r="D1851" s="1">
        <v>45569</v>
      </c>
      <c r="E1851" t="s">
        <v>11</v>
      </c>
      <c r="G1851" s="2">
        <v>132200</v>
      </c>
      <c r="H1851" t="s">
        <v>12</v>
      </c>
      <c r="I1851">
        <v>3</v>
      </c>
      <c r="J1851" s="1"/>
      <c r="L1851" t="s">
        <v>191</v>
      </c>
      <c r="M1851">
        <v>0</v>
      </c>
    </row>
    <row r="1852" spans="1:13" x14ac:dyDescent="0.25">
      <c r="A1852" t="s">
        <v>10</v>
      </c>
      <c r="B1852" t="str">
        <f>TEXT(Tabla7[[#This Row],[FechaIngreso]],"M")</f>
        <v>1</v>
      </c>
      <c r="C1852" s="1"/>
      <c r="D1852" s="1">
        <v>45579</v>
      </c>
      <c r="E1852" t="s">
        <v>11</v>
      </c>
      <c r="G1852" s="2">
        <v>132200</v>
      </c>
      <c r="H1852" t="s">
        <v>12</v>
      </c>
      <c r="I1852">
        <v>2</v>
      </c>
      <c r="J1852" s="1"/>
      <c r="L1852" t="s">
        <v>191</v>
      </c>
      <c r="M1852">
        <v>0</v>
      </c>
    </row>
    <row r="1853" spans="1:13" x14ac:dyDescent="0.25">
      <c r="A1853" t="s">
        <v>10</v>
      </c>
      <c r="B1853" t="str">
        <f>TEXT(Tabla7[[#This Row],[FechaIngreso]],"M")</f>
        <v>1</v>
      </c>
      <c r="C1853" s="1"/>
      <c r="D1853" s="1">
        <v>45589</v>
      </c>
      <c r="E1853" t="s">
        <v>11</v>
      </c>
      <c r="G1853" s="2">
        <v>132200</v>
      </c>
      <c r="H1853" t="s">
        <v>12</v>
      </c>
      <c r="I1853">
        <v>3</v>
      </c>
      <c r="J1853" s="1"/>
      <c r="L1853" t="s">
        <v>191</v>
      </c>
      <c r="M1853">
        <v>0</v>
      </c>
    </row>
    <row r="1854" spans="1:13" x14ac:dyDescent="0.25">
      <c r="A1854" t="s">
        <v>10</v>
      </c>
      <c r="B1854" t="str">
        <f>TEXT(Tabla7[[#This Row],[FechaIngreso]],"M")</f>
        <v>1</v>
      </c>
      <c r="C1854" s="1"/>
      <c r="D1854" s="1">
        <v>45596</v>
      </c>
      <c r="E1854" t="s">
        <v>11</v>
      </c>
      <c r="G1854" s="2">
        <v>132200</v>
      </c>
      <c r="H1854" t="s">
        <v>12</v>
      </c>
      <c r="I1854">
        <v>2</v>
      </c>
      <c r="J1854" s="1"/>
      <c r="L1854" t="s">
        <v>191</v>
      </c>
      <c r="M1854">
        <v>0</v>
      </c>
    </row>
    <row r="1855" spans="1:13" x14ac:dyDescent="0.25">
      <c r="A1855" t="s">
        <v>10</v>
      </c>
      <c r="B1855" t="str">
        <f>TEXT(Tabla7[[#This Row],[FechaIngreso]],"M")</f>
        <v>1</v>
      </c>
      <c r="C1855" s="1"/>
      <c r="D1855" s="1">
        <v>45610</v>
      </c>
      <c r="E1855" t="s">
        <v>11</v>
      </c>
      <c r="G1855" s="2">
        <v>132200</v>
      </c>
      <c r="H1855" t="s">
        <v>12</v>
      </c>
      <c r="I1855">
        <v>3</v>
      </c>
      <c r="J1855" s="1"/>
      <c r="L1855" t="s">
        <v>191</v>
      </c>
      <c r="M1855">
        <v>0</v>
      </c>
    </row>
    <row r="1856" spans="1:13" x14ac:dyDescent="0.25">
      <c r="A1856" t="s">
        <v>10</v>
      </c>
      <c r="B1856" t="str">
        <f>TEXT(Tabla7[[#This Row],[FechaIngreso]],"M")</f>
        <v>1</v>
      </c>
      <c r="C1856" s="1"/>
      <c r="D1856" s="1">
        <v>45631</v>
      </c>
      <c r="E1856" t="s">
        <v>11</v>
      </c>
      <c r="G1856" s="2">
        <v>132200</v>
      </c>
      <c r="H1856" t="s">
        <v>12</v>
      </c>
      <c r="I1856">
        <v>4</v>
      </c>
      <c r="J1856" s="1"/>
      <c r="L1856" t="s">
        <v>191</v>
      </c>
      <c r="M1856">
        <v>0</v>
      </c>
    </row>
    <row r="1857" spans="1:13" x14ac:dyDescent="0.25">
      <c r="A1857" t="s">
        <v>10</v>
      </c>
      <c r="B1857" t="str">
        <f>TEXT(Tabla7[[#This Row],[FechaIngreso]],"M")</f>
        <v>1</v>
      </c>
      <c r="C1857" s="1"/>
      <c r="D1857" s="1">
        <v>45631</v>
      </c>
      <c r="E1857" t="s">
        <v>11</v>
      </c>
      <c r="G1857" s="2">
        <v>132200</v>
      </c>
      <c r="H1857" t="s">
        <v>12</v>
      </c>
      <c r="I1857">
        <v>2</v>
      </c>
      <c r="J1857" s="1"/>
      <c r="L1857" t="s">
        <v>191</v>
      </c>
      <c r="M1857">
        <v>0</v>
      </c>
    </row>
    <row r="1858" spans="1:13" x14ac:dyDescent="0.25">
      <c r="A1858" t="s">
        <v>109</v>
      </c>
      <c r="B1858" t="str">
        <f>TEXT(Tabla7[[#This Row],[FechaIngreso]],"M")</f>
        <v>1</v>
      </c>
      <c r="C1858" s="1"/>
      <c r="D1858" s="1">
        <v>45660</v>
      </c>
      <c r="E1858" t="s">
        <v>11</v>
      </c>
      <c r="G1858" s="2">
        <v>132200</v>
      </c>
      <c r="H1858" t="s">
        <v>12</v>
      </c>
      <c r="I1858">
        <v>3</v>
      </c>
      <c r="J1858" s="1"/>
      <c r="L1858" t="s">
        <v>191</v>
      </c>
      <c r="M1858">
        <v>0</v>
      </c>
    </row>
    <row r="1859" spans="1:13" x14ac:dyDescent="0.25">
      <c r="A1859" t="s">
        <v>109</v>
      </c>
      <c r="B1859" t="str">
        <f>TEXT(Tabla7[[#This Row],[FechaIngreso]],"M")</f>
        <v>1</v>
      </c>
      <c r="C1859" s="1"/>
      <c r="D1859" s="1">
        <v>45666</v>
      </c>
      <c r="E1859" t="s">
        <v>11</v>
      </c>
      <c r="G1859" s="2">
        <v>132200</v>
      </c>
      <c r="H1859" t="s">
        <v>12</v>
      </c>
      <c r="I1859">
        <v>5</v>
      </c>
      <c r="J1859" s="1"/>
      <c r="L1859" t="s">
        <v>191</v>
      </c>
      <c r="M1859">
        <v>0</v>
      </c>
    </row>
    <row r="1860" spans="1:13" x14ac:dyDescent="0.25">
      <c r="A1860" t="s">
        <v>109</v>
      </c>
      <c r="B1860" t="str">
        <f>TEXT(Tabla7[[#This Row],[FechaIngreso]],"M")</f>
        <v>1</v>
      </c>
      <c r="C1860" s="1"/>
      <c r="D1860" s="1">
        <v>45673</v>
      </c>
      <c r="E1860" t="s">
        <v>11</v>
      </c>
      <c r="G1860" s="2">
        <v>132200</v>
      </c>
      <c r="H1860" t="s">
        <v>12</v>
      </c>
      <c r="I1860">
        <v>2</v>
      </c>
      <c r="J1860" s="1"/>
      <c r="L1860" t="s">
        <v>191</v>
      </c>
      <c r="M1860">
        <v>0</v>
      </c>
    </row>
    <row r="1861" spans="1:13" x14ac:dyDescent="0.25">
      <c r="A1861" t="s">
        <v>109</v>
      </c>
      <c r="B1861" t="str">
        <f>TEXT(Tabla7[[#This Row],[FechaIngreso]],"M")</f>
        <v>1</v>
      </c>
      <c r="C1861" s="1"/>
      <c r="D1861" s="1">
        <v>45680</v>
      </c>
      <c r="E1861" t="s">
        <v>11</v>
      </c>
      <c r="G1861" s="2">
        <v>132200</v>
      </c>
      <c r="H1861" t="s">
        <v>12</v>
      </c>
      <c r="I1861">
        <v>1</v>
      </c>
      <c r="J1861" s="1"/>
      <c r="L1861" t="s">
        <v>191</v>
      </c>
      <c r="M1861">
        <v>0</v>
      </c>
    </row>
    <row r="1862" spans="1:13" x14ac:dyDescent="0.25">
      <c r="A1862" t="s">
        <v>109</v>
      </c>
      <c r="B1862" t="str">
        <f>TEXT(Tabla7[[#This Row],[FechaIngreso]],"M")</f>
        <v>1</v>
      </c>
      <c r="C1862" s="1"/>
      <c r="D1862" s="1">
        <v>45701</v>
      </c>
      <c r="E1862" t="s">
        <v>11</v>
      </c>
      <c r="G1862" s="2">
        <v>132200</v>
      </c>
      <c r="H1862" t="s">
        <v>12</v>
      </c>
      <c r="I1862">
        <v>3</v>
      </c>
      <c r="J1862" s="1"/>
      <c r="L1862" t="s">
        <v>191</v>
      </c>
      <c r="M1862">
        <v>0</v>
      </c>
    </row>
    <row r="1863" spans="1:13" x14ac:dyDescent="0.25">
      <c r="A1863" t="s">
        <v>109</v>
      </c>
      <c r="B1863" t="str">
        <f>TEXT(Tabla7[[#This Row],[FechaIngreso]],"M")</f>
        <v>1</v>
      </c>
      <c r="C1863" s="1"/>
      <c r="D1863" s="1">
        <v>45714</v>
      </c>
      <c r="E1863" t="s">
        <v>11</v>
      </c>
      <c r="G1863" s="2">
        <v>132200</v>
      </c>
      <c r="H1863" t="s">
        <v>12</v>
      </c>
      <c r="I1863">
        <v>3</v>
      </c>
      <c r="J1863" s="1"/>
      <c r="L1863" t="s">
        <v>191</v>
      </c>
      <c r="M1863">
        <v>0</v>
      </c>
    </row>
    <row r="1864" spans="1:13" x14ac:dyDescent="0.25">
      <c r="A1864" t="s">
        <v>109</v>
      </c>
      <c r="B1864" t="str">
        <f>TEXT(Tabla7[[#This Row],[FechaIngreso]],"M")</f>
        <v>1</v>
      </c>
      <c r="C1864" s="1"/>
      <c r="D1864" s="1">
        <v>45730</v>
      </c>
      <c r="E1864" t="s">
        <v>11</v>
      </c>
      <c r="G1864" s="2">
        <v>132200</v>
      </c>
      <c r="H1864" t="s">
        <v>12</v>
      </c>
      <c r="I1864">
        <v>2</v>
      </c>
      <c r="J1864" s="1"/>
      <c r="L1864" t="s">
        <v>191</v>
      </c>
      <c r="M1864">
        <v>0</v>
      </c>
    </row>
    <row r="1865" spans="1:13" x14ac:dyDescent="0.25">
      <c r="A1865" t="s">
        <v>109</v>
      </c>
      <c r="B1865" t="str">
        <f>TEXT(Tabla7[[#This Row],[FechaIngreso]],"M")</f>
        <v>1</v>
      </c>
      <c r="C1865" s="1"/>
      <c r="D1865" s="1">
        <v>45737</v>
      </c>
      <c r="E1865" t="s">
        <v>11</v>
      </c>
      <c r="G1865" s="2">
        <v>132200</v>
      </c>
      <c r="H1865" t="s">
        <v>12</v>
      </c>
      <c r="I1865">
        <v>3</v>
      </c>
      <c r="J1865" s="1"/>
      <c r="L1865" t="s">
        <v>191</v>
      </c>
      <c r="M1865">
        <v>0</v>
      </c>
    </row>
    <row r="1866" spans="1:13" x14ac:dyDescent="0.25">
      <c r="A1866" t="s">
        <v>109</v>
      </c>
      <c r="B1866" t="str">
        <f>TEXT(Tabla7[[#This Row],[FechaIngreso]],"M")</f>
        <v>1</v>
      </c>
      <c r="C1866" s="1"/>
      <c r="D1866" s="1">
        <v>45743</v>
      </c>
      <c r="E1866" t="s">
        <v>11</v>
      </c>
      <c r="G1866" s="2">
        <v>132200</v>
      </c>
      <c r="H1866" t="s">
        <v>12</v>
      </c>
      <c r="I1866">
        <v>4</v>
      </c>
      <c r="J1866" s="1"/>
      <c r="L1866" t="s">
        <v>191</v>
      </c>
      <c r="M1866">
        <v>0</v>
      </c>
    </row>
    <row r="1867" spans="1:13" x14ac:dyDescent="0.25">
      <c r="A1867" t="s">
        <v>109</v>
      </c>
      <c r="B1867" t="str">
        <f>TEXT(Tabla7[[#This Row],[FechaIngreso]],"M")</f>
        <v>1</v>
      </c>
      <c r="C1867" s="1"/>
      <c r="D1867" s="1">
        <v>45756</v>
      </c>
      <c r="E1867" t="s">
        <v>11</v>
      </c>
      <c r="G1867" s="2">
        <v>132200</v>
      </c>
      <c r="H1867" t="s">
        <v>12</v>
      </c>
      <c r="I1867">
        <v>4</v>
      </c>
      <c r="J1867" s="1"/>
      <c r="L1867" t="s">
        <v>191</v>
      </c>
      <c r="M1867">
        <v>0</v>
      </c>
    </row>
    <row r="1868" spans="1:13" x14ac:dyDescent="0.25">
      <c r="A1868" t="s">
        <v>109</v>
      </c>
      <c r="B1868" t="str">
        <f>TEXT(Tabla7[[#This Row],[FechaIngreso]],"M")</f>
        <v>1</v>
      </c>
      <c r="C1868" s="1"/>
      <c r="D1868" s="1">
        <v>45820</v>
      </c>
      <c r="E1868" t="s">
        <v>11</v>
      </c>
      <c r="G1868" s="2">
        <v>132200</v>
      </c>
      <c r="H1868" t="s">
        <v>12</v>
      </c>
      <c r="I1868">
        <v>2</v>
      </c>
      <c r="J1868" s="1"/>
      <c r="L1868" t="s">
        <v>191</v>
      </c>
      <c r="M1868">
        <v>0</v>
      </c>
    </row>
    <row r="1869" spans="1:13" x14ac:dyDescent="0.25">
      <c r="A1869" t="s">
        <v>109</v>
      </c>
      <c r="B1869" t="str">
        <f>TEXT(Tabla7[[#This Row],[FechaIngreso]],"M")</f>
        <v>1</v>
      </c>
      <c r="C1869" s="1"/>
      <c r="D1869" s="1">
        <v>45833</v>
      </c>
      <c r="E1869" t="s">
        <v>11</v>
      </c>
      <c r="G1869" s="2">
        <v>132200</v>
      </c>
      <c r="H1869" t="s">
        <v>12</v>
      </c>
      <c r="I1869">
        <v>1</v>
      </c>
      <c r="J1869" s="1"/>
      <c r="L1869" t="s">
        <v>191</v>
      </c>
      <c r="M1869">
        <v>0</v>
      </c>
    </row>
    <row r="1870" spans="1:13" x14ac:dyDescent="0.25">
      <c r="A1870" t="s">
        <v>109</v>
      </c>
      <c r="B1870" t="str">
        <f>TEXT(Tabla7[[#This Row],[FechaIngreso]],"M")</f>
        <v>1</v>
      </c>
      <c r="C1870" s="1"/>
      <c r="D1870" s="1">
        <v>45869</v>
      </c>
      <c r="E1870" t="s">
        <v>11</v>
      </c>
      <c r="G1870" s="2">
        <v>132200</v>
      </c>
      <c r="H1870" t="s">
        <v>12</v>
      </c>
      <c r="I1870">
        <v>3</v>
      </c>
      <c r="J1870" s="1"/>
      <c r="L1870" t="s">
        <v>191</v>
      </c>
      <c r="M1870">
        <v>0</v>
      </c>
    </row>
    <row r="1871" spans="1:13" x14ac:dyDescent="0.25">
      <c r="A1871" t="s">
        <v>10</v>
      </c>
      <c r="B1871" t="str">
        <f>TEXT(Tabla7[[#This Row],[FechaIngreso]],"M")</f>
        <v>1</v>
      </c>
      <c r="C1871" s="1"/>
      <c r="D1871" s="1">
        <v>45540</v>
      </c>
      <c r="E1871" t="s">
        <v>20</v>
      </c>
      <c r="G1871" s="2">
        <v>132200</v>
      </c>
      <c r="H1871" t="s">
        <v>12</v>
      </c>
      <c r="I1871">
        <v>2</v>
      </c>
      <c r="J1871" s="1"/>
      <c r="L1871" t="s">
        <v>191</v>
      </c>
      <c r="M1871">
        <v>0</v>
      </c>
    </row>
    <row r="1872" spans="1:13" x14ac:dyDescent="0.25">
      <c r="A1872" t="s">
        <v>10</v>
      </c>
      <c r="B1872" t="str">
        <f>TEXT(Tabla7[[#This Row],[FechaIngreso]],"M")</f>
        <v>1</v>
      </c>
      <c r="C1872" s="1"/>
      <c r="D1872" s="1">
        <v>45547</v>
      </c>
      <c r="E1872" t="s">
        <v>20</v>
      </c>
      <c r="G1872" s="2">
        <v>132200</v>
      </c>
      <c r="H1872" t="s">
        <v>12</v>
      </c>
      <c r="I1872">
        <v>2</v>
      </c>
      <c r="J1872" s="1"/>
      <c r="L1872" t="s">
        <v>191</v>
      </c>
      <c r="M1872">
        <v>0</v>
      </c>
    </row>
    <row r="1873" spans="1:13" x14ac:dyDescent="0.25">
      <c r="A1873" t="s">
        <v>10</v>
      </c>
      <c r="B1873" t="str">
        <f>TEXT(Tabla7[[#This Row],[FechaIngreso]],"M")</f>
        <v>1</v>
      </c>
      <c r="C1873" s="1"/>
      <c r="D1873" s="1">
        <v>45560</v>
      </c>
      <c r="E1873" t="s">
        <v>20</v>
      </c>
      <c r="G1873" s="2">
        <v>132200</v>
      </c>
      <c r="H1873" t="s">
        <v>12</v>
      </c>
      <c r="I1873">
        <v>3</v>
      </c>
      <c r="J1873" s="1"/>
      <c r="L1873" t="s">
        <v>191</v>
      </c>
      <c r="M1873">
        <v>0</v>
      </c>
    </row>
    <row r="1874" spans="1:13" x14ac:dyDescent="0.25">
      <c r="A1874" t="s">
        <v>10</v>
      </c>
      <c r="B1874" t="str">
        <f>TEXT(Tabla7[[#This Row],[FechaIngreso]],"M")</f>
        <v>1</v>
      </c>
      <c r="C1874" s="1"/>
      <c r="D1874" s="1">
        <v>45561</v>
      </c>
      <c r="E1874" t="s">
        <v>20</v>
      </c>
      <c r="G1874" s="2">
        <v>132200</v>
      </c>
      <c r="H1874" t="s">
        <v>12</v>
      </c>
      <c r="I1874">
        <v>6</v>
      </c>
      <c r="J1874" s="1"/>
      <c r="L1874" t="s">
        <v>191</v>
      </c>
      <c r="M1874">
        <v>0</v>
      </c>
    </row>
    <row r="1875" spans="1:13" x14ac:dyDescent="0.25">
      <c r="A1875" t="s">
        <v>10</v>
      </c>
      <c r="B1875" t="str">
        <f>TEXT(Tabla7[[#This Row],[FechaIngreso]],"M")</f>
        <v>1</v>
      </c>
      <c r="C1875" s="1"/>
      <c r="D1875" s="1">
        <v>45568</v>
      </c>
      <c r="E1875" t="s">
        <v>20</v>
      </c>
      <c r="G1875" s="2">
        <v>132200</v>
      </c>
      <c r="H1875" t="s">
        <v>12</v>
      </c>
      <c r="I1875">
        <v>3</v>
      </c>
      <c r="J1875" s="1"/>
      <c r="L1875" t="s">
        <v>191</v>
      </c>
      <c r="M1875">
        <v>0</v>
      </c>
    </row>
    <row r="1876" spans="1:13" x14ac:dyDescent="0.25">
      <c r="A1876" t="s">
        <v>10</v>
      </c>
      <c r="B1876" t="str">
        <f>TEXT(Tabla7[[#This Row],[FechaIngreso]],"M")</f>
        <v>1</v>
      </c>
      <c r="C1876" s="1"/>
      <c r="D1876" s="1">
        <v>45588</v>
      </c>
      <c r="E1876" t="s">
        <v>20</v>
      </c>
      <c r="G1876" s="2">
        <v>132200</v>
      </c>
      <c r="H1876" t="s">
        <v>12</v>
      </c>
      <c r="I1876">
        <v>6</v>
      </c>
      <c r="J1876" s="1"/>
      <c r="L1876" t="s">
        <v>191</v>
      </c>
      <c r="M1876">
        <v>0</v>
      </c>
    </row>
    <row r="1877" spans="1:13" x14ac:dyDescent="0.25">
      <c r="A1877" t="s">
        <v>10</v>
      </c>
      <c r="B1877" t="str">
        <f>TEXT(Tabla7[[#This Row],[FechaIngreso]],"M")</f>
        <v>1</v>
      </c>
      <c r="C1877" s="1"/>
      <c r="D1877" s="1">
        <v>45595</v>
      </c>
      <c r="E1877" t="s">
        <v>20</v>
      </c>
      <c r="G1877" s="2">
        <v>132200</v>
      </c>
      <c r="H1877" t="s">
        <v>12</v>
      </c>
      <c r="I1877">
        <v>2</v>
      </c>
      <c r="J1877" s="1"/>
      <c r="L1877" t="s">
        <v>191</v>
      </c>
      <c r="M1877">
        <v>0</v>
      </c>
    </row>
    <row r="1878" spans="1:13" x14ac:dyDescent="0.25">
      <c r="A1878" t="s">
        <v>10</v>
      </c>
      <c r="B1878" t="str">
        <f>TEXT(Tabla7[[#This Row],[FechaIngreso]],"M")</f>
        <v>1</v>
      </c>
      <c r="C1878" s="1"/>
      <c r="D1878" s="1">
        <v>45602</v>
      </c>
      <c r="E1878" t="s">
        <v>20</v>
      </c>
      <c r="G1878" s="2">
        <v>132200</v>
      </c>
      <c r="H1878" t="s">
        <v>12</v>
      </c>
      <c r="I1878">
        <v>4</v>
      </c>
      <c r="J1878" s="1"/>
      <c r="L1878" t="s">
        <v>191</v>
      </c>
      <c r="M1878">
        <v>0</v>
      </c>
    </row>
    <row r="1879" spans="1:13" x14ac:dyDescent="0.25">
      <c r="A1879" t="s">
        <v>10</v>
      </c>
      <c r="B1879" t="str">
        <f>TEXT(Tabla7[[#This Row],[FechaIngreso]],"M")</f>
        <v>1</v>
      </c>
      <c r="C1879" s="1"/>
      <c r="D1879" s="1">
        <v>45616</v>
      </c>
      <c r="E1879" t="s">
        <v>20</v>
      </c>
      <c r="G1879" s="2">
        <v>132200</v>
      </c>
      <c r="H1879" t="s">
        <v>12</v>
      </c>
      <c r="I1879">
        <v>2</v>
      </c>
      <c r="J1879" s="1"/>
      <c r="L1879" t="s">
        <v>191</v>
      </c>
      <c r="M1879">
        <v>0</v>
      </c>
    </row>
    <row r="1880" spans="1:13" x14ac:dyDescent="0.25">
      <c r="A1880" t="s">
        <v>10</v>
      </c>
      <c r="B1880" t="str">
        <f>TEXT(Tabla7[[#This Row],[FechaIngreso]],"M")</f>
        <v>1</v>
      </c>
      <c r="C1880" s="1"/>
      <c r="D1880" s="1">
        <v>45623</v>
      </c>
      <c r="E1880" t="s">
        <v>20</v>
      </c>
      <c r="G1880" s="2">
        <v>132200</v>
      </c>
      <c r="H1880" t="s">
        <v>12</v>
      </c>
      <c r="I1880">
        <v>2</v>
      </c>
      <c r="J1880" s="1"/>
      <c r="L1880" t="s">
        <v>191</v>
      </c>
      <c r="M1880">
        <v>0</v>
      </c>
    </row>
    <row r="1881" spans="1:13" x14ac:dyDescent="0.25">
      <c r="A1881" t="s">
        <v>10</v>
      </c>
      <c r="B1881" t="str">
        <f>TEXT(Tabla7[[#This Row],[FechaIngreso]],"M")</f>
        <v>1</v>
      </c>
      <c r="C1881" s="1"/>
      <c r="D1881" s="1">
        <v>45644</v>
      </c>
      <c r="E1881" t="s">
        <v>20</v>
      </c>
      <c r="G1881" s="2">
        <v>132200</v>
      </c>
      <c r="H1881" t="s">
        <v>12</v>
      </c>
      <c r="I1881">
        <v>4</v>
      </c>
      <c r="J1881" s="1"/>
      <c r="L1881" t="s">
        <v>191</v>
      </c>
      <c r="M1881">
        <v>0</v>
      </c>
    </row>
    <row r="1882" spans="1:13" x14ac:dyDescent="0.25">
      <c r="A1882" t="s">
        <v>10</v>
      </c>
      <c r="B1882" t="str">
        <f>TEXT(Tabla7[[#This Row],[FechaIngreso]],"M")</f>
        <v>1</v>
      </c>
      <c r="C1882" s="1"/>
      <c r="D1882" s="1">
        <v>45652</v>
      </c>
      <c r="E1882" t="s">
        <v>20</v>
      </c>
      <c r="G1882" s="2">
        <v>132200</v>
      </c>
      <c r="H1882" t="s">
        <v>12</v>
      </c>
      <c r="I1882">
        <v>2</v>
      </c>
      <c r="J1882" s="1"/>
      <c r="L1882" t="s">
        <v>191</v>
      </c>
      <c r="M1882">
        <v>0</v>
      </c>
    </row>
    <row r="1883" spans="1:13" x14ac:dyDescent="0.25">
      <c r="A1883" t="s">
        <v>109</v>
      </c>
      <c r="B1883" t="str">
        <f>TEXT(Tabla7[[#This Row],[FechaIngreso]],"M")</f>
        <v>1</v>
      </c>
      <c r="C1883" s="1"/>
      <c r="D1883" s="1">
        <v>45672</v>
      </c>
      <c r="E1883" t="s">
        <v>20</v>
      </c>
      <c r="G1883" s="2">
        <v>132200</v>
      </c>
      <c r="H1883" t="s">
        <v>12</v>
      </c>
      <c r="I1883">
        <v>6</v>
      </c>
      <c r="J1883" s="1"/>
      <c r="L1883" t="s">
        <v>191</v>
      </c>
      <c r="M1883">
        <v>0</v>
      </c>
    </row>
    <row r="1884" spans="1:13" x14ac:dyDescent="0.25">
      <c r="A1884" t="s">
        <v>109</v>
      </c>
      <c r="B1884" t="str">
        <f>TEXT(Tabla7[[#This Row],[FechaIngreso]],"M")</f>
        <v>1</v>
      </c>
      <c r="C1884" s="1"/>
      <c r="D1884" s="1">
        <v>45693</v>
      </c>
      <c r="E1884" t="s">
        <v>20</v>
      </c>
      <c r="G1884" s="2">
        <v>132200</v>
      </c>
      <c r="H1884" t="s">
        <v>12</v>
      </c>
      <c r="I1884">
        <v>4</v>
      </c>
      <c r="J1884" s="1"/>
      <c r="L1884" t="s">
        <v>191</v>
      </c>
      <c r="M1884">
        <v>0</v>
      </c>
    </row>
    <row r="1885" spans="1:13" x14ac:dyDescent="0.25">
      <c r="A1885" t="s">
        <v>109</v>
      </c>
      <c r="B1885" t="str">
        <f>TEXT(Tabla7[[#This Row],[FechaIngreso]],"M")</f>
        <v>1</v>
      </c>
      <c r="C1885" s="1"/>
      <c r="D1885" s="1">
        <v>45700</v>
      </c>
      <c r="E1885" t="s">
        <v>20</v>
      </c>
      <c r="G1885" s="2">
        <v>132200</v>
      </c>
      <c r="H1885" t="s">
        <v>12</v>
      </c>
      <c r="I1885">
        <v>2</v>
      </c>
      <c r="J1885" s="1"/>
      <c r="L1885" t="s">
        <v>191</v>
      </c>
      <c r="M1885">
        <v>0</v>
      </c>
    </row>
    <row r="1886" spans="1:13" x14ac:dyDescent="0.25">
      <c r="A1886" t="s">
        <v>109</v>
      </c>
      <c r="B1886" t="str">
        <f>TEXT(Tabla7[[#This Row],[FechaIngreso]],"M")</f>
        <v>1</v>
      </c>
      <c r="C1886" s="1"/>
      <c r="D1886" s="1">
        <v>45707</v>
      </c>
      <c r="E1886" t="s">
        <v>20</v>
      </c>
      <c r="G1886" s="2">
        <v>132200</v>
      </c>
      <c r="H1886" t="s">
        <v>12</v>
      </c>
      <c r="I1886">
        <v>1</v>
      </c>
      <c r="J1886" s="1"/>
      <c r="L1886" t="s">
        <v>191</v>
      </c>
      <c r="M1886">
        <v>0</v>
      </c>
    </row>
    <row r="1887" spans="1:13" x14ac:dyDescent="0.25">
      <c r="A1887" t="s">
        <v>109</v>
      </c>
      <c r="B1887" t="str">
        <f>TEXT(Tabla7[[#This Row],[FechaIngreso]],"M")</f>
        <v>1</v>
      </c>
      <c r="C1887" s="1"/>
      <c r="D1887" s="1">
        <v>45714</v>
      </c>
      <c r="E1887" t="s">
        <v>20</v>
      </c>
      <c r="G1887" s="2">
        <v>132200</v>
      </c>
      <c r="H1887" t="s">
        <v>12</v>
      </c>
      <c r="I1887">
        <v>4</v>
      </c>
      <c r="J1887" s="1"/>
      <c r="L1887" t="s">
        <v>191</v>
      </c>
      <c r="M1887">
        <v>0</v>
      </c>
    </row>
    <row r="1888" spans="1:13" x14ac:dyDescent="0.25">
      <c r="A1888" t="s">
        <v>109</v>
      </c>
      <c r="B1888" t="str">
        <f>TEXT(Tabla7[[#This Row],[FechaIngreso]],"M")</f>
        <v>1</v>
      </c>
      <c r="C1888" s="1"/>
      <c r="D1888" s="1">
        <v>45736</v>
      </c>
      <c r="E1888" t="s">
        <v>20</v>
      </c>
      <c r="G1888" s="2">
        <v>132200</v>
      </c>
      <c r="H1888" t="s">
        <v>12</v>
      </c>
      <c r="I1888">
        <v>4</v>
      </c>
      <c r="J1888" s="1"/>
      <c r="L1888" t="s">
        <v>191</v>
      </c>
      <c r="M1888">
        <v>0</v>
      </c>
    </row>
    <row r="1889" spans="1:13" x14ac:dyDescent="0.25">
      <c r="A1889" t="s">
        <v>109</v>
      </c>
      <c r="B1889" t="str">
        <f>TEXT(Tabla7[[#This Row],[FechaIngreso]],"M")</f>
        <v>1</v>
      </c>
      <c r="C1889" s="1"/>
      <c r="D1889" s="1">
        <v>45743</v>
      </c>
      <c r="E1889" t="s">
        <v>20</v>
      </c>
      <c r="G1889" s="2">
        <v>132200</v>
      </c>
      <c r="H1889" t="s">
        <v>12</v>
      </c>
      <c r="I1889">
        <v>2</v>
      </c>
      <c r="J1889" s="1"/>
      <c r="L1889" t="s">
        <v>191</v>
      </c>
      <c r="M1889">
        <v>0</v>
      </c>
    </row>
    <row r="1890" spans="1:13" x14ac:dyDescent="0.25">
      <c r="A1890" t="s">
        <v>109</v>
      </c>
      <c r="B1890" t="str">
        <f>TEXT(Tabla7[[#This Row],[FechaIngreso]],"M")</f>
        <v>1</v>
      </c>
      <c r="C1890" s="1"/>
      <c r="D1890" s="1">
        <v>45770</v>
      </c>
      <c r="E1890" t="s">
        <v>20</v>
      </c>
      <c r="G1890" s="2">
        <v>132200</v>
      </c>
      <c r="H1890" t="s">
        <v>12</v>
      </c>
      <c r="I1890">
        <v>2</v>
      </c>
      <c r="J1890" s="1"/>
      <c r="L1890" t="s">
        <v>191</v>
      </c>
      <c r="M1890">
        <v>0</v>
      </c>
    </row>
    <row r="1891" spans="1:13" x14ac:dyDescent="0.25">
      <c r="A1891" t="s">
        <v>109</v>
      </c>
      <c r="B1891" t="str">
        <f>TEXT(Tabla7[[#This Row],[FechaIngreso]],"M")</f>
        <v>1</v>
      </c>
      <c r="C1891" s="1"/>
      <c r="D1891" s="1">
        <v>45777</v>
      </c>
      <c r="E1891" t="s">
        <v>20</v>
      </c>
      <c r="G1891" s="2">
        <v>132200</v>
      </c>
      <c r="H1891" t="s">
        <v>12</v>
      </c>
      <c r="I1891">
        <v>2</v>
      </c>
      <c r="J1891" s="1"/>
      <c r="L1891" t="s">
        <v>191</v>
      </c>
      <c r="M1891">
        <v>0</v>
      </c>
    </row>
    <row r="1892" spans="1:13" x14ac:dyDescent="0.25">
      <c r="A1892" t="s">
        <v>109</v>
      </c>
      <c r="B1892" t="str">
        <f>TEXT(Tabla7[[#This Row],[FechaIngreso]],"M")</f>
        <v>1</v>
      </c>
      <c r="C1892" s="1"/>
      <c r="D1892" s="1">
        <v>45784</v>
      </c>
      <c r="E1892" t="s">
        <v>20</v>
      </c>
      <c r="G1892" s="2">
        <v>132200</v>
      </c>
      <c r="H1892" t="s">
        <v>12</v>
      </c>
      <c r="I1892">
        <v>2</v>
      </c>
      <c r="J1892" s="1"/>
      <c r="L1892" t="s">
        <v>191</v>
      </c>
      <c r="M1892">
        <v>0</v>
      </c>
    </row>
    <row r="1893" spans="1:13" x14ac:dyDescent="0.25">
      <c r="A1893" t="s">
        <v>109</v>
      </c>
      <c r="B1893" t="str">
        <f>TEXT(Tabla7[[#This Row],[FechaIngreso]],"M")</f>
        <v>1</v>
      </c>
      <c r="C1893" s="1"/>
      <c r="D1893" s="1">
        <v>45833</v>
      </c>
      <c r="E1893" t="s">
        <v>20</v>
      </c>
      <c r="G1893" s="2">
        <v>132200</v>
      </c>
      <c r="H1893" t="s">
        <v>12</v>
      </c>
      <c r="I1893">
        <v>2</v>
      </c>
      <c r="J1893" s="1"/>
      <c r="L1893" t="s">
        <v>191</v>
      </c>
      <c r="M1893">
        <v>0</v>
      </c>
    </row>
    <row r="1894" spans="1:13" x14ac:dyDescent="0.25">
      <c r="A1894" t="s">
        <v>109</v>
      </c>
      <c r="B1894" t="str">
        <f>TEXT(Tabla7[[#This Row],[FechaIngreso]],"M")</f>
        <v>1</v>
      </c>
      <c r="C1894" s="1"/>
      <c r="D1894" s="1">
        <v>45841</v>
      </c>
      <c r="E1894" t="s">
        <v>20</v>
      </c>
      <c r="G1894" s="2">
        <v>132200</v>
      </c>
      <c r="H1894" t="s">
        <v>12</v>
      </c>
      <c r="I1894">
        <v>2</v>
      </c>
      <c r="J1894" s="1"/>
      <c r="L1894" t="s">
        <v>191</v>
      </c>
      <c r="M1894">
        <v>0</v>
      </c>
    </row>
    <row r="1895" spans="1:13" x14ac:dyDescent="0.25">
      <c r="A1895" t="s">
        <v>109</v>
      </c>
      <c r="B1895" t="str">
        <f>TEXT(Tabla7[[#This Row],[FechaIngreso]],"M")</f>
        <v>1</v>
      </c>
      <c r="C1895" s="1"/>
      <c r="D1895" s="1">
        <v>45862</v>
      </c>
      <c r="E1895" t="s">
        <v>20</v>
      </c>
      <c r="G1895" s="2">
        <v>132200</v>
      </c>
      <c r="H1895" t="s">
        <v>12</v>
      </c>
      <c r="I1895">
        <v>3</v>
      </c>
      <c r="J1895" s="1"/>
      <c r="L1895" t="s">
        <v>191</v>
      </c>
      <c r="M1895">
        <v>0</v>
      </c>
    </row>
    <row r="1896" spans="1:13" x14ac:dyDescent="0.25">
      <c r="A1896" t="s">
        <v>109</v>
      </c>
      <c r="B1896" t="str">
        <f>TEXT(Tabla7[[#This Row],[FechaIngreso]],"M")</f>
        <v>1</v>
      </c>
      <c r="C1896" s="1"/>
      <c r="D1896" s="1">
        <v>45875</v>
      </c>
      <c r="E1896" t="s">
        <v>20</v>
      </c>
      <c r="G1896" s="2">
        <v>132200</v>
      </c>
      <c r="H1896" t="s">
        <v>12</v>
      </c>
      <c r="I1896">
        <v>3</v>
      </c>
      <c r="J1896" s="1"/>
      <c r="L1896" t="s">
        <v>191</v>
      </c>
      <c r="M1896">
        <v>0</v>
      </c>
    </row>
    <row r="1897" spans="1:13" x14ac:dyDescent="0.25">
      <c r="A1897" t="s">
        <v>109</v>
      </c>
      <c r="B1897" t="str">
        <f>TEXT(Tabla7[[#This Row],[FechaIngreso]],"M")</f>
        <v>1</v>
      </c>
      <c r="C1897" s="1"/>
      <c r="D1897" s="1">
        <v>45882</v>
      </c>
      <c r="E1897" t="s">
        <v>20</v>
      </c>
      <c r="G1897" s="2">
        <v>132200</v>
      </c>
      <c r="H1897" t="s">
        <v>12</v>
      </c>
      <c r="I1897">
        <v>3</v>
      </c>
      <c r="J1897" s="1"/>
      <c r="L1897" t="s">
        <v>191</v>
      </c>
      <c r="M1897">
        <v>0</v>
      </c>
    </row>
    <row r="1898" spans="1:13" x14ac:dyDescent="0.25">
      <c r="A1898" t="s">
        <v>109</v>
      </c>
      <c r="B1898" t="str">
        <f>TEXT(Tabla7[[#This Row],[FechaIngreso]],"M")</f>
        <v>1</v>
      </c>
      <c r="C1898" s="1"/>
      <c r="D1898" s="1">
        <v>45890</v>
      </c>
      <c r="E1898" t="s">
        <v>20</v>
      </c>
      <c r="G1898" s="2">
        <v>132200</v>
      </c>
      <c r="H1898" t="s">
        <v>12</v>
      </c>
      <c r="I1898">
        <v>1</v>
      </c>
      <c r="J1898" s="1"/>
      <c r="L1898" t="s">
        <v>191</v>
      </c>
      <c r="M1898">
        <v>0</v>
      </c>
    </row>
    <row r="1899" spans="1:13" x14ac:dyDescent="0.25">
      <c r="A1899" t="s">
        <v>109</v>
      </c>
      <c r="B1899" t="str">
        <f>TEXT(Tabla7[[#This Row],[FechaIngreso]],"M")</f>
        <v>1</v>
      </c>
      <c r="C1899" s="1"/>
      <c r="D1899" s="1">
        <v>45896</v>
      </c>
      <c r="E1899" t="s">
        <v>20</v>
      </c>
      <c r="G1899" s="2">
        <v>132200</v>
      </c>
      <c r="H1899" t="s">
        <v>12</v>
      </c>
      <c r="I1899">
        <v>2</v>
      </c>
      <c r="J1899" s="1"/>
      <c r="L1899" t="s">
        <v>191</v>
      </c>
      <c r="M1899">
        <v>0</v>
      </c>
    </row>
    <row r="1900" spans="1:13" x14ac:dyDescent="0.25">
      <c r="A1900" t="s">
        <v>10</v>
      </c>
      <c r="B1900" t="str">
        <f>TEXT(Tabla7[[#This Row],[FechaIngreso]],"M")</f>
        <v>1</v>
      </c>
      <c r="C1900" s="1"/>
      <c r="D1900" s="1">
        <v>45545</v>
      </c>
      <c r="E1900" t="s">
        <v>32</v>
      </c>
      <c r="G1900" s="2">
        <v>132200</v>
      </c>
      <c r="H1900" t="s">
        <v>12</v>
      </c>
      <c r="I1900">
        <v>7</v>
      </c>
      <c r="J1900" s="1"/>
      <c r="L1900" t="s">
        <v>191</v>
      </c>
      <c r="M1900">
        <v>0</v>
      </c>
    </row>
    <row r="1901" spans="1:13" x14ac:dyDescent="0.25">
      <c r="A1901" t="s">
        <v>10</v>
      </c>
      <c r="B1901" t="str">
        <f>TEXT(Tabla7[[#This Row],[FechaIngreso]],"M")</f>
        <v>1</v>
      </c>
      <c r="C1901" s="1"/>
      <c r="D1901" s="1">
        <v>45558</v>
      </c>
      <c r="E1901" t="s">
        <v>32</v>
      </c>
      <c r="G1901" s="2">
        <v>132200</v>
      </c>
      <c r="H1901" t="s">
        <v>12</v>
      </c>
      <c r="I1901">
        <v>12</v>
      </c>
      <c r="J1901" s="1"/>
      <c r="L1901" t="s">
        <v>191</v>
      </c>
      <c r="M1901">
        <v>0</v>
      </c>
    </row>
    <row r="1902" spans="1:13" x14ac:dyDescent="0.25">
      <c r="A1902" t="s">
        <v>10</v>
      </c>
      <c r="B1902" t="str">
        <f>TEXT(Tabla7[[#This Row],[FechaIngreso]],"M")</f>
        <v>1</v>
      </c>
      <c r="C1902" s="1"/>
      <c r="D1902" s="1">
        <v>45580</v>
      </c>
      <c r="E1902" t="s">
        <v>32</v>
      </c>
      <c r="G1902" s="2">
        <v>132200</v>
      </c>
      <c r="H1902" t="s">
        <v>12</v>
      </c>
      <c r="I1902">
        <v>10</v>
      </c>
      <c r="J1902" s="1"/>
      <c r="L1902" t="s">
        <v>191</v>
      </c>
      <c r="M1902">
        <v>0</v>
      </c>
    </row>
    <row r="1903" spans="1:13" x14ac:dyDescent="0.25">
      <c r="A1903" t="s">
        <v>10</v>
      </c>
      <c r="B1903" t="str">
        <f>TEXT(Tabla7[[#This Row],[FechaIngreso]],"M")</f>
        <v>1</v>
      </c>
      <c r="C1903" s="1"/>
      <c r="D1903" s="1">
        <v>45605</v>
      </c>
      <c r="E1903" t="s">
        <v>32</v>
      </c>
      <c r="G1903" s="2">
        <v>132200</v>
      </c>
      <c r="H1903" t="s">
        <v>12</v>
      </c>
      <c r="I1903">
        <v>10</v>
      </c>
      <c r="J1903" s="1"/>
      <c r="L1903" t="s">
        <v>191</v>
      </c>
      <c r="M1903">
        <v>0</v>
      </c>
    </row>
    <row r="1904" spans="1:13" x14ac:dyDescent="0.25">
      <c r="A1904" t="s">
        <v>10</v>
      </c>
      <c r="B1904" t="str">
        <f>TEXT(Tabla7[[#This Row],[FechaIngreso]],"M")</f>
        <v>1</v>
      </c>
      <c r="C1904" s="1"/>
      <c r="D1904" s="1">
        <v>45619</v>
      </c>
      <c r="E1904" t="s">
        <v>32</v>
      </c>
      <c r="G1904" s="2">
        <v>132200</v>
      </c>
      <c r="H1904" t="s">
        <v>12</v>
      </c>
      <c r="I1904">
        <v>15</v>
      </c>
      <c r="J1904" s="1"/>
      <c r="L1904" t="s">
        <v>191</v>
      </c>
      <c r="M1904">
        <v>0</v>
      </c>
    </row>
    <row r="1905" spans="1:13" x14ac:dyDescent="0.25">
      <c r="A1905" t="s">
        <v>109</v>
      </c>
      <c r="B1905" t="str">
        <f>TEXT(Tabla7[[#This Row],[FechaIngreso]],"M")</f>
        <v>1</v>
      </c>
      <c r="C1905" s="1"/>
      <c r="D1905" s="1">
        <v>45667</v>
      </c>
      <c r="E1905" t="s">
        <v>32</v>
      </c>
      <c r="G1905" s="2">
        <v>132200</v>
      </c>
      <c r="H1905" t="s">
        <v>12</v>
      </c>
      <c r="I1905">
        <v>5</v>
      </c>
      <c r="J1905" s="1"/>
      <c r="L1905" t="s">
        <v>191</v>
      </c>
      <c r="M1905">
        <v>0</v>
      </c>
    </row>
    <row r="1906" spans="1:13" x14ac:dyDescent="0.25">
      <c r="A1906" t="s">
        <v>109</v>
      </c>
      <c r="B1906" t="str">
        <f>TEXT(Tabla7[[#This Row],[FechaIngreso]],"M")</f>
        <v>1</v>
      </c>
      <c r="C1906" s="1"/>
      <c r="D1906" s="1">
        <v>45758</v>
      </c>
      <c r="E1906" t="s">
        <v>32</v>
      </c>
      <c r="G1906" s="2">
        <v>132200</v>
      </c>
      <c r="H1906" t="s">
        <v>12</v>
      </c>
      <c r="I1906">
        <v>2</v>
      </c>
      <c r="J1906" s="1"/>
      <c r="L1906" t="s">
        <v>191</v>
      </c>
      <c r="M1906">
        <v>0</v>
      </c>
    </row>
    <row r="1907" spans="1:13" x14ac:dyDescent="0.25">
      <c r="A1907" t="s">
        <v>109</v>
      </c>
      <c r="B1907" t="str">
        <f>TEXT(Tabla7[[#This Row],[FechaIngreso]],"M")</f>
        <v>1</v>
      </c>
      <c r="C1907" s="1"/>
      <c r="D1907" s="1">
        <v>45771</v>
      </c>
      <c r="E1907" t="s">
        <v>32</v>
      </c>
      <c r="G1907" s="2">
        <v>132200</v>
      </c>
      <c r="H1907" t="s">
        <v>12</v>
      </c>
      <c r="I1907">
        <v>3</v>
      </c>
      <c r="J1907" s="1"/>
      <c r="L1907" t="s">
        <v>191</v>
      </c>
      <c r="M1907">
        <v>0</v>
      </c>
    </row>
    <row r="1908" spans="1:13" x14ac:dyDescent="0.25">
      <c r="A1908" t="s">
        <v>109</v>
      </c>
      <c r="B1908" t="str">
        <f>TEXT(Tabla7[[#This Row],[FechaIngreso]],"M")</f>
        <v>1</v>
      </c>
      <c r="C1908" s="1"/>
      <c r="D1908" s="1">
        <v>45785</v>
      </c>
      <c r="E1908" t="s">
        <v>32</v>
      </c>
      <c r="G1908" s="2">
        <v>132200</v>
      </c>
      <c r="H1908" t="s">
        <v>12</v>
      </c>
      <c r="I1908">
        <v>5</v>
      </c>
      <c r="J1908" s="1"/>
      <c r="L1908" t="s">
        <v>191</v>
      </c>
      <c r="M1908">
        <v>0</v>
      </c>
    </row>
    <row r="1909" spans="1:13" x14ac:dyDescent="0.25">
      <c r="A1909" t="s">
        <v>109</v>
      </c>
      <c r="B1909" t="str">
        <f>TEXT(Tabla7[[#This Row],[FechaIngreso]],"M")</f>
        <v>1</v>
      </c>
      <c r="C1909" s="1"/>
      <c r="D1909" s="1">
        <v>45808</v>
      </c>
      <c r="E1909" t="s">
        <v>32</v>
      </c>
      <c r="G1909" s="2">
        <v>132200</v>
      </c>
      <c r="H1909" t="s">
        <v>12</v>
      </c>
      <c r="I1909">
        <v>1</v>
      </c>
      <c r="J1909" s="1"/>
      <c r="L1909" t="s">
        <v>191</v>
      </c>
      <c r="M1909">
        <v>0</v>
      </c>
    </row>
    <row r="1910" spans="1:13" x14ac:dyDescent="0.25">
      <c r="A1910" t="s">
        <v>109</v>
      </c>
      <c r="B1910" t="str">
        <f>TEXT(Tabla7[[#This Row],[FechaIngreso]],"M")</f>
        <v>1</v>
      </c>
      <c r="C1910" s="1"/>
      <c r="D1910" s="1">
        <v>45814</v>
      </c>
      <c r="E1910" t="s">
        <v>32</v>
      </c>
      <c r="G1910" s="2">
        <v>132200</v>
      </c>
      <c r="H1910" t="s">
        <v>12</v>
      </c>
      <c r="I1910">
        <v>3</v>
      </c>
      <c r="J1910" s="1"/>
      <c r="L1910" t="s">
        <v>191</v>
      </c>
      <c r="M1910">
        <v>0</v>
      </c>
    </row>
    <row r="1911" spans="1:13" x14ac:dyDescent="0.25">
      <c r="A1911" t="s">
        <v>109</v>
      </c>
      <c r="B1911" t="str">
        <f>TEXT(Tabla7[[#This Row],[FechaIngreso]],"M")</f>
        <v>1</v>
      </c>
      <c r="C1911" s="1"/>
      <c r="D1911" s="1">
        <v>45822</v>
      </c>
      <c r="E1911" t="s">
        <v>32</v>
      </c>
      <c r="G1911" s="2">
        <v>132200</v>
      </c>
      <c r="H1911" t="s">
        <v>12</v>
      </c>
      <c r="I1911">
        <v>7</v>
      </c>
      <c r="J1911" s="1"/>
      <c r="L1911" t="s">
        <v>191</v>
      </c>
      <c r="M1911">
        <v>0</v>
      </c>
    </row>
    <row r="1912" spans="1:13" x14ac:dyDescent="0.25">
      <c r="A1912" t="s">
        <v>109</v>
      </c>
      <c r="B1912" t="str">
        <f>TEXT(Tabla7[[#This Row],[FechaIngreso]],"M")</f>
        <v>1</v>
      </c>
      <c r="C1912" s="1"/>
      <c r="D1912" s="1">
        <v>45834</v>
      </c>
      <c r="E1912" t="s">
        <v>32</v>
      </c>
      <c r="G1912" s="2">
        <v>132200</v>
      </c>
      <c r="H1912" t="s">
        <v>12</v>
      </c>
      <c r="I1912">
        <v>4</v>
      </c>
      <c r="J1912" s="1"/>
      <c r="L1912" t="s">
        <v>191</v>
      </c>
      <c r="M1912">
        <v>0</v>
      </c>
    </row>
    <row r="1913" spans="1:13" x14ac:dyDescent="0.25">
      <c r="A1913" t="s">
        <v>109</v>
      </c>
      <c r="B1913" t="str">
        <f>TEXT(Tabla7[[#This Row],[FechaIngreso]],"M")</f>
        <v>1</v>
      </c>
      <c r="C1913" s="1"/>
      <c r="D1913" s="1">
        <v>45856</v>
      </c>
      <c r="E1913" t="s">
        <v>32</v>
      </c>
      <c r="G1913" s="2">
        <v>132200</v>
      </c>
      <c r="H1913" t="s">
        <v>12</v>
      </c>
      <c r="I1913">
        <v>4</v>
      </c>
      <c r="J1913" s="1"/>
      <c r="L1913" t="s">
        <v>191</v>
      </c>
      <c r="M1913">
        <v>0</v>
      </c>
    </row>
    <row r="1914" spans="1:13" x14ac:dyDescent="0.25">
      <c r="A1914" t="s">
        <v>109</v>
      </c>
      <c r="B1914" t="str">
        <f>TEXT(Tabla7[[#This Row],[FechaIngreso]],"M")</f>
        <v>1</v>
      </c>
      <c r="C1914" s="1"/>
      <c r="D1914" s="1">
        <v>45870</v>
      </c>
      <c r="E1914" t="s">
        <v>32</v>
      </c>
      <c r="G1914" s="2">
        <v>132200</v>
      </c>
      <c r="H1914" t="s">
        <v>12</v>
      </c>
      <c r="I1914">
        <v>2</v>
      </c>
      <c r="J1914" s="1"/>
      <c r="L1914" t="s">
        <v>191</v>
      </c>
      <c r="M1914">
        <v>0</v>
      </c>
    </row>
    <row r="1915" spans="1:13" x14ac:dyDescent="0.25">
      <c r="A1915" t="s">
        <v>109</v>
      </c>
      <c r="B1915" t="str">
        <f>TEXT(Tabla7[[#This Row],[FechaIngreso]],"M")</f>
        <v>1</v>
      </c>
      <c r="C1915" s="1"/>
      <c r="D1915" s="1">
        <v>45880</v>
      </c>
      <c r="E1915" t="s">
        <v>32</v>
      </c>
      <c r="G1915" s="2">
        <v>132200</v>
      </c>
      <c r="H1915" t="s">
        <v>12</v>
      </c>
      <c r="I1915">
        <v>2</v>
      </c>
      <c r="J1915" s="1"/>
      <c r="L1915" t="s">
        <v>191</v>
      </c>
      <c r="M1915">
        <v>0</v>
      </c>
    </row>
    <row r="1916" spans="1:13" x14ac:dyDescent="0.25">
      <c r="A1916" t="s">
        <v>109</v>
      </c>
      <c r="B1916" t="str">
        <f>TEXT(Tabla7[[#This Row],[FechaIngreso]],"M")</f>
        <v>1</v>
      </c>
      <c r="C1916" s="1"/>
      <c r="D1916" s="1">
        <v>45892</v>
      </c>
      <c r="E1916" t="s">
        <v>32</v>
      </c>
      <c r="G1916" s="2">
        <v>132200</v>
      </c>
      <c r="H1916" t="s">
        <v>12</v>
      </c>
      <c r="I1916">
        <v>1</v>
      </c>
      <c r="J1916" s="1"/>
      <c r="L1916" t="s">
        <v>191</v>
      </c>
      <c r="M1916">
        <v>0</v>
      </c>
    </row>
    <row r="1917" spans="1:13" x14ac:dyDescent="0.25">
      <c r="A1917" t="s">
        <v>10</v>
      </c>
      <c r="B1917" t="str">
        <f>TEXT(Tabla7[[#This Row],[FechaIngreso]],"M")</f>
        <v>1</v>
      </c>
      <c r="C1917" s="1"/>
      <c r="D1917" s="1">
        <v>45569</v>
      </c>
      <c r="E1917" t="s">
        <v>38</v>
      </c>
      <c r="G1917" s="2">
        <v>132200</v>
      </c>
      <c r="H1917" t="s">
        <v>12</v>
      </c>
      <c r="I1917">
        <v>1</v>
      </c>
      <c r="J1917" s="1"/>
      <c r="L1917" t="s">
        <v>191</v>
      </c>
      <c r="M1917">
        <v>0</v>
      </c>
    </row>
    <row r="1918" spans="1:13" x14ac:dyDescent="0.25">
      <c r="A1918" t="s">
        <v>10</v>
      </c>
      <c r="B1918" t="str">
        <f>TEXT(Tabla7[[#This Row],[FechaIngreso]],"M")</f>
        <v>1</v>
      </c>
      <c r="C1918" s="1"/>
      <c r="D1918" s="1">
        <v>45575</v>
      </c>
      <c r="E1918" t="s">
        <v>38</v>
      </c>
      <c r="G1918" s="2">
        <v>132200</v>
      </c>
      <c r="H1918" t="s">
        <v>12</v>
      </c>
      <c r="I1918">
        <v>1</v>
      </c>
      <c r="J1918" s="1"/>
      <c r="L1918" t="s">
        <v>191</v>
      </c>
      <c r="M1918">
        <v>0</v>
      </c>
    </row>
    <row r="1919" spans="1:13" x14ac:dyDescent="0.25">
      <c r="A1919" t="s">
        <v>10</v>
      </c>
      <c r="B1919" t="str">
        <f>TEXT(Tabla7[[#This Row],[FechaIngreso]],"M")</f>
        <v>1</v>
      </c>
      <c r="C1919" s="1"/>
      <c r="D1919" s="1">
        <v>45582</v>
      </c>
      <c r="E1919" t="s">
        <v>38</v>
      </c>
      <c r="G1919" s="2">
        <v>132200</v>
      </c>
      <c r="H1919" t="s">
        <v>12</v>
      </c>
      <c r="I1919">
        <v>1</v>
      </c>
      <c r="J1919" s="1"/>
      <c r="L1919" t="s">
        <v>191</v>
      </c>
      <c r="M1919">
        <v>0</v>
      </c>
    </row>
    <row r="1920" spans="1:13" x14ac:dyDescent="0.25">
      <c r="A1920" t="s">
        <v>10</v>
      </c>
      <c r="B1920" t="str">
        <f>TEXT(Tabla7[[#This Row],[FechaIngreso]],"M")</f>
        <v>1</v>
      </c>
      <c r="C1920" s="1"/>
      <c r="D1920" s="1">
        <v>45588</v>
      </c>
      <c r="E1920" t="s">
        <v>38</v>
      </c>
      <c r="G1920" s="2">
        <v>132200</v>
      </c>
      <c r="H1920" t="s">
        <v>12</v>
      </c>
      <c r="I1920">
        <v>1</v>
      </c>
      <c r="J1920" s="1"/>
      <c r="L1920" t="s">
        <v>191</v>
      </c>
      <c r="M1920">
        <v>0</v>
      </c>
    </row>
    <row r="1921" spans="1:13" x14ac:dyDescent="0.25">
      <c r="A1921" t="s">
        <v>10</v>
      </c>
      <c r="B1921" t="str">
        <f>TEXT(Tabla7[[#This Row],[FechaIngreso]],"M")</f>
        <v>1</v>
      </c>
      <c r="C1921" s="1"/>
      <c r="D1921" s="1">
        <v>45616</v>
      </c>
      <c r="E1921" t="s">
        <v>38</v>
      </c>
      <c r="G1921" s="2">
        <v>132200</v>
      </c>
      <c r="H1921" t="s">
        <v>12</v>
      </c>
      <c r="I1921">
        <v>3</v>
      </c>
      <c r="J1921" s="1"/>
      <c r="L1921" t="s">
        <v>191</v>
      </c>
      <c r="M1921">
        <v>0</v>
      </c>
    </row>
    <row r="1922" spans="1:13" x14ac:dyDescent="0.25">
      <c r="A1922" t="s">
        <v>10</v>
      </c>
      <c r="B1922" t="str">
        <f>TEXT(Tabla7[[#This Row],[FechaIngreso]],"M")</f>
        <v>1</v>
      </c>
      <c r="C1922" s="1"/>
      <c r="D1922" s="1">
        <v>45624</v>
      </c>
      <c r="E1922" t="s">
        <v>38</v>
      </c>
      <c r="G1922" s="2">
        <v>132200</v>
      </c>
      <c r="H1922" t="s">
        <v>12</v>
      </c>
      <c r="I1922">
        <v>1</v>
      </c>
      <c r="J1922" s="1"/>
      <c r="L1922" t="s">
        <v>191</v>
      </c>
      <c r="M1922">
        <v>0</v>
      </c>
    </row>
    <row r="1923" spans="1:13" x14ac:dyDescent="0.25">
      <c r="A1923" t="s">
        <v>10</v>
      </c>
      <c r="B1923" t="str">
        <f>TEXT(Tabla7[[#This Row],[FechaIngreso]],"M")</f>
        <v>1</v>
      </c>
      <c r="C1923" s="1"/>
      <c r="D1923" s="1">
        <v>45631</v>
      </c>
      <c r="E1923" t="s">
        <v>38</v>
      </c>
      <c r="G1923" s="2">
        <v>132200</v>
      </c>
      <c r="H1923" t="s">
        <v>12</v>
      </c>
      <c r="I1923">
        <v>1</v>
      </c>
      <c r="J1923" s="1"/>
      <c r="L1923" t="s">
        <v>191</v>
      </c>
      <c r="M1923">
        <v>0</v>
      </c>
    </row>
    <row r="1924" spans="1:13" x14ac:dyDescent="0.25">
      <c r="A1924" t="s">
        <v>109</v>
      </c>
      <c r="B1924" t="str">
        <f>TEXT(Tabla7[[#This Row],[FechaIngreso]],"M")</f>
        <v>1</v>
      </c>
      <c r="C1924" s="1"/>
      <c r="D1924" s="1">
        <v>45686</v>
      </c>
      <c r="E1924" t="s">
        <v>38</v>
      </c>
      <c r="G1924" s="2">
        <v>132200</v>
      </c>
      <c r="H1924" t="s">
        <v>12</v>
      </c>
      <c r="I1924">
        <v>1</v>
      </c>
      <c r="J1924" s="1"/>
      <c r="L1924" t="s">
        <v>191</v>
      </c>
      <c r="M1924">
        <v>0</v>
      </c>
    </row>
    <row r="1925" spans="1:13" x14ac:dyDescent="0.25">
      <c r="A1925" t="s">
        <v>109</v>
      </c>
      <c r="B1925" t="str">
        <f>TEXT(Tabla7[[#This Row],[FechaIngreso]],"M")</f>
        <v>1</v>
      </c>
      <c r="C1925" s="1"/>
      <c r="D1925" s="1">
        <v>45700</v>
      </c>
      <c r="E1925" t="s">
        <v>38</v>
      </c>
      <c r="G1925" s="2">
        <v>132200</v>
      </c>
      <c r="H1925" t="s">
        <v>12</v>
      </c>
      <c r="I1925">
        <v>2</v>
      </c>
      <c r="J1925" s="1"/>
      <c r="L1925" t="s">
        <v>191</v>
      </c>
      <c r="M1925">
        <v>0</v>
      </c>
    </row>
    <row r="1926" spans="1:13" x14ac:dyDescent="0.25">
      <c r="A1926" t="s">
        <v>109</v>
      </c>
      <c r="B1926" t="str">
        <f>TEXT(Tabla7[[#This Row],[FechaIngreso]],"M")</f>
        <v>1</v>
      </c>
      <c r="C1926" s="1"/>
      <c r="D1926" s="1">
        <v>45706</v>
      </c>
      <c r="E1926" t="s">
        <v>38</v>
      </c>
      <c r="G1926" s="2">
        <v>132200</v>
      </c>
      <c r="H1926" t="s">
        <v>12</v>
      </c>
      <c r="I1926">
        <v>2</v>
      </c>
      <c r="J1926" s="1"/>
      <c r="L1926" t="s">
        <v>191</v>
      </c>
      <c r="M1926">
        <v>0</v>
      </c>
    </row>
    <row r="1927" spans="1:13" x14ac:dyDescent="0.25">
      <c r="A1927" t="s">
        <v>109</v>
      </c>
      <c r="B1927" t="str">
        <f>TEXT(Tabla7[[#This Row],[FechaIngreso]],"M")</f>
        <v>1</v>
      </c>
      <c r="C1927" s="1"/>
      <c r="D1927" s="1">
        <v>45729</v>
      </c>
      <c r="E1927" t="s">
        <v>38</v>
      </c>
      <c r="G1927" s="2">
        <v>132200</v>
      </c>
      <c r="H1927" t="s">
        <v>12</v>
      </c>
      <c r="I1927">
        <v>2</v>
      </c>
      <c r="J1927" s="1"/>
      <c r="L1927" t="s">
        <v>191</v>
      </c>
      <c r="M1927">
        <v>0</v>
      </c>
    </row>
    <row r="1928" spans="1:13" x14ac:dyDescent="0.25">
      <c r="A1928" t="s">
        <v>109</v>
      </c>
      <c r="B1928" t="str">
        <f>TEXT(Tabla7[[#This Row],[FechaIngreso]],"M")</f>
        <v>1</v>
      </c>
      <c r="C1928" s="1"/>
      <c r="D1928" s="1">
        <v>45741</v>
      </c>
      <c r="E1928" t="s">
        <v>38</v>
      </c>
      <c r="G1928" s="2">
        <v>132200</v>
      </c>
      <c r="H1928" t="s">
        <v>12</v>
      </c>
      <c r="I1928">
        <v>1</v>
      </c>
      <c r="J1928" s="1"/>
      <c r="L1928" t="s">
        <v>191</v>
      </c>
      <c r="M1928">
        <v>0</v>
      </c>
    </row>
    <row r="1929" spans="1:13" x14ac:dyDescent="0.25">
      <c r="A1929" t="s">
        <v>109</v>
      </c>
      <c r="B1929" t="str">
        <f>TEXT(Tabla7[[#This Row],[FechaIngreso]],"M")</f>
        <v>1</v>
      </c>
      <c r="C1929" s="1"/>
      <c r="D1929" s="1">
        <v>45819</v>
      </c>
      <c r="E1929" t="s">
        <v>38</v>
      </c>
      <c r="G1929" s="2">
        <v>132200</v>
      </c>
      <c r="H1929" t="s">
        <v>12</v>
      </c>
      <c r="I1929">
        <v>2</v>
      </c>
      <c r="J1929" s="1"/>
      <c r="L1929" t="s">
        <v>191</v>
      </c>
      <c r="M1929">
        <v>0</v>
      </c>
    </row>
    <row r="1930" spans="1:13" x14ac:dyDescent="0.25">
      <c r="A1930" t="s">
        <v>109</v>
      </c>
      <c r="B1930" t="str">
        <f>TEXT(Tabla7[[#This Row],[FechaIngreso]],"M")</f>
        <v>1</v>
      </c>
      <c r="C1930" s="1"/>
      <c r="D1930" s="1">
        <v>45826</v>
      </c>
      <c r="E1930" t="s">
        <v>38</v>
      </c>
      <c r="G1930" s="2">
        <v>132200</v>
      </c>
      <c r="H1930" t="s">
        <v>12</v>
      </c>
      <c r="I1930">
        <v>1</v>
      </c>
      <c r="J1930" s="1"/>
      <c r="L1930" t="s">
        <v>191</v>
      </c>
      <c r="M1930">
        <v>0</v>
      </c>
    </row>
    <row r="1931" spans="1:13" x14ac:dyDescent="0.25">
      <c r="A1931" t="s">
        <v>109</v>
      </c>
      <c r="B1931" t="str">
        <f>TEXT(Tabla7[[#This Row],[FechaIngreso]],"M")</f>
        <v>1</v>
      </c>
      <c r="C1931" s="1"/>
      <c r="D1931" s="1">
        <v>45840</v>
      </c>
      <c r="E1931" t="s">
        <v>38</v>
      </c>
      <c r="G1931" s="2">
        <v>132200</v>
      </c>
      <c r="H1931" t="s">
        <v>12</v>
      </c>
      <c r="I1931">
        <v>1</v>
      </c>
      <c r="J1931" s="1"/>
      <c r="L1931" t="s">
        <v>191</v>
      </c>
      <c r="M1931">
        <v>0</v>
      </c>
    </row>
    <row r="1932" spans="1:13" x14ac:dyDescent="0.25">
      <c r="A1932" t="s">
        <v>109</v>
      </c>
      <c r="B1932" t="str">
        <f>TEXT(Tabla7[[#This Row],[FechaIngreso]],"M")</f>
        <v>1</v>
      </c>
      <c r="C1932" s="1"/>
      <c r="D1932" s="1">
        <v>45882</v>
      </c>
      <c r="E1932" t="s">
        <v>38</v>
      </c>
      <c r="G1932" s="2">
        <v>132200</v>
      </c>
      <c r="H1932" t="s">
        <v>12</v>
      </c>
      <c r="I1932">
        <v>1</v>
      </c>
      <c r="J1932" s="1"/>
      <c r="L1932" t="s">
        <v>191</v>
      </c>
      <c r="M1932">
        <v>0</v>
      </c>
    </row>
    <row r="1933" spans="1:13" x14ac:dyDescent="0.25">
      <c r="A1933" t="s">
        <v>10</v>
      </c>
      <c r="B1933" t="str">
        <f>TEXT(Tabla7[[#This Row],[FechaIngreso]],"M")</f>
        <v>1</v>
      </c>
      <c r="C1933" s="1"/>
      <c r="D1933" s="1">
        <v>45538</v>
      </c>
      <c r="E1933" t="s">
        <v>45</v>
      </c>
      <c r="G1933" s="2">
        <v>132200</v>
      </c>
      <c r="H1933" t="s">
        <v>12</v>
      </c>
      <c r="I1933">
        <v>6</v>
      </c>
      <c r="J1933" s="1"/>
      <c r="L1933" t="s">
        <v>191</v>
      </c>
      <c r="M1933">
        <v>0</v>
      </c>
    </row>
    <row r="1934" spans="1:13" x14ac:dyDescent="0.25">
      <c r="A1934" t="s">
        <v>10</v>
      </c>
      <c r="B1934" t="str">
        <f>TEXT(Tabla7[[#This Row],[FechaIngreso]],"M")</f>
        <v>1</v>
      </c>
      <c r="C1934" s="1"/>
      <c r="D1934" s="1">
        <v>45553</v>
      </c>
      <c r="E1934" t="s">
        <v>45</v>
      </c>
      <c r="G1934" s="2">
        <v>132200</v>
      </c>
      <c r="H1934" t="s">
        <v>12</v>
      </c>
      <c r="I1934">
        <v>15</v>
      </c>
      <c r="J1934" s="1"/>
      <c r="L1934" t="s">
        <v>191</v>
      </c>
      <c r="M1934">
        <v>0</v>
      </c>
    </row>
    <row r="1935" spans="1:13" x14ac:dyDescent="0.25">
      <c r="A1935" t="s">
        <v>10</v>
      </c>
      <c r="B1935" t="str">
        <f>TEXT(Tabla7[[#This Row],[FechaIngreso]],"M")</f>
        <v>1</v>
      </c>
      <c r="C1935" s="1"/>
      <c r="D1935" s="1">
        <v>45560</v>
      </c>
      <c r="E1935" t="s">
        <v>45</v>
      </c>
      <c r="G1935" s="2">
        <v>132200</v>
      </c>
      <c r="H1935" t="s">
        <v>12</v>
      </c>
      <c r="I1935">
        <v>20</v>
      </c>
      <c r="J1935" s="1"/>
      <c r="L1935" t="s">
        <v>191</v>
      </c>
      <c r="M1935">
        <v>0</v>
      </c>
    </row>
    <row r="1936" spans="1:13" x14ac:dyDescent="0.25">
      <c r="A1936" t="s">
        <v>10</v>
      </c>
      <c r="B1936" t="str">
        <f>TEXT(Tabla7[[#This Row],[FechaIngreso]],"M")</f>
        <v>1</v>
      </c>
      <c r="C1936" s="1"/>
      <c r="D1936" s="1">
        <v>45574</v>
      </c>
      <c r="E1936" t="s">
        <v>45</v>
      </c>
      <c r="G1936" s="2">
        <v>132200</v>
      </c>
      <c r="H1936" t="s">
        <v>12</v>
      </c>
      <c r="I1936">
        <v>20</v>
      </c>
      <c r="J1936" s="1"/>
      <c r="L1936" t="s">
        <v>191</v>
      </c>
      <c r="M1936">
        <v>0</v>
      </c>
    </row>
    <row r="1937" spans="1:13" x14ac:dyDescent="0.25">
      <c r="A1937" t="s">
        <v>10</v>
      </c>
      <c r="B1937" t="str">
        <f>TEXT(Tabla7[[#This Row],[FechaIngreso]],"M")</f>
        <v>1</v>
      </c>
      <c r="C1937" s="1"/>
      <c r="D1937" s="1">
        <v>45586</v>
      </c>
      <c r="E1937" t="s">
        <v>45</v>
      </c>
      <c r="G1937" s="2">
        <v>132200</v>
      </c>
      <c r="H1937" t="s">
        <v>12</v>
      </c>
      <c r="I1937">
        <v>8</v>
      </c>
      <c r="J1937" s="1"/>
      <c r="L1937" t="s">
        <v>191</v>
      </c>
      <c r="M1937">
        <v>0</v>
      </c>
    </row>
    <row r="1938" spans="1:13" x14ac:dyDescent="0.25">
      <c r="A1938" t="s">
        <v>10</v>
      </c>
      <c r="B1938" t="str">
        <f>TEXT(Tabla7[[#This Row],[FechaIngreso]],"M")</f>
        <v>1</v>
      </c>
      <c r="C1938" s="1"/>
      <c r="D1938" s="1">
        <v>45600</v>
      </c>
      <c r="E1938" t="s">
        <v>45</v>
      </c>
      <c r="G1938" s="2">
        <v>132200</v>
      </c>
      <c r="H1938" t="s">
        <v>12</v>
      </c>
      <c r="I1938">
        <v>12</v>
      </c>
      <c r="J1938" s="1"/>
      <c r="L1938" t="s">
        <v>191</v>
      </c>
      <c r="M1938">
        <v>0</v>
      </c>
    </row>
    <row r="1939" spans="1:13" x14ac:dyDescent="0.25">
      <c r="A1939" t="s">
        <v>10</v>
      </c>
      <c r="B1939" t="str">
        <f>TEXT(Tabla7[[#This Row],[FechaIngreso]],"M")</f>
        <v>1</v>
      </c>
      <c r="C1939" s="1"/>
      <c r="D1939" s="1">
        <v>45622</v>
      </c>
      <c r="E1939" t="s">
        <v>45</v>
      </c>
      <c r="G1939" s="2">
        <v>132200</v>
      </c>
      <c r="H1939" t="s">
        <v>12</v>
      </c>
      <c r="I1939">
        <v>11</v>
      </c>
      <c r="J1939" s="1"/>
      <c r="L1939" t="s">
        <v>191</v>
      </c>
      <c r="M1939">
        <v>0</v>
      </c>
    </row>
    <row r="1940" spans="1:13" x14ac:dyDescent="0.25">
      <c r="A1940" t="s">
        <v>10</v>
      </c>
      <c r="B1940" t="str">
        <f>TEXT(Tabla7[[#This Row],[FechaIngreso]],"M")</f>
        <v>1</v>
      </c>
      <c r="C1940" s="1"/>
      <c r="D1940" s="1">
        <v>45630</v>
      </c>
      <c r="E1940" t="s">
        <v>45</v>
      </c>
      <c r="G1940" s="2">
        <v>132200</v>
      </c>
      <c r="H1940" t="s">
        <v>12</v>
      </c>
      <c r="I1940">
        <v>10</v>
      </c>
      <c r="J1940" s="1"/>
      <c r="L1940" t="s">
        <v>191</v>
      </c>
      <c r="M1940">
        <v>0</v>
      </c>
    </row>
    <row r="1941" spans="1:13" x14ac:dyDescent="0.25">
      <c r="A1941" t="s">
        <v>10</v>
      </c>
      <c r="B1941" t="str">
        <f>TEXT(Tabla7[[#This Row],[FechaIngreso]],"M")</f>
        <v>1</v>
      </c>
      <c r="C1941" s="1"/>
      <c r="D1941" s="1">
        <v>45644</v>
      </c>
      <c r="E1941" t="s">
        <v>45</v>
      </c>
      <c r="G1941" s="2">
        <v>132200</v>
      </c>
      <c r="H1941" t="s">
        <v>12</v>
      </c>
      <c r="I1941">
        <v>14</v>
      </c>
      <c r="J1941" s="1"/>
      <c r="L1941" t="s">
        <v>191</v>
      </c>
      <c r="M1941">
        <v>0</v>
      </c>
    </row>
    <row r="1942" spans="1:13" x14ac:dyDescent="0.25">
      <c r="A1942" t="s">
        <v>10</v>
      </c>
      <c r="B1942" t="str">
        <f>TEXT(Tabla7[[#This Row],[FechaIngreso]],"M")</f>
        <v>1</v>
      </c>
      <c r="C1942" s="1"/>
      <c r="D1942" s="1">
        <v>45649</v>
      </c>
      <c r="E1942" t="s">
        <v>45</v>
      </c>
      <c r="G1942" s="2">
        <v>132200</v>
      </c>
      <c r="H1942" t="s">
        <v>12</v>
      </c>
      <c r="I1942">
        <v>10</v>
      </c>
      <c r="J1942" s="1"/>
      <c r="L1942" t="s">
        <v>191</v>
      </c>
      <c r="M1942">
        <v>0</v>
      </c>
    </row>
    <row r="1943" spans="1:13" x14ac:dyDescent="0.25">
      <c r="A1943" t="s">
        <v>109</v>
      </c>
      <c r="B1943" t="str">
        <f>TEXT(Tabla7[[#This Row],[FechaIngreso]],"M")</f>
        <v>1</v>
      </c>
      <c r="C1943" s="1"/>
      <c r="D1943" s="1">
        <v>45663</v>
      </c>
      <c r="E1943" t="s">
        <v>45</v>
      </c>
      <c r="G1943" s="2">
        <v>132200</v>
      </c>
      <c r="H1943" t="s">
        <v>12</v>
      </c>
      <c r="I1943">
        <v>8</v>
      </c>
      <c r="J1943" s="1"/>
      <c r="L1943" t="s">
        <v>191</v>
      </c>
      <c r="M1943">
        <v>0</v>
      </c>
    </row>
    <row r="1944" spans="1:13" x14ac:dyDescent="0.25">
      <c r="A1944" t="s">
        <v>109</v>
      </c>
      <c r="B1944" t="str">
        <f>TEXT(Tabla7[[#This Row],[FechaIngreso]],"M")</f>
        <v>1</v>
      </c>
      <c r="C1944" s="1"/>
      <c r="D1944" s="1">
        <v>45684</v>
      </c>
      <c r="E1944" t="s">
        <v>45</v>
      </c>
      <c r="G1944" s="2">
        <v>132200</v>
      </c>
      <c r="H1944" t="s">
        <v>12</v>
      </c>
      <c r="I1944">
        <v>10</v>
      </c>
      <c r="J1944" s="1"/>
      <c r="L1944" t="s">
        <v>191</v>
      </c>
      <c r="M1944">
        <v>0</v>
      </c>
    </row>
    <row r="1945" spans="1:13" x14ac:dyDescent="0.25">
      <c r="A1945" t="s">
        <v>109</v>
      </c>
      <c r="B1945" t="str">
        <f>TEXT(Tabla7[[#This Row],[FechaIngreso]],"M")</f>
        <v>1</v>
      </c>
      <c r="C1945" s="1"/>
      <c r="D1945" s="1">
        <v>45698</v>
      </c>
      <c r="E1945" t="s">
        <v>45</v>
      </c>
      <c r="G1945" s="2">
        <v>132200</v>
      </c>
      <c r="H1945" t="s">
        <v>12</v>
      </c>
      <c r="I1945">
        <v>15</v>
      </c>
      <c r="J1945" s="1"/>
      <c r="L1945" t="s">
        <v>191</v>
      </c>
      <c r="M1945">
        <v>0</v>
      </c>
    </row>
    <row r="1946" spans="1:13" x14ac:dyDescent="0.25">
      <c r="A1946" t="s">
        <v>109</v>
      </c>
      <c r="B1946" t="str">
        <f>TEXT(Tabla7[[#This Row],[FechaIngreso]],"M")</f>
        <v>1</v>
      </c>
      <c r="C1946" s="1"/>
      <c r="D1946" s="1">
        <v>45706</v>
      </c>
      <c r="E1946" t="s">
        <v>45</v>
      </c>
      <c r="G1946" s="2">
        <v>132200</v>
      </c>
      <c r="H1946" t="s">
        <v>12</v>
      </c>
      <c r="I1946">
        <v>12</v>
      </c>
      <c r="J1946" s="1"/>
      <c r="L1946" t="s">
        <v>191</v>
      </c>
      <c r="M1946">
        <v>0</v>
      </c>
    </row>
    <row r="1947" spans="1:13" x14ac:dyDescent="0.25">
      <c r="A1947" t="s">
        <v>109</v>
      </c>
      <c r="B1947" t="str">
        <f>TEXT(Tabla7[[#This Row],[FechaIngreso]],"M")</f>
        <v>1</v>
      </c>
      <c r="C1947" s="1"/>
      <c r="D1947" s="1">
        <v>45722</v>
      </c>
      <c r="E1947" t="s">
        <v>45</v>
      </c>
      <c r="G1947" s="2">
        <v>132200</v>
      </c>
      <c r="H1947" t="s">
        <v>12</v>
      </c>
      <c r="I1947">
        <v>6</v>
      </c>
      <c r="J1947" s="1"/>
      <c r="L1947" t="s">
        <v>191</v>
      </c>
      <c r="M1947">
        <v>0</v>
      </c>
    </row>
    <row r="1948" spans="1:13" x14ac:dyDescent="0.25">
      <c r="A1948" t="s">
        <v>109</v>
      </c>
      <c r="B1948" t="str">
        <f>TEXT(Tabla7[[#This Row],[FechaIngreso]],"M")</f>
        <v>1</v>
      </c>
      <c r="C1948" s="1"/>
      <c r="D1948" s="1">
        <v>45728</v>
      </c>
      <c r="E1948" t="s">
        <v>45</v>
      </c>
      <c r="G1948" s="2">
        <v>132200</v>
      </c>
      <c r="H1948" t="s">
        <v>12</v>
      </c>
      <c r="I1948">
        <v>11</v>
      </c>
      <c r="J1948" s="1"/>
      <c r="L1948" t="s">
        <v>191</v>
      </c>
      <c r="M1948">
        <v>0</v>
      </c>
    </row>
    <row r="1949" spans="1:13" x14ac:dyDescent="0.25">
      <c r="A1949" t="s">
        <v>109</v>
      </c>
      <c r="B1949" t="str">
        <f>TEXT(Tabla7[[#This Row],[FechaIngreso]],"M")</f>
        <v>1</v>
      </c>
      <c r="C1949" s="1"/>
      <c r="D1949" s="1">
        <v>45735</v>
      </c>
      <c r="E1949" t="s">
        <v>45</v>
      </c>
      <c r="G1949" s="2">
        <v>132200</v>
      </c>
      <c r="H1949" t="s">
        <v>12</v>
      </c>
      <c r="I1949">
        <v>4</v>
      </c>
      <c r="J1949" s="1"/>
      <c r="L1949" t="s">
        <v>191</v>
      </c>
      <c r="M1949">
        <v>0</v>
      </c>
    </row>
    <row r="1950" spans="1:13" x14ac:dyDescent="0.25">
      <c r="A1950" t="s">
        <v>109</v>
      </c>
      <c r="B1950" t="str">
        <f>TEXT(Tabla7[[#This Row],[FechaIngreso]],"M")</f>
        <v>1</v>
      </c>
      <c r="C1950" s="1"/>
      <c r="D1950" s="1">
        <v>45742</v>
      </c>
      <c r="E1950" t="s">
        <v>45</v>
      </c>
      <c r="G1950" s="2">
        <v>132200</v>
      </c>
      <c r="H1950" t="s">
        <v>12</v>
      </c>
      <c r="I1950">
        <v>8</v>
      </c>
      <c r="J1950" s="1"/>
      <c r="L1950" t="s">
        <v>191</v>
      </c>
      <c r="M1950">
        <v>0</v>
      </c>
    </row>
    <row r="1951" spans="1:13" x14ac:dyDescent="0.25">
      <c r="A1951" t="s">
        <v>109</v>
      </c>
      <c r="B1951" t="str">
        <f>TEXT(Tabla7[[#This Row],[FechaIngreso]],"M")</f>
        <v>1</v>
      </c>
      <c r="C1951" s="1"/>
      <c r="D1951" s="1">
        <v>45747</v>
      </c>
      <c r="E1951" t="s">
        <v>45</v>
      </c>
      <c r="G1951" s="2">
        <v>132200</v>
      </c>
      <c r="H1951" t="s">
        <v>12</v>
      </c>
      <c r="I1951">
        <v>10</v>
      </c>
      <c r="J1951" s="1"/>
      <c r="L1951" t="s">
        <v>191</v>
      </c>
      <c r="M1951">
        <v>0</v>
      </c>
    </row>
    <row r="1952" spans="1:13" x14ac:dyDescent="0.25">
      <c r="A1952" t="s">
        <v>109</v>
      </c>
      <c r="B1952" t="str">
        <f>TEXT(Tabla7[[#This Row],[FechaIngreso]],"M")</f>
        <v>1</v>
      </c>
      <c r="C1952" s="1"/>
      <c r="D1952" s="1">
        <v>45754</v>
      </c>
      <c r="E1952" t="s">
        <v>45</v>
      </c>
      <c r="G1952" s="2">
        <v>132200</v>
      </c>
      <c r="H1952" t="s">
        <v>12</v>
      </c>
      <c r="I1952">
        <v>5</v>
      </c>
      <c r="J1952" s="1"/>
      <c r="L1952" t="s">
        <v>191</v>
      </c>
      <c r="M1952">
        <v>0</v>
      </c>
    </row>
    <row r="1953" spans="1:13" x14ac:dyDescent="0.25">
      <c r="A1953" t="s">
        <v>109</v>
      </c>
      <c r="B1953" t="str">
        <f>TEXT(Tabla7[[#This Row],[FechaIngreso]],"M")</f>
        <v>1</v>
      </c>
      <c r="C1953" s="1"/>
      <c r="D1953" s="1">
        <v>45761</v>
      </c>
      <c r="E1953" t="s">
        <v>45</v>
      </c>
      <c r="G1953" s="2">
        <v>132200</v>
      </c>
      <c r="H1953" t="s">
        <v>12</v>
      </c>
      <c r="I1953">
        <v>5</v>
      </c>
      <c r="J1953" s="1"/>
      <c r="L1953" t="s">
        <v>191</v>
      </c>
      <c r="M1953">
        <v>0</v>
      </c>
    </row>
    <row r="1954" spans="1:13" x14ac:dyDescent="0.25">
      <c r="A1954" t="s">
        <v>109</v>
      </c>
      <c r="B1954" t="str">
        <f>TEXT(Tabla7[[#This Row],[FechaIngreso]],"M")</f>
        <v>1</v>
      </c>
      <c r="C1954" s="1"/>
      <c r="D1954" s="1">
        <v>45769</v>
      </c>
      <c r="E1954" t="s">
        <v>45</v>
      </c>
      <c r="G1954" s="2">
        <v>132200</v>
      </c>
      <c r="H1954" t="s">
        <v>12</v>
      </c>
      <c r="I1954">
        <v>12</v>
      </c>
      <c r="J1954" s="1"/>
      <c r="L1954" t="s">
        <v>191</v>
      </c>
      <c r="M1954">
        <v>0</v>
      </c>
    </row>
    <row r="1955" spans="1:13" x14ac:dyDescent="0.25">
      <c r="A1955" t="s">
        <v>109</v>
      </c>
      <c r="B1955" t="str">
        <f>TEXT(Tabla7[[#This Row],[FechaIngreso]],"M")</f>
        <v>1</v>
      </c>
      <c r="C1955" s="1"/>
      <c r="D1955" s="1">
        <v>45782</v>
      </c>
      <c r="E1955" t="s">
        <v>45</v>
      </c>
      <c r="G1955" s="2">
        <v>132200</v>
      </c>
      <c r="H1955" t="s">
        <v>12</v>
      </c>
      <c r="I1955">
        <v>9</v>
      </c>
      <c r="J1955" s="1"/>
      <c r="L1955" t="s">
        <v>191</v>
      </c>
      <c r="M1955">
        <v>0</v>
      </c>
    </row>
    <row r="1956" spans="1:13" x14ac:dyDescent="0.25">
      <c r="A1956" t="s">
        <v>109</v>
      </c>
      <c r="B1956" t="str">
        <f>TEXT(Tabla7[[#This Row],[FechaIngreso]],"M")</f>
        <v>1</v>
      </c>
      <c r="C1956" s="1"/>
      <c r="D1956" s="1">
        <v>45796</v>
      </c>
      <c r="E1956" t="s">
        <v>45</v>
      </c>
      <c r="G1956" s="2">
        <v>132200</v>
      </c>
      <c r="H1956" t="s">
        <v>12</v>
      </c>
      <c r="I1956">
        <v>3</v>
      </c>
      <c r="J1956" s="1"/>
      <c r="L1956" t="s">
        <v>191</v>
      </c>
      <c r="M1956">
        <v>0</v>
      </c>
    </row>
    <row r="1957" spans="1:13" x14ac:dyDescent="0.25">
      <c r="A1957" t="s">
        <v>109</v>
      </c>
      <c r="B1957" t="str">
        <f>TEXT(Tabla7[[#This Row],[FechaIngreso]],"M")</f>
        <v>1</v>
      </c>
      <c r="C1957" s="1"/>
      <c r="D1957" s="1">
        <v>45803</v>
      </c>
      <c r="E1957" t="s">
        <v>45</v>
      </c>
      <c r="G1957" s="2">
        <v>132200</v>
      </c>
      <c r="H1957" t="s">
        <v>12</v>
      </c>
      <c r="I1957">
        <v>8</v>
      </c>
      <c r="J1957" s="1"/>
      <c r="L1957" t="s">
        <v>191</v>
      </c>
      <c r="M1957">
        <v>0</v>
      </c>
    </row>
    <row r="1958" spans="1:13" x14ac:dyDescent="0.25">
      <c r="A1958" t="s">
        <v>109</v>
      </c>
      <c r="B1958" t="str">
        <f>TEXT(Tabla7[[#This Row],[FechaIngreso]],"M")</f>
        <v>1</v>
      </c>
      <c r="C1958" s="1"/>
      <c r="D1958" s="1">
        <v>45810</v>
      </c>
      <c r="E1958" t="s">
        <v>45</v>
      </c>
      <c r="G1958" s="2">
        <v>132200</v>
      </c>
      <c r="H1958" t="s">
        <v>12</v>
      </c>
      <c r="I1958">
        <v>10</v>
      </c>
      <c r="J1958" s="1"/>
      <c r="L1958" t="s">
        <v>191</v>
      </c>
      <c r="M1958">
        <v>0</v>
      </c>
    </row>
    <row r="1959" spans="1:13" x14ac:dyDescent="0.25">
      <c r="A1959" t="s">
        <v>109</v>
      </c>
      <c r="B1959" t="str">
        <f>TEXT(Tabla7[[#This Row],[FechaIngreso]],"M")</f>
        <v>1</v>
      </c>
      <c r="C1959" s="1"/>
      <c r="D1959" s="1">
        <v>45825</v>
      </c>
      <c r="E1959" t="s">
        <v>45</v>
      </c>
      <c r="G1959" s="2">
        <v>132200</v>
      </c>
      <c r="H1959" t="s">
        <v>12</v>
      </c>
      <c r="I1959">
        <v>6</v>
      </c>
      <c r="J1959" s="1"/>
      <c r="L1959" t="s">
        <v>191</v>
      </c>
      <c r="M1959">
        <v>0</v>
      </c>
    </row>
    <row r="1960" spans="1:13" x14ac:dyDescent="0.25">
      <c r="A1960" t="s">
        <v>109</v>
      </c>
      <c r="B1960" t="str">
        <f>TEXT(Tabla7[[#This Row],[FechaIngreso]],"M")</f>
        <v>1</v>
      </c>
      <c r="C1960" s="1"/>
      <c r="D1960" s="1">
        <v>45838</v>
      </c>
      <c r="E1960" t="s">
        <v>45</v>
      </c>
      <c r="G1960" s="2">
        <v>132200</v>
      </c>
      <c r="H1960" t="s">
        <v>12</v>
      </c>
      <c r="I1960">
        <v>5</v>
      </c>
      <c r="J1960" s="1"/>
      <c r="L1960" t="s">
        <v>191</v>
      </c>
      <c r="M1960">
        <v>0</v>
      </c>
    </row>
    <row r="1961" spans="1:13" x14ac:dyDescent="0.25">
      <c r="A1961" t="s">
        <v>109</v>
      </c>
      <c r="B1961" t="str">
        <f>TEXT(Tabla7[[#This Row],[FechaIngreso]],"M")</f>
        <v>1</v>
      </c>
      <c r="C1961" s="1"/>
      <c r="D1961" s="1">
        <v>45846</v>
      </c>
      <c r="E1961" t="s">
        <v>45</v>
      </c>
      <c r="G1961" s="2">
        <v>132200</v>
      </c>
      <c r="H1961" t="s">
        <v>12</v>
      </c>
      <c r="I1961">
        <v>6</v>
      </c>
      <c r="J1961" s="1"/>
      <c r="L1961" t="s">
        <v>191</v>
      </c>
      <c r="M1961">
        <v>0</v>
      </c>
    </row>
    <row r="1962" spans="1:13" x14ac:dyDescent="0.25">
      <c r="A1962" t="s">
        <v>109</v>
      </c>
      <c r="B1962" t="str">
        <f>TEXT(Tabla7[[#This Row],[FechaIngreso]],"M")</f>
        <v>1</v>
      </c>
      <c r="C1962" s="1"/>
      <c r="D1962" s="1">
        <v>45860</v>
      </c>
      <c r="E1962" t="s">
        <v>45</v>
      </c>
      <c r="G1962" s="2">
        <v>132200</v>
      </c>
      <c r="H1962" t="s">
        <v>12</v>
      </c>
      <c r="I1962">
        <v>6</v>
      </c>
      <c r="J1962" s="1"/>
      <c r="L1962" t="s">
        <v>191</v>
      </c>
      <c r="M1962">
        <v>0</v>
      </c>
    </row>
    <row r="1963" spans="1:13" x14ac:dyDescent="0.25">
      <c r="A1963" t="s">
        <v>109</v>
      </c>
      <c r="B1963" t="str">
        <f>TEXT(Tabla7[[#This Row],[FechaIngreso]],"M")</f>
        <v>1</v>
      </c>
      <c r="C1963" s="1"/>
      <c r="D1963" s="1">
        <v>45881</v>
      </c>
      <c r="E1963" t="s">
        <v>45</v>
      </c>
      <c r="G1963" s="2">
        <v>132200</v>
      </c>
      <c r="H1963" t="s">
        <v>12</v>
      </c>
      <c r="I1963">
        <v>6</v>
      </c>
      <c r="J1963" s="1"/>
      <c r="L1963" t="s">
        <v>191</v>
      </c>
      <c r="M1963">
        <v>0</v>
      </c>
    </row>
    <row r="1964" spans="1:13" x14ac:dyDescent="0.25">
      <c r="A1964" t="s">
        <v>109</v>
      </c>
      <c r="B1964" t="str">
        <f>TEXT(Tabla7[[#This Row],[FechaIngreso]],"M")</f>
        <v>1</v>
      </c>
      <c r="C1964" s="1"/>
      <c r="D1964" s="1">
        <v>45888</v>
      </c>
      <c r="E1964" t="s">
        <v>45</v>
      </c>
      <c r="G1964" s="2">
        <v>132200</v>
      </c>
      <c r="H1964" t="s">
        <v>12</v>
      </c>
      <c r="I1964">
        <v>5</v>
      </c>
      <c r="J1964" s="1"/>
      <c r="L1964" t="s">
        <v>191</v>
      </c>
      <c r="M1964">
        <v>0</v>
      </c>
    </row>
    <row r="1965" spans="1:13" x14ac:dyDescent="0.25">
      <c r="A1965" t="s">
        <v>109</v>
      </c>
      <c r="B1965" t="str">
        <f>TEXT(Tabla7[[#This Row],[FechaIngreso]],"M")</f>
        <v>1</v>
      </c>
      <c r="C1965" s="1"/>
      <c r="D1965" s="1">
        <v>45894</v>
      </c>
      <c r="E1965" t="s">
        <v>45</v>
      </c>
      <c r="G1965" s="2">
        <v>132200</v>
      </c>
      <c r="H1965" t="s">
        <v>12</v>
      </c>
      <c r="I1965">
        <v>6</v>
      </c>
      <c r="J1965" s="1"/>
      <c r="L1965" t="s">
        <v>191</v>
      </c>
      <c r="M1965">
        <v>0</v>
      </c>
    </row>
    <row r="1966" spans="1:13" x14ac:dyDescent="0.25">
      <c r="A1966" t="s">
        <v>10</v>
      </c>
      <c r="B1966" t="str">
        <f>TEXT(Tabla7[[#This Row],[FechaIngreso]],"M")</f>
        <v>1</v>
      </c>
      <c r="C1966" s="1"/>
      <c r="D1966" s="1">
        <v>45541</v>
      </c>
      <c r="E1966" t="s">
        <v>57</v>
      </c>
      <c r="G1966" s="2">
        <v>132200</v>
      </c>
      <c r="H1966" t="s">
        <v>12</v>
      </c>
      <c r="I1966">
        <v>1</v>
      </c>
      <c r="J1966" s="1"/>
      <c r="L1966" t="s">
        <v>191</v>
      </c>
      <c r="M1966">
        <v>0</v>
      </c>
    </row>
    <row r="1967" spans="1:13" x14ac:dyDescent="0.25">
      <c r="A1967" t="s">
        <v>10</v>
      </c>
      <c r="B1967" t="str">
        <f>TEXT(Tabla7[[#This Row],[FechaIngreso]],"M")</f>
        <v>1</v>
      </c>
      <c r="C1967" s="1"/>
      <c r="D1967" s="1">
        <v>45554</v>
      </c>
      <c r="E1967" t="s">
        <v>57</v>
      </c>
      <c r="G1967" s="2">
        <v>132200</v>
      </c>
      <c r="H1967" t="s">
        <v>12</v>
      </c>
      <c r="I1967">
        <v>2</v>
      </c>
      <c r="J1967" s="1"/>
      <c r="L1967" t="s">
        <v>191</v>
      </c>
      <c r="M1967">
        <v>0</v>
      </c>
    </row>
    <row r="1968" spans="1:13" x14ac:dyDescent="0.25">
      <c r="A1968" t="s">
        <v>10</v>
      </c>
      <c r="B1968" t="str">
        <f>TEXT(Tabla7[[#This Row],[FechaIngreso]],"M")</f>
        <v>1</v>
      </c>
      <c r="C1968" s="1"/>
      <c r="D1968" s="1">
        <v>45561</v>
      </c>
      <c r="E1968" t="s">
        <v>57</v>
      </c>
      <c r="G1968" s="2">
        <v>132200</v>
      </c>
      <c r="H1968" t="s">
        <v>12</v>
      </c>
      <c r="I1968">
        <v>5</v>
      </c>
      <c r="J1968" s="1"/>
      <c r="L1968" t="s">
        <v>191</v>
      </c>
      <c r="M1968">
        <v>0</v>
      </c>
    </row>
    <row r="1969" spans="1:13" x14ac:dyDescent="0.25">
      <c r="A1969" t="s">
        <v>10</v>
      </c>
      <c r="B1969" t="str">
        <f>TEXT(Tabla7[[#This Row],[FechaIngreso]],"M")</f>
        <v>1</v>
      </c>
      <c r="C1969" s="1"/>
      <c r="D1969" s="1">
        <v>45569</v>
      </c>
      <c r="E1969" t="s">
        <v>57</v>
      </c>
      <c r="G1969" s="2">
        <v>132200</v>
      </c>
      <c r="H1969" t="s">
        <v>12</v>
      </c>
      <c r="I1969">
        <v>3</v>
      </c>
      <c r="J1969" s="1"/>
      <c r="L1969" t="s">
        <v>191</v>
      </c>
      <c r="M1969">
        <v>0</v>
      </c>
    </row>
    <row r="1970" spans="1:13" x14ac:dyDescent="0.25">
      <c r="A1970" t="s">
        <v>10</v>
      </c>
      <c r="B1970" t="str">
        <f>TEXT(Tabla7[[#This Row],[FechaIngreso]],"M")</f>
        <v>1</v>
      </c>
      <c r="C1970" s="1"/>
      <c r="D1970" s="1">
        <v>45575</v>
      </c>
      <c r="E1970" t="s">
        <v>57</v>
      </c>
      <c r="G1970" s="2">
        <v>132200</v>
      </c>
      <c r="H1970" t="s">
        <v>12</v>
      </c>
      <c r="I1970">
        <v>2</v>
      </c>
      <c r="J1970" s="1"/>
      <c r="L1970" t="s">
        <v>191</v>
      </c>
      <c r="M1970">
        <v>0</v>
      </c>
    </row>
    <row r="1971" spans="1:13" x14ac:dyDescent="0.25">
      <c r="A1971" t="s">
        <v>10</v>
      </c>
      <c r="B1971" t="str">
        <f>TEXT(Tabla7[[#This Row],[FechaIngreso]],"M")</f>
        <v>1</v>
      </c>
      <c r="C1971" s="1"/>
      <c r="D1971" s="1">
        <v>45582</v>
      </c>
      <c r="E1971" t="s">
        <v>57</v>
      </c>
      <c r="G1971" s="2">
        <v>132200</v>
      </c>
      <c r="H1971" t="s">
        <v>12</v>
      </c>
      <c r="I1971">
        <v>2</v>
      </c>
      <c r="J1971" s="1"/>
      <c r="L1971" t="s">
        <v>191</v>
      </c>
      <c r="M1971">
        <v>0</v>
      </c>
    </row>
    <row r="1972" spans="1:13" x14ac:dyDescent="0.25">
      <c r="A1972" t="s">
        <v>10</v>
      </c>
      <c r="B1972" t="str">
        <f>TEXT(Tabla7[[#This Row],[FechaIngreso]],"M")</f>
        <v>1</v>
      </c>
      <c r="C1972" s="1"/>
      <c r="D1972" s="1">
        <v>45588</v>
      </c>
      <c r="E1972" t="s">
        <v>57</v>
      </c>
      <c r="G1972" s="2">
        <v>132200</v>
      </c>
      <c r="H1972" t="s">
        <v>12</v>
      </c>
      <c r="I1972">
        <v>6</v>
      </c>
      <c r="J1972" s="1"/>
      <c r="L1972" t="s">
        <v>191</v>
      </c>
      <c r="M1972">
        <v>0</v>
      </c>
    </row>
    <row r="1973" spans="1:13" x14ac:dyDescent="0.25">
      <c r="A1973" t="s">
        <v>10</v>
      </c>
      <c r="B1973" t="str">
        <f>TEXT(Tabla7[[#This Row],[FechaIngreso]],"M")</f>
        <v>1</v>
      </c>
      <c r="C1973" s="1"/>
      <c r="D1973" s="1">
        <v>45595</v>
      </c>
      <c r="E1973" t="s">
        <v>57</v>
      </c>
      <c r="G1973" s="2">
        <v>132200</v>
      </c>
      <c r="H1973" t="s">
        <v>12</v>
      </c>
      <c r="I1973">
        <v>1</v>
      </c>
      <c r="J1973" s="1"/>
      <c r="L1973" t="s">
        <v>191</v>
      </c>
      <c r="M1973">
        <v>0</v>
      </c>
    </row>
    <row r="1974" spans="1:13" x14ac:dyDescent="0.25">
      <c r="A1974" t="s">
        <v>10</v>
      </c>
      <c r="B1974" t="str">
        <f>TEXT(Tabla7[[#This Row],[FechaIngreso]],"M")</f>
        <v>1</v>
      </c>
      <c r="C1974" s="1"/>
      <c r="D1974" s="1">
        <v>45603</v>
      </c>
      <c r="E1974" t="s">
        <v>57</v>
      </c>
      <c r="G1974" s="2">
        <v>132200</v>
      </c>
      <c r="H1974" t="s">
        <v>12</v>
      </c>
      <c r="I1974">
        <v>1</v>
      </c>
      <c r="J1974" s="1"/>
      <c r="L1974" t="s">
        <v>191</v>
      </c>
      <c r="M1974">
        <v>0</v>
      </c>
    </row>
    <row r="1975" spans="1:13" x14ac:dyDescent="0.25">
      <c r="A1975" t="s">
        <v>10</v>
      </c>
      <c r="B1975" t="str">
        <f>TEXT(Tabla7[[#This Row],[FechaIngreso]],"M")</f>
        <v>1</v>
      </c>
      <c r="C1975" s="1"/>
      <c r="D1975" s="1">
        <v>45610</v>
      </c>
      <c r="E1975" t="s">
        <v>57</v>
      </c>
      <c r="G1975" s="2">
        <v>132200</v>
      </c>
      <c r="H1975" t="s">
        <v>12</v>
      </c>
      <c r="I1975">
        <v>3</v>
      </c>
      <c r="J1975" s="1"/>
      <c r="L1975" t="s">
        <v>191</v>
      </c>
      <c r="M1975">
        <v>0</v>
      </c>
    </row>
    <row r="1976" spans="1:13" x14ac:dyDescent="0.25">
      <c r="A1976" t="s">
        <v>10</v>
      </c>
      <c r="B1976" t="str">
        <f>TEXT(Tabla7[[#This Row],[FechaIngreso]],"M")</f>
        <v>1</v>
      </c>
      <c r="C1976" s="1"/>
      <c r="D1976" s="1">
        <v>45616</v>
      </c>
      <c r="E1976" t="s">
        <v>57</v>
      </c>
      <c r="G1976" s="2">
        <v>132200</v>
      </c>
      <c r="H1976" t="s">
        <v>12</v>
      </c>
      <c r="I1976">
        <v>4</v>
      </c>
      <c r="J1976" s="1"/>
      <c r="L1976" t="s">
        <v>191</v>
      </c>
      <c r="M1976">
        <v>0</v>
      </c>
    </row>
    <row r="1977" spans="1:13" x14ac:dyDescent="0.25">
      <c r="A1977" t="s">
        <v>10</v>
      </c>
      <c r="B1977" t="str">
        <f>TEXT(Tabla7[[#This Row],[FechaIngreso]],"M")</f>
        <v>1</v>
      </c>
      <c r="C1977" s="1"/>
      <c r="D1977" s="1">
        <v>45624</v>
      </c>
      <c r="E1977" t="s">
        <v>57</v>
      </c>
      <c r="G1977" s="2">
        <v>132200</v>
      </c>
      <c r="H1977" t="s">
        <v>12</v>
      </c>
      <c r="I1977">
        <v>1</v>
      </c>
      <c r="J1977" s="1"/>
      <c r="L1977" t="s">
        <v>191</v>
      </c>
      <c r="M1977">
        <v>0</v>
      </c>
    </row>
    <row r="1978" spans="1:13" x14ac:dyDescent="0.25">
      <c r="A1978" t="s">
        <v>10</v>
      </c>
      <c r="B1978" t="str">
        <f>TEXT(Tabla7[[#This Row],[FechaIngreso]],"M")</f>
        <v>1</v>
      </c>
      <c r="C1978" s="1"/>
      <c r="D1978" s="1">
        <v>45631</v>
      </c>
      <c r="E1978" t="s">
        <v>57</v>
      </c>
      <c r="G1978" s="2">
        <v>132200</v>
      </c>
      <c r="H1978" t="s">
        <v>12</v>
      </c>
      <c r="I1978">
        <v>3</v>
      </c>
      <c r="J1978" s="1"/>
      <c r="L1978" t="s">
        <v>191</v>
      </c>
      <c r="M1978">
        <v>0</v>
      </c>
    </row>
    <row r="1979" spans="1:13" x14ac:dyDescent="0.25">
      <c r="A1979" t="s">
        <v>10</v>
      </c>
      <c r="B1979" t="str">
        <f>TEXT(Tabla7[[#This Row],[FechaIngreso]],"M")</f>
        <v>1</v>
      </c>
      <c r="C1979" s="1"/>
      <c r="D1979" s="1">
        <v>45652</v>
      </c>
      <c r="E1979" t="s">
        <v>57</v>
      </c>
      <c r="G1979" s="2">
        <v>132200</v>
      </c>
      <c r="H1979" t="s">
        <v>12</v>
      </c>
      <c r="I1979">
        <v>4</v>
      </c>
      <c r="J1979" s="1"/>
      <c r="L1979" t="s">
        <v>191</v>
      </c>
      <c r="M1979">
        <v>0</v>
      </c>
    </row>
    <row r="1980" spans="1:13" x14ac:dyDescent="0.25">
      <c r="A1980" t="s">
        <v>109</v>
      </c>
      <c r="B1980" t="str">
        <f>TEXT(Tabla7[[#This Row],[FechaIngreso]],"M")</f>
        <v>1</v>
      </c>
      <c r="C1980" s="1"/>
      <c r="D1980" s="1">
        <v>45659</v>
      </c>
      <c r="E1980" t="s">
        <v>57</v>
      </c>
      <c r="G1980" s="2">
        <v>132200</v>
      </c>
      <c r="H1980" t="s">
        <v>12</v>
      </c>
      <c r="I1980">
        <v>1</v>
      </c>
      <c r="J1980" s="1"/>
      <c r="L1980" t="s">
        <v>191</v>
      </c>
      <c r="M1980">
        <v>0</v>
      </c>
    </row>
    <row r="1981" spans="1:13" x14ac:dyDescent="0.25">
      <c r="A1981" t="s">
        <v>109</v>
      </c>
      <c r="B1981" t="str">
        <f>TEXT(Tabla7[[#This Row],[FechaIngreso]],"M")</f>
        <v>1</v>
      </c>
      <c r="C1981" s="1"/>
      <c r="D1981" s="1">
        <v>45665</v>
      </c>
      <c r="E1981" t="s">
        <v>57</v>
      </c>
      <c r="G1981" s="2">
        <v>132200</v>
      </c>
      <c r="H1981" t="s">
        <v>12</v>
      </c>
      <c r="I1981">
        <v>1</v>
      </c>
      <c r="J1981" s="1"/>
      <c r="L1981" t="s">
        <v>191</v>
      </c>
      <c r="M1981">
        <v>0</v>
      </c>
    </row>
    <row r="1982" spans="1:13" x14ac:dyDescent="0.25">
      <c r="A1982" t="s">
        <v>109</v>
      </c>
      <c r="B1982" t="str">
        <f>TEXT(Tabla7[[#This Row],[FechaIngreso]],"M")</f>
        <v>1</v>
      </c>
      <c r="C1982" s="1"/>
      <c r="D1982" s="1">
        <v>45672</v>
      </c>
      <c r="E1982" t="s">
        <v>57</v>
      </c>
      <c r="G1982" s="2">
        <v>132200</v>
      </c>
      <c r="H1982" t="s">
        <v>12</v>
      </c>
      <c r="I1982">
        <v>4</v>
      </c>
      <c r="J1982" s="1"/>
      <c r="L1982" t="s">
        <v>191</v>
      </c>
      <c r="M1982">
        <v>0</v>
      </c>
    </row>
    <row r="1983" spans="1:13" x14ac:dyDescent="0.25">
      <c r="A1983" t="s">
        <v>109</v>
      </c>
      <c r="B1983" t="str">
        <f>TEXT(Tabla7[[#This Row],[FechaIngreso]],"M")</f>
        <v>1</v>
      </c>
      <c r="C1983" s="1"/>
      <c r="D1983" s="1">
        <v>45679</v>
      </c>
      <c r="E1983" t="s">
        <v>57</v>
      </c>
      <c r="G1983" s="2">
        <v>132200</v>
      </c>
      <c r="H1983" t="s">
        <v>12</v>
      </c>
      <c r="I1983">
        <v>1</v>
      </c>
      <c r="J1983" s="1"/>
      <c r="L1983" t="s">
        <v>191</v>
      </c>
      <c r="M1983">
        <v>0</v>
      </c>
    </row>
    <row r="1984" spans="1:13" x14ac:dyDescent="0.25">
      <c r="A1984" t="s">
        <v>109</v>
      </c>
      <c r="B1984" t="str">
        <f>TEXT(Tabla7[[#This Row],[FechaIngreso]],"M")</f>
        <v>1</v>
      </c>
      <c r="C1984" s="1"/>
      <c r="D1984" s="1">
        <v>45686</v>
      </c>
      <c r="E1984" t="s">
        <v>57</v>
      </c>
      <c r="G1984" s="2">
        <v>132200</v>
      </c>
      <c r="H1984" t="s">
        <v>12</v>
      </c>
      <c r="I1984">
        <v>3</v>
      </c>
      <c r="J1984" s="1"/>
      <c r="L1984" t="s">
        <v>191</v>
      </c>
      <c r="M1984">
        <v>0</v>
      </c>
    </row>
    <row r="1985" spans="1:13" x14ac:dyDescent="0.25">
      <c r="A1985" t="s">
        <v>109</v>
      </c>
      <c r="B1985" t="str">
        <f>TEXT(Tabla7[[#This Row],[FechaIngreso]],"M")</f>
        <v>1</v>
      </c>
      <c r="C1985" s="1"/>
      <c r="D1985" s="1">
        <v>45693</v>
      </c>
      <c r="E1985" t="s">
        <v>57</v>
      </c>
      <c r="G1985" s="2">
        <v>132200</v>
      </c>
      <c r="H1985" t="s">
        <v>12</v>
      </c>
      <c r="I1985">
        <v>1</v>
      </c>
      <c r="J1985" s="1"/>
      <c r="L1985" t="s">
        <v>191</v>
      </c>
      <c r="M1985">
        <v>0</v>
      </c>
    </row>
    <row r="1986" spans="1:13" x14ac:dyDescent="0.25">
      <c r="A1986" t="s">
        <v>109</v>
      </c>
      <c r="B1986" t="str">
        <f>TEXT(Tabla7[[#This Row],[FechaIngreso]],"M")</f>
        <v>1</v>
      </c>
      <c r="C1986" s="1"/>
      <c r="D1986" s="1">
        <v>45700</v>
      </c>
      <c r="E1986" t="s">
        <v>57</v>
      </c>
      <c r="G1986" s="2">
        <v>132200</v>
      </c>
      <c r="H1986" t="s">
        <v>12</v>
      </c>
      <c r="I1986">
        <v>4</v>
      </c>
      <c r="J1986" s="1"/>
      <c r="L1986" t="s">
        <v>191</v>
      </c>
      <c r="M1986">
        <v>0</v>
      </c>
    </row>
    <row r="1987" spans="1:13" x14ac:dyDescent="0.25">
      <c r="A1987" t="s">
        <v>109</v>
      </c>
      <c r="B1987" t="str">
        <f>TEXT(Tabla7[[#This Row],[FechaIngreso]],"M")</f>
        <v>1</v>
      </c>
      <c r="C1987" s="1"/>
      <c r="D1987" s="1">
        <v>45707</v>
      </c>
      <c r="E1987" t="s">
        <v>57</v>
      </c>
      <c r="G1987" s="2">
        <v>132200</v>
      </c>
      <c r="H1987" t="s">
        <v>12</v>
      </c>
      <c r="I1987">
        <v>6</v>
      </c>
      <c r="J1987" s="1"/>
      <c r="L1987" t="s">
        <v>191</v>
      </c>
      <c r="M1987">
        <v>0</v>
      </c>
    </row>
    <row r="1988" spans="1:13" x14ac:dyDescent="0.25">
      <c r="A1988" t="s">
        <v>109</v>
      </c>
      <c r="B1988" t="str">
        <f>TEXT(Tabla7[[#This Row],[FechaIngreso]],"M")</f>
        <v>1</v>
      </c>
      <c r="C1988" s="1"/>
      <c r="D1988" s="1">
        <v>45714</v>
      </c>
      <c r="E1988" t="s">
        <v>57</v>
      </c>
      <c r="G1988" s="2">
        <v>132200</v>
      </c>
      <c r="H1988" t="s">
        <v>12</v>
      </c>
      <c r="I1988">
        <v>6</v>
      </c>
      <c r="J1988" s="1"/>
      <c r="L1988" t="s">
        <v>191</v>
      </c>
      <c r="M1988">
        <v>0</v>
      </c>
    </row>
    <row r="1989" spans="1:13" x14ac:dyDescent="0.25">
      <c r="A1989" t="s">
        <v>109</v>
      </c>
      <c r="B1989" t="str">
        <f>TEXT(Tabla7[[#This Row],[FechaIngreso]],"M")</f>
        <v>1</v>
      </c>
      <c r="C1989" s="1"/>
      <c r="D1989" s="1">
        <v>45736</v>
      </c>
      <c r="E1989" t="s">
        <v>57</v>
      </c>
      <c r="G1989" s="2">
        <v>132200</v>
      </c>
      <c r="H1989" t="s">
        <v>12</v>
      </c>
      <c r="I1989">
        <v>2</v>
      </c>
      <c r="J1989" s="1"/>
      <c r="L1989" t="s">
        <v>191</v>
      </c>
      <c r="M1989">
        <v>0</v>
      </c>
    </row>
    <row r="1990" spans="1:13" x14ac:dyDescent="0.25">
      <c r="A1990" t="s">
        <v>109</v>
      </c>
      <c r="B1990" t="str">
        <f>TEXT(Tabla7[[#This Row],[FechaIngreso]],"M")</f>
        <v>1</v>
      </c>
      <c r="C1990" s="1"/>
      <c r="D1990" s="1">
        <v>45750</v>
      </c>
      <c r="E1990" t="s">
        <v>57</v>
      </c>
      <c r="G1990" s="2">
        <v>132200</v>
      </c>
      <c r="H1990" t="s">
        <v>12</v>
      </c>
      <c r="I1990">
        <v>1</v>
      </c>
      <c r="J1990" s="1"/>
      <c r="L1990" t="s">
        <v>191</v>
      </c>
      <c r="M1990">
        <v>0</v>
      </c>
    </row>
    <row r="1991" spans="1:13" x14ac:dyDescent="0.25">
      <c r="A1991" t="s">
        <v>109</v>
      </c>
      <c r="B1991" t="str">
        <f>TEXT(Tabla7[[#This Row],[FechaIngreso]],"M")</f>
        <v>1</v>
      </c>
      <c r="C1991" s="1"/>
      <c r="D1991" s="1">
        <v>45756</v>
      </c>
      <c r="E1991" t="s">
        <v>57</v>
      </c>
      <c r="G1991" s="2">
        <v>132200</v>
      </c>
      <c r="H1991" t="s">
        <v>12</v>
      </c>
      <c r="I1991">
        <v>1</v>
      </c>
      <c r="J1991" s="1"/>
      <c r="L1991" t="s">
        <v>191</v>
      </c>
      <c r="M1991">
        <v>0</v>
      </c>
    </row>
    <row r="1992" spans="1:13" x14ac:dyDescent="0.25">
      <c r="A1992" t="s">
        <v>109</v>
      </c>
      <c r="B1992" t="str">
        <f>TEXT(Tabla7[[#This Row],[FechaIngreso]],"M")</f>
        <v>1</v>
      </c>
      <c r="C1992" s="1"/>
      <c r="D1992" s="1">
        <v>45763</v>
      </c>
      <c r="E1992" t="s">
        <v>57</v>
      </c>
      <c r="G1992" s="2">
        <v>132200</v>
      </c>
      <c r="H1992" t="s">
        <v>12</v>
      </c>
      <c r="I1992">
        <v>2</v>
      </c>
      <c r="J1992" s="1"/>
      <c r="L1992" t="s">
        <v>191</v>
      </c>
      <c r="M1992">
        <v>0</v>
      </c>
    </row>
    <row r="1993" spans="1:13" x14ac:dyDescent="0.25">
      <c r="A1993" t="s">
        <v>109</v>
      </c>
      <c r="B1993" t="str">
        <f>TEXT(Tabla7[[#This Row],[FechaIngreso]],"M")</f>
        <v>1</v>
      </c>
      <c r="C1993" s="1"/>
      <c r="D1993" s="1">
        <v>45770</v>
      </c>
      <c r="E1993" t="s">
        <v>57</v>
      </c>
      <c r="G1993" s="2">
        <v>132200</v>
      </c>
      <c r="H1993" t="s">
        <v>12</v>
      </c>
      <c r="I1993">
        <v>1</v>
      </c>
      <c r="J1993" s="1"/>
      <c r="L1993" t="s">
        <v>191</v>
      </c>
      <c r="M1993">
        <v>0</v>
      </c>
    </row>
    <row r="1994" spans="1:13" x14ac:dyDescent="0.25">
      <c r="A1994" t="s">
        <v>109</v>
      </c>
      <c r="B1994" t="str">
        <f>TEXT(Tabla7[[#This Row],[FechaIngreso]],"M")</f>
        <v>1</v>
      </c>
      <c r="C1994" s="1"/>
      <c r="D1994" s="1">
        <v>45777</v>
      </c>
      <c r="E1994" t="s">
        <v>57</v>
      </c>
      <c r="G1994" s="2">
        <v>132200</v>
      </c>
      <c r="H1994" t="s">
        <v>12</v>
      </c>
      <c r="I1994">
        <v>3</v>
      </c>
      <c r="J1994" s="1"/>
      <c r="L1994" t="s">
        <v>191</v>
      </c>
      <c r="M1994">
        <v>0</v>
      </c>
    </row>
    <row r="1995" spans="1:13" x14ac:dyDescent="0.25">
      <c r="A1995" t="s">
        <v>109</v>
      </c>
      <c r="B1995" t="str">
        <f>TEXT(Tabla7[[#This Row],[FechaIngreso]],"M")</f>
        <v>1</v>
      </c>
      <c r="C1995" s="1"/>
      <c r="D1995" s="1">
        <v>45791</v>
      </c>
      <c r="E1995" t="s">
        <v>57</v>
      </c>
      <c r="G1995" s="2">
        <v>132200</v>
      </c>
      <c r="H1995" t="s">
        <v>12</v>
      </c>
      <c r="I1995">
        <v>1</v>
      </c>
      <c r="J1995" s="1"/>
      <c r="L1995" t="s">
        <v>191</v>
      </c>
      <c r="M1995">
        <v>0</v>
      </c>
    </row>
    <row r="1996" spans="1:13" x14ac:dyDescent="0.25">
      <c r="A1996" t="s">
        <v>109</v>
      </c>
      <c r="B1996" t="str">
        <f>TEXT(Tabla7[[#This Row],[FechaIngreso]],"M")</f>
        <v>1</v>
      </c>
      <c r="C1996" s="1"/>
      <c r="D1996" s="1">
        <v>45805</v>
      </c>
      <c r="E1996" t="s">
        <v>57</v>
      </c>
      <c r="G1996" s="2">
        <v>132200</v>
      </c>
      <c r="H1996" t="s">
        <v>12</v>
      </c>
      <c r="I1996">
        <v>3</v>
      </c>
      <c r="J1996" s="1"/>
      <c r="L1996" t="s">
        <v>191</v>
      </c>
      <c r="M1996">
        <v>0</v>
      </c>
    </row>
    <row r="1997" spans="1:13" x14ac:dyDescent="0.25">
      <c r="A1997" t="s">
        <v>109</v>
      </c>
      <c r="B1997" t="str">
        <f>TEXT(Tabla7[[#This Row],[FechaIngreso]],"M")</f>
        <v>1</v>
      </c>
      <c r="C1997" s="1"/>
      <c r="D1997" s="1">
        <v>45826</v>
      </c>
      <c r="E1997" t="s">
        <v>57</v>
      </c>
      <c r="G1997" s="2">
        <v>132200</v>
      </c>
      <c r="H1997" t="s">
        <v>12</v>
      </c>
      <c r="I1997">
        <v>3</v>
      </c>
      <c r="J1997" s="1"/>
      <c r="L1997" t="s">
        <v>191</v>
      </c>
      <c r="M1997">
        <v>0</v>
      </c>
    </row>
    <row r="1998" spans="1:13" x14ac:dyDescent="0.25">
      <c r="A1998" t="s">
        <v>109</v>
      </c>
      <c r="B1998" t="str">
        <f>TEXT(Tabla7[[#This Row],[FechaIngreso]],"M")</f>
        <v>1</v>
      </c>
      <c r="C1998" s="1"/>
      <c r="D1998" s="1">
        <v>45833</v>
      </c>
      <c r="E1998" t="s">
        <v>57</v>
      </c>
      <c r="G1998" s="2">
        <v>132200</v>
      </c>
      <c r="H1998" t="s">
        <v>12</v>
      </c>
      <c r="I1998">
        <v>1</v>
      </c>
      <c r="J1998" s="1"/>
      <c r="L1998" t="s">
        <v>191</v>
      </c>
      <c r="M1998">
        <v>0</v>
      </c>
    </row>
    <row r="1999" spans="1:13" x14ac:dyDescent="0.25">
      <c r="A1999" t="s">
        <v>109</v>
      </c>
      <c r="B1999" t="str">
        <f>TEXT(Tabla7[[#This Row],[FechaIngreso]],"M")</f>
        <v>1</v>
      </c>
      <c r="C1999" s="1"/>
      <c r="D1999" s="1">
        <v>45840</v>
      </c>
      <c r="E1999" t="s">
        <v>57</v>
      </c>
      <c r="G1999" s="2">
        <v>132200</v>
      </c>
      <c r="H1999" t="s">
        <v>12</v>
      </c>
      <c r="I1999">
        <v>2</v>
      </c>
      <c r="J1999" s="1"/>
      <c r="L1999" t="s">
        <v>191</v>
      </c>
      <c r="M1999">
        <v>0</v>
      </c>
    </row>
    <row r="2000" spans="1:13" x14ac:dyDescent="0.25">
      <c r="A2000" t="s">
        <v>109</v>
      </c>
      <c r="B2000" t="str">
        <f>TEXT(Tabla7[[#This Row],[FechaIngreso]],"M")</f>
        <v>1</v>
      </c>
      <c r="C2000" s="1"/>
      <c r="D2000" s="1">
        <v>45848</v>
      </c>
      <c r="E2000" t="s">
        <v>57</v>
      </c>
      <c r="G2000" s="2">
        <v>132200</v>
      </c>
      <c r="H2000" t="s">
        <v>12</v>
      </c>
      <c r="I2000">
        <v>1</v>
      </c>
      <c r="J2000" s="1"/>
      <c r="L2000" t="s">
        <v>191</v>
      </c>
      <c r="M2000">
        <v>0</v>
      </c>
    </row>
    <row r="2001" spans="1:13" x14ac:dyDescent="0.25">
      <c r="A2001" t="s">
        <v>109</v>
      </c>
      <c r="B2001" t="str">
        <f>TEXT(Tabla7[[#This Row],[FechaIngreso]],"M")</f>
        <v>1</v>
      </c>
      <c r="C2001" s="1"/>
      <c r="D2001" s="1">
        <v>45855</v>
      </c>
      <c r="E2001" t="s">
        <v>57</v>
      </c>
      <c r="G2001" s="2">
        <v>132200</v>
      </c>
      <c r="H2001" t="s">
        <v>12</v>
      </c>
      <c r="I2001">
        <v>1</v>
      </c>
      <c r="J2001" s="1"/>
      <c r="L2001" t="s">
        <v>191</v>
      </c>
      <c r="M2001">
        <v>0</v>
      </c>
    </row>
    <row r="2002" spans="1:13" x14ac:dyDescent="0.25">
      <c r="A2002" t="s">
        <v>109</v>
      </c>
      <c r="B2002" t="str">
        <f>TEXT(Tabla7[[#This Row],[FechaIngreso]],"M")</f>
        <v>1</v>
      </c>
      <c r="C2002" s="1"/>
      <c r="D2002" s="1">
        <v>45861</v>
      </c>
      <c r="E2002" t="s">
        <v>57</v>
      </c>
      <c r="G2002" s="2">
        <v>132200</v>
      </c>
      <c r="H2002" t="s">
        <v>12</v>
      </c>
      <c r="I2002">
        <v>1</v>
      </c>
      <c r="J2002" s="1"/>
      <c r="L2002" t="s">
        <v>191</v>
      </c>
      <c r="M2002">
        <v>0</v>
      </c>
    </row>
    <row r="2003" spans="1:13" x14ac:dyDescent="0.25">
      <c r="A2003" t="s">
        <v>109</v>
      </c>
      <c r="B2003" t="str">
        <f>TEXT(Tabla7[[#This Row],[FechaIngreso]],"M")</f>
        <v>1</v>
      </c>
      <c r="C2003" s="1"/>
      <c r="D2003" s="1">
        <v>45882</v>
      </c>
      <c r="E2003" t="s">
        <v>57</v>
      </c>
      <c r="G2003" s="2">
        <v>132200</v>
      </c>
      <c r="H2003" t="s">
        <v>12</v>
      </c>
      <c r="I2003">
        <v>1</v>
      </c>
      <c r="J2003" s="1"/>
      <c r="L2003" t="s">
        <v>191</v>
      </c>
      <c r="M2003">
        <v>0</v>
      </c>
    </row>
    <row r="2004" spans="1:13" x14ac:dyDescent="0.25">
      <c r="A2004" t="s">
        <v>10</v>
      </c>
      <c r="B2004" t="str">
        <f>TEXT(Tabla7[[#This Row],[FechaIngreso]],"M")</f>
        <v>1</v>
      </c>
      <c r="C2004" s="1"/>
      <c r="D2004" s="1">
        <v>45542</v>
      </c>
      <c r="E2004" t="s">
        <v>62</v>
      </c>
      <c r="G2004" s="2">
        <v>132200</v>
      </c>
      <c r="H2004" t="s">
        <v>12</v>
      </c>
      <c r="I2004">
        <v>4</v>
      </c>
      <c r="J2004" s="1"/>
      <c r="L2004" t="s">
        <v>191</v>
      </c>
      <c r="M2004">
        <v>0</v>
      </c>
    </row>
    <row r="2005" spans="1:13" x14ac:dyDescent="0.25">
      <c r="A2005" t="s">
        <v>10</v>
      </c>
      <c r="B2005" t="str">
        <f>TEXT(Tabla7[[#This Row],[FechaIngreso]],"M")</f>
        <v>1</v>
      </c>
      <c r="C2005" s="1"/>
      <c r="D2005" s="1">
        <v>45548</v>
      </c>
      <c r="E2005" t="s">
        <v>62</v>
      </c>
      <c r="G2005" s="2">
        <v>132200</v>
      </c>
      <c r="H2005" t="s">
        <v>12</v>
      </c>
      <c r="I2005">
        <v>4</v>
      </c>
      <c r="J2005" s="1"/>
      <c r="L2005" t="s">
        <v>191</v>
      </c>
      <c r="M2005">
        <v>0</v>
      </c>
    </row>
    <row r="2006" spans="1:13" x14ac:dyDescent="0.25">
      <c r="A2006" t="s">
        <v>10</v>
      </c>
      <c r="B2006" t="str">
        <f>TEXT(Tabla7[[#This Row],[FechaIngreso]],"M")</f>
        <v>1</v>
      </c>
      <c r="C2006" s="1"/>
      <c r="D2006" s="1">
        <v>45555</v>
      </c>
      <c r="E2006" t="s">
        <v>62</v>
      </c>
      <c r="G2006" s="2">
        <v>132200</v>
      </c>
      <c r="H2006" t="s">
        <v>12</v>
      </c>
      <c r="I2006">
        <v>2</v>
      </c>
      <c r="J2006" s="1"/>
      <c r="L2006" t="s">
        <v>191</v>
      </c>
      <c r="M2006">
        <v>0</v>
      </c>
    </row>
    <row r="2007" spans="1:13" x14ac:dyDescent="0.25">
      <c r="A2007" t="s">
        <v>10</v>
      </c>
      <c r="B2007" t="str">
        <f>TEXT(Tabla7[[#This Row],[FechaIngreso]],"M")</f>
        <v>1</v>
      </c>
      <c r="C2007" s="1"/>
      <c r="D2007" s="1">
        <v>45562</v>
      </c>
      <c r="E2007" t="s">
        <v>62</v>
      </c>
      <c r="G2007" s="2">
        <v>132200</v>
      </c>
      <c r="H2007" t="s">
        <v>12</v>
      </c>
      <c r="I2007">
        <v>2</v>
      </c>
      <c r="J2007" s="1"/>
      <c r="L2007" t="s">
        <v>191</v>
      </c>
      <c r="M2007">
        <v>0</v>
      </c>
    </row>
    <row r="2008" spans="1:13" x14ac:dyDescent="0.25">
      <c r="A2008" t="s">
        <v>10</v>
      </c>
      <c r="B2008" t="str">
        <f>TEXT(Tabla7[[#This Row],[FechaIngreso]],"M")</f>
        <v>1</v>
      </c>
      <c r="C2008" s="1"/>
      <c r="D2008" s="1">
        <v>45570</v>
      </c>
      <c r="E2008" t="s">
        <v>62</v>
      </c>
      <c r="G2008" s="2">
        <v>132200</v>
      </c>
      <c r="H2008" t="s">
        <v>12</v>
      </c>
      <c r="I2008">
        <v>8</v>
      </c>
      <c r="J2008" s="1"/>
      <c r="L2008" t="s">
        <v>191</v>
      </c>
      <c r="M2008">
        <v>0</v>
      </c>
    </row>
    <row r="2009" spans="1:13" x14ac:dyDescent="0.25">
      <c r="A2009" t="s">
        <v>10</v>
      </c>
      <c r="B2009" t="str">
        <f>TEXT(Tabla7[[#This Row],[FechaIngreso]],"M")</f>
        <v>1</v>
      </c>
      <c r="C2009" s="1"/>
      <c r="D2009" s="1">
        <v>45583</v>
      </c>
      <c r="E2009" t="s">
        <v>62</v>
      </c>
      <c r="G2009" s="2">
        <v>132200</v>
      </c>
      <c r="H2009" t="s">
        <v>12</v>
      </c>
      <c r="I2009">
        <v>4</v>
      </c>
      <c r="J2009" s="1"/>
      <c r="L2009" t="s">
        <v>191</v>
      </c>
      <c r="M2009">
        <v>0</v>
      </c>
    </row>
    <row r="2010" spans="1:13" x14ac:dyDescent="0.25">
      <c r="A2010" t="s">
        <v>10</v>
      </c>
      <c r="B2010" t="str">
        <f>TEXT(Tabla7[[#This Row],[FechaIngreso]],"M")</f>
        <v>1</v>
      </c>
      <c r="C2010" s="1"/>
      <c r="D2010" s="1">
        <v>45589</v>
      </c>
      <c r="E2010" t="s">
        <v>62</v>
      </c>
      <c r="G2010" s="2">
        <v>132200</v>
      </c>
      <c r="H2010" t="s">
        <v>12</v>
      </c>
      <c r="I2010">
        <v>3</v>
      </c>
      <c r="J2010" s="1"/>
      <c r="L2010" t="s">
        <v>191</v>
      </c>
      <c r="M2010">
        <v>0</v>
      </c>
    </row>
    <row r="2011" spans="1:13" x14ac:dyDescent="0.25">
      <c r="A2011" t="s">
        <v>10</v>
      </c>
      <c r="B2011" t="str">
        <f>TEXT(Tabla7[[#This Row],[FechaIngreso]],"M")</f>
        <v>1</v>
      </c>
      <c r="C2011" s="1"/>
      <c r="D2011" s="1">
        <v>45611</v>
      </c>
      <c r="E2011" t="s">
        <v>62</v>
      </c>
      <c r="G2011" s="2">
        <v>132200</v>
      </c>
      <c r="H2011" t="s">
        <v>12</v>
      </c>
      <c r="I2011">
        <v>2</v>
      </c>
      <c r="J2011" s="1"/>
      <c r="L2011" t="s">
        <v>191</v>
      </c>
      <c r="M2011">
        <v>0</v>
      </c>
    </row>
    <row r="2012" spans="1:13" x14ac:dyDescent="0.25">
      <c r="A2012" t="s">
        <v>10</v>
      </c>
      <c r="B2012" t="str">
        <f>TEXT(Tabla7[[#This Row],[FechaIngreso]],"M")</f>
        <v>1</v>
      </c>
      <c r="C2012" s="1"/>
      <c r="D2012" s="1">
        <v>45617</v>
      </c>
      <c r="E2012" t="s">
        <v>62</v>
      </c>
      <c r="G2012" s="2">
        <v>132200</v>
      </c>
      <c r="H2012" t="s">
        <v>12</v>
      </c>
      <c r="I2012">
        <v>2</v>
      </c>
      <c r="J2012" s="1"/>
      <c r="L2012" t="s">
        <v>191</v>
      </c>
      <c r="M2012">
        <v>0</v>
      </c>
    </row>
    <row r="2013" spans="1:13" x14ac:dyDescent="0.25">
      <c r="A2013" t="s">
        <v>10</v>
      </c>
      <c r="B2013" t="str">
        <f>TEXT(Tabla7[[#This Row],[FechaIngreso]],"M")</f>
        <v>1</v>
      </c>
      <c r="C2013" s="1"/>
      <c r="D2013" s="1">
        <v>45632</v>
      </c>
      <c r="E2013" t="s">
        <v>62</v>
      </c>
      <c r="G2013" s="2">
        <v>132200</v>
      </c>
      <c r="H2013" t="s">
        <v>12</v>
      </c>
      <c r="I2013">
        <v>2</v>
      </c>
      <c r="J2013" s="1"/>
      <c r="L2013" t="s">
        <v>191</v>
      </c>
      <c r="M2013">
        <v>0</v>
      </c>
    </row>
    <row r="2014" spans="1:13" x14ac:dyDescent="0.25">
      <c r="A2014" t="s">
        <v>109</v>
      </c>
      <c r="B2014" t="str">
        <f>TEXT(Tabla7[[#This Row],[FechaIngreso]],"M")</f>
        <v>1</v>
      </c>
      <c r="C2014" s="1"/>
      <c r="D2014" s="1">
        <v>45660</v>
      </c>
      <c r="E2014" t="s">
        <v>62</v>
      </c>
      <c r="G2014" s="2">
        <v>132200</v>
      </c>
      <c r="H2014" t="s">
        <v>12</v>
      </c>
      <c r="I2014">
        <v>1</v>
      </c>
      <c r="J2014" s="1"/>
      <c r="L2014" t="s">
        <v>191</v>
      </c>
      <c r="M2014">
        <v>0</v>
      </c>
    </row>
    <row r="2015" spans="1:13" x14ac:dyDescent="0.25">
      <c r="A2015" t="s">
        <v>109</v>
      </c>
      <c r="B2015" t="str">
        <f>TEXT(Tabla7[[#This Row],[FechaIngreso]],"M")</f>
        <v>1</v>
      </c>
      <c r="C2015" s="1"/>
      <c r="D2015" s="1">
        <v>45687</v>
      </c>
      <c r="E2015" t="s">
        <v>62</v>
      </c>
      <c r="G2015" s="2">
        <v>132200</v>
      </c>
      <c r="H2015" t="s">
        <v>12</v>
      </c>
      <c r="I2015">
        <v>2</v>
      </c>
      <c r="J2015" s="1"/>
      <c r="L2015" t="s">
        <v>191</v>
      </c>
      <c r="M2015">
        <v>0</v>
      </c>
    </row>
    <row r="2016" spans="1:13" x14ac:dyDescent="0.25">
      <c r="A2016" t="s">
        <v>109</v>
      </c>
      <c r="B2016" t="str">
        <f>TEXT(Tabla7[[#This Row],[FechaIngreso]],"M")</f>
        <v>1</v>
      </c>
      <c r="C2016" s="1"/>
      <c r="D2016" s="1">
        <v>45708</v>
      </c>
      <c r="E2016" t="s">
        <v>62</v>
      </c>
      <c r="G2016" s="2">
        <v>132200</v>
      </c>
      <c r="H2016" t="s">
        <v>12</v>
      </c>
      <c r="I2016">
        <v>2</v>
      </c>
      <c r="J2016" s="1"/>
      <c r="L2016" t="s">
        <v>191</v>
      </c>
      <c r="M2016">
        <v>0</v>
      </c>
    </row>
    <row r="2017" spans="1:13" x14ac:dyDescent="0.25">
      <c r="A2017" t="s">
        <v>109</v>
      </c>
      <c r="B2017" t="str">
        <f>TEXT(Tabla7[[#This Row],[FechaIngreso]],"M")</f>
        <v>1</v>
      </c>
      <c r="C2017" s="1"/>
      <c r="D2017" s="1">
        <v>45723</v>
      </c>
      <c r="E2017" t="s">
        <v>62</v>
      </c>
      <c r="G2017" s="2">
        <v>132200</v>
      </c>
      <c r="H2017" t="s">
        <v>12</v>
      </c>
      <c r="I2017">
        <v>2</v>
      </c>
      <c r="J2017" s="1"/>
      <c r="L2017" t="s">
        <v>191</v>
      </c>
      <c r="M2017">
        <v>0</v>
      </c>
    </row>
    <row r="2018" spans="1:13" x14ac:dyDescent="0.25">
      <c r="A2018" t="s">
        <v>109</v>
      </c>
      <c r="B2018" t="str">
        <f>TEXT(Tabla7[[#This Row],[FechaIngreso]],"M")</f>
        <v>1</v>
      </c>
      <c r="C2018" s="1"/>
      <c r="D2018" s="1">
        <v>45743</v>
      </c>
      <c r="E2018" t="s">
        <v>62</v>
      </c>
      <c r="G2018" s="2">
        <v>132200</v>
      </c>
      <c r="H2018" t="s">
        <v>12</v>
      </c>
      <c r="I2018">
        <v>2</v>
      </c>
      <c r="J2018" s="1"/>
      <c r="L2018" t="s">
        <v>191</v>
      </c>
      <c r="M2018">
        <v>0</v>
      </c>
    </row>
    <row r="2019" spans="1:13" x14ac:dyDescent="0.25">
      <c r="A2019" t="s">
        <v>109</v>
      </c>
      <c r="B2019" t="str">
        <f>TEXT(Tabla7[[#This Row],[FechaIngreso]],"M")</f>
        <v>1</v>
      </c>
      <c r="C2019" s="1"/>
      <c r="D2019" s="1">
        <v>45766</v>
      </c>
      <c r="E2019" t="s">
        <v>62</v>
      </c>
      <c r="G2019" s="2">
        <v>132200</v>
      </c>
      <c r="H2019" t="s">
        <v>12</v>
      </c>
      <c r="I2019">
        <v>2</v>
      </c>
      <c r="J2019" s="1"/>
      <c r="L2019" t="s">
        <v>191</v>
      </c>
      <c r="M2019">
        <v>0</v>
      </c>
    </row>
    <row r="2020" spans="1:13" x14ac:dyDescent="0.25">
      <c r="A2020" t="s">
        <v>109</v>
      </c>
      <c r="B2020" t="str">
        <f>TEXT(Tabla7[[#This Row],[FechaIngreso]],"M")</f>
        <v>1</v>
      </c>
      <c r="C2020" s="1"/>
      <c r="D2020" s="1">
        <v>45792</v>
      </c>
      <c r="E2020" t="s">
        <v>62</v>
      </c>
      <c r="G2020" s="2">
        <v>132200</v>
      </c>
      <c r="H2020" t="s">
        <v>12</v>
      </c>
      <c r="I2020">
        <v>3</v>
      </c>
      <c r="J2020" s="1"/>
      <c r="L2020" t="s">
        <v>191</v>
      </c>
      <c r="M2020">
        <v>0</v>
      </c>
    </row>
    <row r="2021" spans="1:13" x14ac:dyDescent="0.25">
      <c r="A2021" t="s">
        <v>109</v>
      </c>
      <c r="B2021" t="str">
        <f>TEXT(Tabla7[[#This Row],[FechaIngreso]],"M")</f>
        <v>1</v>
      </c>
      <c r="C2021" s="1"/>
      <c r="D2021" s="1">
        <v>45806</v>
      </c>
      <c r="E2021" t="s">
        <v>62</v>
      </c>
      <c r="G2021" s="2">
        <v>132200</v>
      </c>
      <c r="H2021" t="s">
        <v>12</v>
      </c>
      <c r="I2021">
        <v>3</v>
      </c>
      <c r="J2021" s="1"/>
      <c r="L2021" t="s">
        <v>191</v>
      </c>
      <c r="M2021">
        <v>0</v>
      </c>
    </row>
    <row r="2022" spans="1:13" x14ac:dyDescent="0.25">
      <c r="A2022" t="s">
        <v>109</v>
      </c>
      <c r="B2022" t="str">
        <f>TEXT(Tabla7[[#This Row],[FechaIngreso]],"M")</f>
        <v>1</v>
      </c>
      <c r="C2022" s="1"/>
      <c r="D2022" s="1">
        <v>45827</v>
      </c>
      <c r="E2022" t="s">
        <v>62</v>
      </c>
      <c r="G2022" s="2">
        <v>132200</v>
      </c>
      <c r="H2022" t="s">
        <v>12</v>
      </c>
      <c r="I2022">
        <v>3</v>
      </c>
      <c r="J2022" s="1"/>
      <c r="L2022" t="s">
        <v>191</v>
      </c>
      <c r="M2022">
        <v>0</v>
      </c>
    </row>
    <row r="2023" spans="1:13" x14ac:dyDescent="0.25">
      <c r="A2023" t="s">
        <v>109</v>
      </c>
      <c r="B2023" t="str">
        <f>TEXT(Tabla7[[#This Row],[FechaIngreso]],"M")</f>
        <v>1</v>
      </c>
      <c r="C2023" s="1"/>
      <c r="D2023" s="1">
        <v>45833</v>
      </c>
      <c r="E2023" t="s">
        <v>62</v>
      </c>
      <c r="G2023" s="2">
        <v>132200</v>
      </c>
      <c r="H2023" t="s">
        <v>12</v>
      </c>
      <c r="I2023">
        <v>4</v>
      </c>
      <c r="J2023" s="1"/>
      <c r="L2023" t="s">
        <v>191</v>
      </c>
      <c r="M2023">
        <v>0</v>
      </c>
    </row>
    <row r="2024" spans="1:13" x14ac:dyDescent="0.25">
      <c r="A2024" t="s">
        <v>109</v>
      </c>
      <c r="B2024" t="str">
        <f>TEXT(Tabla7[[#This Row],[FechaIngreso]],"M")</f>
        <v>1</v>
      </c>
      <c r="C2024" s="1"/>
      <c r="D2024" s="1">
        <v>45855</v>
      </c>
      <c r="E2024" t="s">
        <v>62</v>
      </c>
      <c r="G2024" s="2">
        <v>132200</v>
      </c>
      <c r="H2024" t="s">
        <v>12</v>
      </c>
      <c r="I2024">
        <v>4</v>
      </c>
      <c r="J2024" s="1"/>
      <c r="L2024" t="s">
        <v>191</v>
      </c>
      <c r="M2024">
        <v>0</v>
      </c>
    </row>
    <row r="2025" spans="1:13" x14ac:dyDescent="0.25">
      <c r="A2025" t="s">
        <v>109</v>
      </c>
      <c r="B2025" t="str">
        <f>TEXT(Tabla7[[#This Row],[FechaIngreso]],"M")</f>
        <v>1</v>
      </c>
      <c r="C2025" s="1"/>
      <c r="D2025" s="1">
        <v>45870</v>
      </c>
      <c r="E2025" t="s">
        <v>62</v>
      </c>
      <c r="G2025" s="2">
        <v>132200</v>
      </c>
      <c r="H2025" t="s">
        <v>12</v>
      </c>
      <c r="I2025">
        <v>2</v>
      </c>
      <c r="J2025" s="1"/>
      <c r="L2025" t="s">
        <v>191</v>
      </c>
      <c r="M2025">
        <v>0</v>
      </c>
    </row>
    <row r="2026" spans="1:13" x14ac:dyDescent="0.25">
      <c r="A2026" t="s">
        <v>109</v>
      </c>
      <c r="B2026" t="str">
        <f>TEXT(Tabla7[[#This Row],[FechaIngreso]],"M")</f>
        <v>1</v>
      </c>
      <c r="C2026" s="1"/>
      <c r="D2026" s="1">
        <v>45897</v>
      </c>
      <c r="E2026" t="s">
        <v>62</v>
      </c>
      <c r="G2026" s="2">
        <v>132200</v>
      </c>
      <c r="H2026" t="s">
        <v>12</v>
      </c>
      <c r="I2026">
        <v>3</v>
      </c>
      <c r="J2026" s="1"/>
      <c r="L2026" t="s">
        <v>191</v>
      </c>
      <c r="M2026">
        <v>0</v>
      </c>
    </row>
    <row r="2027" spans="1:13" x14ac:dyDescent="0.25">
      <c r="A2027" t="s">
        <v>10</v>
      </c>
      <c r="B2027" t="str">
        <f>TEXT(Tabla7[[#This Row],[FechaIngreso]],"M")</f>
        <v>1</v>
      </c>
      <c r="C2027" s="1"/>
      <c r="D2027" s="1">
        <v>45588</v>
      </c>
      <c r="E2027" t="s">
        <v>64</v>
      </c>
      <c r="G2027" s="2">
        <v>132200</v>
      </c>
      <c r="H2027" t="s">
        <v>12</v>
      </c>
      <c r="I2027">
        <v>1</v>
      </c>
      <c r="J2027" s="1"/>
      <c r="L2027" t="s">
        <v>191</v>
      </c>
      <c r="M2027">
        <v>0</v>
      </c>
    </row>
    <row r="2028" spans="1:13" x14ac:dyDescent="0.25">
      <c r="A2028" t="s">
        <v>10</v>
      </c>
      <c r="B2028" t="str">
        <f>TEXT(Tabla7[[#This Row],[FechaIngreso]],"M")</f>
        <v>1</v>
      </c>
      <c r="C2028" s="1"/>
      <c r="D2028" s="1">
        <v>45609</v>
      </c>
      <c r="E2028" t="s">
        <v>64</v>
      </c>
      <c r="G2028" s="2">
        <v>132200</v>
      </c>
      <c r="H2028" t="s">
        <v>12</v>
      </c>
      <c r="I2028">
        <v>2</v>
      </c>
      <c r="J2028" s="1"/>
      <c r="L2028" t="s">
        <v>191</v>
      </c>
      <c r="M2028">
        <v>0</v>
      </c>
    </row>
    <row r="2029" spans="1:13" x14ac:dyDescent="0.25">
      <c r="A2029" t="s">
        <v>109</v>
      </c>
      <c r="B2029" t="str">
        <f>TEXT(Tabla7[[#This Row],[FechaIngreso]],"M")</f>
        <v>1</v>
      </c>
      <c r="C2029" s="1"/>
      <c r="D2029" s="1">
        <v>45685</v>
      </c>
      <c r="E2029" t="s">
        <v>64</v>
      </c>
      <c r="G2029" s="2">
        <v>132200</v>
      </c>
      <c r="H2029" t="s">
        <v>12</v>
      </c>
      <c r="I2029">
        <v>2</v>
      </c>
      <c r="J2029" s="1"/>
      <c r="L2029" t="s">
        <v>191</v>
      </c>
      <c r="M2029">
        <v>0</v>
      </c>
    </row>
    <row r="2030" spans="1:13" x14ac:dyDescent="0.25">
      <c r="A2030" t="s">
        <v>109</v>
      </c>
      <c r="B2030" t="str">
        <f>TEXT(Tabla7[[#This Row],[FechaIngreso]],"M")</f>
        <v>1</v>
      </c>
      <c r="C2030" s="1"/>
      <c r="D2030" s="1">
        <v>45699</v>
      </c>
      <c r="E2030" t="s">
        <v>64</v>
      </c>
      <c r="G2030" s="2">
        <v>132200</v>
      </c>
      <c r="H2030" t="s">
        <v>12</v>
      </c>
      <c r="I2030">
        <v>3</v>
      </c>
      <c r="J2030" s="1"/>
      <c r="L2030" t="s">
        <v>191</v>
      </c>
      <c r="M2030">
        <v>0</v>
      </c>
    </row>
    <row r="2031" spans="1:13" x14ac:dyDescent="0.25">
      <c r="A2031" t="s">
        <v>109</v>
      </c>
      <c r="B2031" t="str">
        <f>TEXT(Tabla7[[#This Row],[FechaIngreso]],"M")</f>
        <v>1</v>
      </c>
      <c r="C2031" s="1"/>
      <c r="D2031" s="1">
        <v>45728</v>
      </c>
      <c r="E2031" t="s">
        <v>64</v>
      </c>
      <c r="G2031" s="2">
        <v>132200</v>
      </c>
      <c r="H2031" t="s">
        <v>12</v>
      </c>
      <c r="I2031">
        <v>3</v>
      </c>
      <c r="J2031" s="1"/>
      <c r="L2031" t="s">
        <v>191</v>
      </c>
      <c r="M2031">
        <v>0</v>
      </c>
    </row>
    <row r="2032" spans="1:13" x14ac:dyDescent="0.25">
      <c r="A2032" t="s">
        <v>109</v>
      </c>
      <c r="B2032" t="str">
        <f>TEXT(Tabla7[[#This Row],[FechaIngreso]],"M")</f>
        <v>1</v>
      </c>
      <c r="C2032" s="1"/>
      <c r="D2032" s="1">
        <v>45736</v>
      </c>
      <c r="E2032" t="s">
        <v>64</v>
      </c>
      <c r="G2032" s="2">
        <v>132200</v>
      </c>
      <c r="H2032" t="s">
        <v>12</v>
      </c>
      <c r="I2032">
        <v>2</v>
      </c>
      <c r="J2032" s="1"/>
      <c r="L2032" t="s">
        <v>191</v>
      </c>
      <c r="M2032">
        <v>0</v>
      </c>
    </row>
    <row r="2033" spans="1:13" x14ac:dyDescent="0.25">
      <c r="A2033" t="s">
        <v>109</v>
      </c>
      <c r="B2033" t="str">
        <f>TEXT(Tabla7[[#This Row],[FechaIngreso]],"M")</f>
        <v>1</v>
      </c>
      <c r="C2033" s="1"/>
      <c r="D2033" s="1">
        <v>45742</v>
      </c>
      <c r="E2033" t="s">
        <v>64</v>
      </c>
      <c r="G2033" s="2">
        <v>132200</v>
      </c>
      <c r="H2033" t="s">
        <v>12</v>
      </c>
      <c r="I2033">
        <v>2</v>
      </c>
      <c r="J2033" s="1"/>
      <c r="L2033" t="s">
        <v>191</v>
      </c>
      <c r="M2033">
        <v>0</v>
      </c>
    </row>
    <row r="2034" spans="1:13" x14ac:dyDescent="0.25">
      <c r="A2034" t="s">
        <v>109</v>
      </c>
      <c r="B2034" t="str">
        <f>TEXT(Tabla7[[#This Row],[FechaIngreso]],"M")</f>
        <v>1</v>
      </c>
      <c r="C2034" s="1"/>
      <c r="D2034" s="1">
        <v>45763</v>
      </c>
      <c r="E2034" t="s">
        <v>64</v>
      </c>
      <c r="G2034" s="2">
        <v>132200</v>
      </c>
      <c r="H2034" t="s">
        <v>12</v>
      </c>
      <c r="I2034">
        <v>2</v>
      </c>
      <c r="J2034" s="1"/>
      <c r="L2034" t="s">
        <v>191</v>
      </c>
      <c r="M2034">
        <v>0</v>
      </c>
    </row>
    <row r="2035" spans="1:13" x14ac:dyDescent="0.25">
      <c r="A2035" t="s">
        <v>109</v>
      </c>
      <c r="B2035" t="str">
        <f>TEXT(Tabla7[[#This Row],[FechaIngreso]],"M")</f>
        <v>1</v>
      </c>
      <c r="C2035" s="1"/>
      <c r="D2035" s="1">
        <v>45776</v>
      </c>
      <c r="E2035" t="s">
        <v>64</v>
      </c>
      <c r="G2035" s="2">
        <v>132200</v>
      </c>
      <c r="H2035" t="s">
        <v>12</v>
      </c>
      <c r="I2035">
        <v>3</v>
      </c>
      <c r="J2035" s="1"/>
      <c r="L2035" t="s">
        <v>191</v>
      </c>
      <c r="M2035">
        <v>0</v>
      </c>
    </row>
    <row r="2036" spans="1:13" x14ac:dyDescent="0.25">
      <c r="A2036" t="s">
        <v>109</v>
      </c>
      <c r="B2036" t="str">
        <f>TEXT(Tabla7[[#This Row],[FechaIngreso]],"M")</f>
        <v>1</v>
      </c>
      <c r="C2036" s="1"/>
      <c r="D2036" s="1">
        <v>45798</v>
      </c>
      <c r="E2036" t="s">
        <v>64</v>
      </c>
      <c r="G2036" s="2">
        <v>132200</v>
      </c>
      <c r="H2036" t="s">
        <v>12</v>
      </c>
      <c r="I2036">
        <v>2</v>
      </c>
      <c r="J2036" s="1"/>
      <c r="L2036" t="s">
        <v>191</v>
      </c>
      <c r="M2036">
        <v>0</v>
      </c>
    </row>
    <row r="2037" spans="1:13" x14ac:dyDescent="0.25">
      <c r="A2037" t="s">
        <v>109</v>
      </c>
      <c r="B2037" t="str">
        <f>TEXT(Tabla7[[#This Row],[FechaIngreso]],"M")</f>
        <v>1</v>
      </c>
      <c r="C2037" s="1"/>
      <c r="D2037" s="1">
        <v>45848</v>
      </c>
      <c r="E2037" t="s">
        <v>64</v>
      </c>
      <c r="G2037" s="2">
        <v>132200</v>
      </c>
      <c r="H2037" t="s">
        <v>12</v>
      </c>
      <c r="I2037">
        <v>3</v>
      </c>
      <c r="J2037" s="1"/>
      <c r="L2037" t="s">
        <v>191</v>
      </c>
      <c r="M2037">
        <v>0</v>
      </c>
    </row>
    <row r="2038" spans="1:13" x14ac:dyDescent="0.25">
      <c r="A2038" t="s">
        <v>109</v>
      </c>
      <c r="B2038" t="str">
        <f>TEXT(Tabla7[[#This Row],[FechaIngreso]],"M")</f>
        <v>1</v>
      </c>
      <c r="C2038" s="1"/>
      <c r="D2038" s="1">
        <v>45889</v>
      </c>
      <c r="E2038" t="s">
        <v>64</v>
      </c>
      <c r="G2038" s="2">
        <v>132200</v>
      </c>
      <c r="H2038" t="s">
        <v>12</v>
      </c>
      <c r="I2038">
        <v>1</v>
      </c>
      <c r="J2038" s="1"/>
      <c r="L2038" t="s">
        <v>191</v>
      </c>
      <c r="M2038">
        <v>0</v>
      </c>
    </row>
    <row r="2039" spans="1:13" x14ac:dyDescent="0.25">
      <c r="A2039" t="s">
        <v>10</v>
      </c>
      <c r="B2039" t="str">
        <f>TEXT(Tabla7[[#This Row],[FechaIngreso]],"M")</f>
        <v>1</v>
      </c>
      <c r="C2039" s="1"/>
      <c r="D2039" s="1">
        <v>45544</v>
      </c>
      <c r="E2039" t="s">
        <v>66</v>
      </c>
      <c r="G2039" s="2">
        <v>132200</v>
      </c>
      <c r="H2039" t="s">
        <v>12</v>
      </c>
      <c r="I2039">
        <v>3</v>
      </c>
      <c r="J2039" s="1"/>
      <c r="L2039" t="s">
        <v>191</v>
      </c>
      <c r="M2039">
        <v>0</v>
      </c>
    </row>
    <row r="2040" spans="1:13" x14ac:dyDescent="0.25">
      <c r="A2040" t="s">
        <v>10</v>
      </c>
      <c r="B2040" t="str">
        <f>TEXT(Tabla7[[#This Row],[FechaIngreso]],"M")</f>
        <v>1</v>
      </c>
      <c r="C2040" s="1"/>
      <c r="D2040" s="1">
        <v>45563</v>
      </c>
      <c r="E2040" t="s">
        <v>66</v>
      </c>
      <c r="G2040" s="2">
        <v>132200</v>
      </c>
      <c r="H2040" t="s">
        <v>12</v>
      </c>
      <c r="I2040">
        <v>12</v>
      </c>
      <c r="J2040" s="1"/>
      <c r="L2040" t="s">
        <v>191</v>
      </c>
      <c r="M2040">
        <v>0</v>
      </c>
    </row>
    <row r="2041" spans="1:13" x14ac:dyDescent="0.25">
      <c r="A2041" t="s">
        <v>10</v>
      </c>
      <c r="B2041" t="str">
        <f>TEXT(Tabla7[[#This Row],[FechaIngreso]],"M")</f>
        <v>1</v>
      </c>
      <c r="C2041" s="1"/>
      <c r="D2041" s="1">
        <v>45590</v>
      </c>
      <c r="E2041" t="s">
        <v>66</v>
      </c>
      <c r="G2041" s="2">
        <v>132200</v>
      </c>
      <c r="H2041" t="s">
        <v>12</v>
      </c>
      <c r="I2041">
        <v>10</v>
      </c>
      <c r="J2041" s="1"/>
      <c r="L2041" t="s">
        <v>191</v>
      </c>
      <c r="M2041">
        <v>0</v>
      </c>
    </row>
    <row r="2042" spans="1:13" x14ac:dyDescent="0.25">
      <c r="A2042" t="s">
        <v>10</v>
      </c>
      <c r="B2042" t="str">
        <f>TEXT(Tabla7[[#This Row],[FechaIngreso]],"M")</f>
        <v>1</v>
      </c>
      <c r="C2042" s="1"/>
      <c r="D2042" s="1">
        <v>45611</v>
      </c>
      <c r="E2042" t="s">
        <v>66</v>
      </c>
      <c r="G2042" s="2">
        <v>132200</v>
      </c>
      <c r="H2042" t="s">
        <v>12</v>
      </c>
      <c r="I2042">
        <v>8</v>
      </c>
      <c r="J2042" s="1"/>
      <c r="L2042" t="s">
        <v>191</v>
      </c>
      <c r="M2042">
        <v>0</v>
      </c>
    </row>
    <row r="2043" spans="1:13" x14ac:dyDescent="0.25">
      <c r="A2043" t="s">
        <v>10</v>
      </c>
      <c r="B2043" t="str">
        <f>TEXT(Tabla7[[#This Row],[FechaIngreso]],"M")</f>
        <v>1</v>
      </c>
      <c r="C2043" s="1"/>
      <c r="D2043" s="1">
        <v>45640</v>
      </c>
      <c r="E2043" t="s">
        <v>66</v>
      </c>
      <c r="G2043" s="2">
        <v>132200</v>
      </c>
      <c r="H2043" t="s">
        <v>12</v>
      </c>
      <c r="I2043">
        <v>10</v>
      </c>
      <c r="J2043" s="1"/>
      <c r="L2043" t="s">
        <v>191</v>
      </c>
      <c r="M2043">
        <v>0</v>
      </c>
    </row>
    <row r="2044" spans="1:13" x14ac:dyDescent="0.25">
      <c r="A2044" t="s">
        <v>109</v>
      </c>
      <c r="B2044" t="str">
        <f>TEXT(Tabla7[[#This Row],[FechaIngreso]],"M")</f>
        <v>1</v>
      </c>
      <c r="C2044" s="1"/>
      <c r="D2044" s="1">
        <v>45681</v>
      </c>
      <c r="E2044" t="s">
        <v>66</v>
      </c>
      <c r="G2044" s="2">
        <v>132200</v>
      </c>
      <c r="H2044" t="s">
        <v>12</v>
      </c>
      <c r="I2044">
        <v>4</v>
      </c>
      <c r="J2044" s="1"/>
      <c r="L2044" t="s">
        <v>191</v>
      </c>
      <c r="M2044">
        <v>0</v>
      </c>
    </row>
    <row r="2045" spans="1:13" x14ac:dyDescent="0.25">
      <c r="A2045" t="s">
        <v>109</v>
      </c>
      <c r="B2045" t="str">
        <f>TEXT(Tabla7[[#This Row],[FechaIngreso]],"M")</f>
        <v>1</v>
      </c>
      <c r="C2045" s="1"/>
      <c r="D2045" s="1">
        <v>45689</v>
      </c>
      <c r="E2045" t="s">
        <v>66</v>
      </c>
      <c r="G2045" s="2">
        <v>132200</v>
      </c>
      <c r="H2045" t="s">
        <v>12</v>
      </c>
      <c r="I2045">
        <v>5</v>
      </c>
      <c r="J2045" s="1"/>
      <c r="L2045" t="s">
        <v>191</v>
      </c>
      <c r="M2045">
        <v>0</v>
      </c>
    </row>
    <row r="2046" spans="1:13" x14ac:dyDescent="0.25">
      <c r="A2046" t="s">
        <v>109</v>
      </c>
      <c r="B2046" t="str">
        <f>TEXT(Tabla7[[#This Row],[FechaIngreso]],"M")</f>
        <v>1</v>
      </c>
      <c r="C2046" s="1"/>
      <c r="D2046" s="1">
        <v>45702</v>
      </c>
      <c r="E2046" t="s">
        <v>66</v>
      </c>
      <c r="G2046" s="2">
        <v>132200</v>
      </c>
      <c r="H2046" t="s">
        <v>12</v>
      </c>
      <c r="I2046">
        <v>8</v>
      </c>
      <c r="J2046" s="1"/>
      <c r="L2046" t="s">
        <v>191</v>
      </c>
      <c r="M2046">
        <v>0</v>
      </c>
    </row>
    <row r="2047" spans="1:13" x14ac:dyDescent="0.25">
      <c r="A2047" t="s">
        <v>109</v>
      </c>
      <c r="B2047" t="str">
        <f>TEXT(Tabla7[[#This Row],[FechaIngreso]],"M")</f>
        <v>1</v>
      </c>
      <c r="C2047" s="1"/>
      <c r="D2047" s="1">
        <v>45733</v>
      </c>
      <c r="E2047" t="s">
        <v>66</v>
      </c>
      <c r="G2047" s="2">
        <v>132200</v>
      </c>
      <c r="H2047" t="s">
        <v>12</v>
      </c>
      <c r="I2047">
        <v>10</v>
      </c>
      <c r="J2047" s="1"/>
      <c r="L2047" t="s">
        <v>191</v>
      </c>
      <c r="M2047">
        <v>0</v>
      </c>
    </row>
    <row r="2048" spans="1:13" x14ac:dyDescent="0.25">
      <c r="A2048" t="s">
        <v>109</v>
      </c>
      <c r="B2048" t="str">
        <f>TEXT(Tabla7[[#This Row],[FechaIngreso]],"M")</f>
        <v>1</v>
      </c>
      <c r="C2048" s="1"/>
      <c r="D2048" s="1">
        <v>45772</v>
      </c>
      <c r="E2048" t="s">
        <v>66</v>
      </c>
      <c r="G2048" s="2">
        <v>132200</v>
      </c>
      <c r="H2048" t="s">
        <v>12</v>
      </c>
      <c r="I2048">
        <v>5</v>
      </c>
      <c r="J2048" s="1"/>
      <c r="L2048" t="s">
        <v>191</v>
      </c>
      <c r="M2048">
        <v>0</v>
      </c>
    </row>
    <row r="2049" spans="1:13" x14ac:dyDescent="0.25">
      <c r="A2049" t="s">
        <v>109</v>
      </c>
      <c r="B2049" t="str">
        <f>TEXT(Tabla7[[#This Row],[FechaIngreso]],"M")</f>
        <v>1</v>
      </c>
      <c r="C2049" s="1"/>
      <c r="D2049" s="1">
        <v>45786</v>
      </c>
      <c r="E2049" t="s">
        <v>66</v>
      </c>
      <c r="G2049" s="2">
        <v>132200</v>
      </c>
      <c r="H2049" t="s">
        <v>12</v>
      </c>
      <c r="I2049">
        <v>9</v>
      </c>
      <c r="J2049" s="1"/>
      <c r="L2049" t="s">
        <v>191</v>
      </c>
      <c r="M2049">
        <v>0</v>
      </c>
    </row>
    <row r="2050" spans="1:13" x14ac:dyDescent="0.25">
      <c r="A2050" t="s">
        <v>109</v>
      </c>
      <c r="B2050" t="str">
        <f>TEXT(Tabla7[[#This Row],[FechaIngreso]],"M")</f>
        <v>1</v>
      </c>
      <c r="C2050" s="1"/>
      <c r="D2050" s="1">
        <v>45835</v>
      </c>
      <c r="E2050" t="s">
        <v>66</v>
      </c>
      <c r="G2050" s="2">
        <v>132200</v>
      </c>
      <c r="H2050" t="s">
        <v>12</v>
      </c>
      <c r="I2050">
        <v>1</v>
      </c>
      <c r="J2050" s="1"/>
      <c r="L2050" t="s">
        <v>191</v>
      </c>
      <c r="M2050">
        <v>0</v>
      </c>
    </row>
    <row r="2051" spans="1:13" x14ac:dyDescent="0.25">
      <c r="A2051" t="s">
        <v>109</v>
      </c>
      <c r="B2051" t="str">
        <f>TEXT(Tabla7[[#This Row],[FechaIngreso]],"M")</f>
        <v>1</v>
      </c>
      <c r="C2051" s="1"/>
      <c r="D2051" s="1">
        <v>45877</v>
      </c>
      <c r="E2051" t="s">
        <v>66</v>
      </c>
      <c r="G2051" s="2">
        <v>132200</v>
      </c>
      <c r="H2051" t="s">
        <v>12</v>
      </c>
      <c r="I2051">
        <v>3</v>
      </c>
      <c r="J2051" s="1"/>
      <c r="L2051" t="s">
        <v>191</v>
      </c>
      <c r="M2051">
        <v>0</v>
      </c>
    </row>
    <row r="2052" spans="1:13" x14ac:dyDescent="0.25">
      <c r="A2052" t="s">
        <v>10</v>
      </c>
      <c r="B2052" t="str">
        <f>TEXT(Tabla7[[#This Row],[FechaIngreso]],"M")</f>
        <v>1</v>
      </c>
      <c r="C2052" s="1"/>
      <c r="D2052" s="1">
        <v>45539</v>
      </c>
      <c r="E2052" t="s">
        <v>67</v>
      </c>
      <c r="G2052" s="2">
        <v>132200</v>
      </c>
      <c r="H2052" t="s">
        <v>12</v>
      </c>
      <c r="I2052">
        <v>4</v>
      </c>
      <c r="J2052" s="1"/>
      <c r="L2052" t="s">
        <v>191</v>
      </c>
      <c r="M2052">
        <v>0</v>
      </c>
    </row>
    <row r="2053" spans="1:13" x14ac:dyDescent="0.25">
      <c r="A2053" t="s">
        <v>10</v>
      </c>
      <c r="B2053" t="str">
        <f>TEXT(Tabla7[[#This Row],[FechaIngreso]],"M")</f>
        <v>1</v>
      </c>
      <c r="C2053" s="1"/>
      <c r="D2053" s="1">
        <v>45552</v>
      </c>
      <c r="E2053" t="s">
        <v>67</v>
      </c>
      <c r="G2053" s="2">
        <v>132200</v>
      </c>
      <c r="H2053" t="s">
        <v>12</v>
      </c>
      <c r="I2053">
        <v>5</v>
      </c>
      <c r="J2053" s="1"/>
      <c r="L2053" t="s">
        <v>191</v>
      </c>
      <c r="M2053">
        <v>0</v>
      </c>
    </row>
    <row r="2054" spans="1:13" x14ac:dyDescent="0.25">
      <c r="A2054" t="s">
        <v>10</v>
      </c>
      <c r="B2054" t="str">
        <f>TEXT(Tabla7[[#This Row],[FechaIngreso]],"M")</f>
        <v>1</v>
      </c>
      <c r="C2054" s="1"/>
      <c r="D2054" s="1">
        <v>45559</v>
      </c>
      <c r="E2054" t="s">
        <v>67</v>
      </c>
      <c r="G2054" s="2">
        <v>132200</v>
      </c>
      <c r="H2054" t="s">
        <v>12</v>
      </c>
      <c r="I2054">
        <v>4</v>
      </c>
      <c r="J2054" s="1"/>
      <c r="L2054" t="s">
        <v>191</v>
      </c>
      <c r="M2054">
        <v>0</v>
      </c>
    </row>
    <row r="2055" spans="1:13" x14ac:dyDescent="0.25">
      <c r="A2055" t="s">
        <v>10</v>
      </c>
      <c r="B2055" t="str">
        <f>TEXT(Tabla7[[#This Row],[FechaIngreso]],"M")</f>
        <v>1</v>
      </c>
      <c r="C2055" s="1"/>
      <c r="D2055" s="1">
        <v>45567</v>
      </c>
      <c r="E2055" t="s">
        <v>67</v>
      </c>
      <c r="G2055" s="2">
        <v>132200</v>
      </c>
      <c r="H2055" t="s">
        <v>12</v>
      </c>
      <c r="I2055">
        <v>4</v>
      </c>
      <c r="J2055" s="1"/>
      <c r="L2055" t="s">
        <v>191</v>
      </c>
      <c r="M2055">
        <v>0</v>
      </c>
    </row>
    <row r="2056" spans="1:13" x14ac:dyDescent="0.25">
      <c r="A2056" t="s">
        <v>10</v>
      </c>
      <c r="B2056" t="str">
        <f>TEXT(Tabla7[[#This Row],[FechaIngreso]],"M")</f>
        <v>1</v>
      </c>
      <c r="C2056" s="1"/>
      <c r="D2056" s="1">
        <v>45587</v>
      </c>
      <c r="E2056" t="s">
        <v>67</v>
      </c>
      <c r="G2056" s="2">
        <v>132200</v>
      </c>
      <c r="H2056" t="s">
        <v>12</v>
      </c>
      <c r="I2056">
        <v>4</v>
      </c>
      <c r="J2056" s="1"/>
      <c r="L2056" t="s">
        <v>191</v>
      </c>
      <c r="M2056">
        <v>0</v>
      </c>
    </row>
    <row r="2057" spans="1:13" x14ac:dyDescent="0.25">
      <c r="A2057" t="s">
        <v>10</v>
      </c>
      <c r="B2057" t="str">
        <f>TEXT(Tabla7[[#This Row],[FechaIngreso]],"M")</f>
        <v>1</v>
      </c>
      <c r="C2057" s="1"/>
      <c r="D2057" s="1">
        <v>45594</v>
      </c>
      <c r="E2057" t="s">
        <v>67</v>
      </c>
      <c r="G2057" s="2">
        <v>132200</v>
      </c>
      <c r="H2057" t="s">
        <v>12</v>
      </c>
      <c r="I2057">
        <v>3</v>
      </c>
      <c r="J2057" s="1"/>
      <c r="L2057" t="s">
        <v>191</v>
      </c>
      <c r="M2057">
        <v>0</v>
      </c>
    </row>
    <row r="2058" spans="1:13" x14ac:dyDescent="0.25">
      <c r="A2058" t="s">
        <v>10</v>
      </c>
      <c r="B2058" t="str">
        <f>TEXT(Tabla7[[#This Row],[FechaIngreso]],"M")</f>
        <v>1</v>
      </c>
      <c r="C2058" s="1"/>
      <c r="D2058" s="1">
        <v>45601</v>
      </c>
      <c r="E2058" t="s">
        <v>67</v>
      </c>
      <c r="G2058" s="2">
        <v>132200</v>
      </c>
      <c r="H2058" t="s">
        <v>12</v>
      </c>
      <c r="I2058">
        <v>3</v>
      </c>
      <c r="J2058" s="1"/>
      <c r="L2058" t="s">
        <v>191</v>
      </c>
      <c r="M2058">
        <v>0</v>
      </c>
    </row>
    <row r="2059" spans="1:13" x14ac:dyDescent="0.25">
      <c r="A2059" t="s">
        <v>10</v>
      </c>
      <c r="B2059" t="str">
        <f>TEXT(Tabla7[[#This Row],[FechaIngreso]],"M")</f>
        <v>1</v>
      </c>
      <c r="C2059" s="1"/>
      <c r="D2059" s="1">
        <v>45608</v>
      </c>
      <c r="E2059" t="s">
        <v>67</v>
      </c>
      <c r="G2059" s="2">
        <v>132200</v>
      </c>
      <c r="H2059" t="s">
        <v>12</v>
      </c>
      <c r="I2059">
        <v>3</v>
      </c>
      <c r="J2059" s="1"/>
      <c r="L2059" t="s">
        <v>191</v>
      </c>
      <c r="M2059">
        <v>0</v>
      </c>
    </row>
    <row r="2060" spans="1:13" x14ac:dyDescent="0.25">
      <c r="A2060" t="s">
        <v>10</v>
      </c>
      <c r="B2060" t="str">
        <f>TEXT(Tabla7[[#This Row],[FechaIngreso]],"M")</f>
        <v>1</v>
      </c>
      <c r="C2060" s="1"/>
      <c r="D2060" s="1">
        <v>45622</v>
      </c>
      <c r="E2060" t="s">
        <v>67</v>
      </c>
      <c r="G2060" s="2">
        <v>132200</v>
      </c>
      <c r="H2060" t="s">
        <v>12</v>
      </c>
      <c r="I2060">
        <v>3</v>
      </c>
      <c r="J2060" s="1"/>
      <c r="L2060" t="s">
        <v>191</v>
      </c>
      <c r="M2060">
        <v>0</v>
      </c>
    </row>
    <row r="2061" spans="1:13" x14ac:dyDescent="0.25">
      <c r="A2061" t="s">
        <v>10</v>
      </c>
      <c r="B2061" t="str">
        <f>TEXT(Tabla7[[#This Row],[FechaIngreso]],"M")</f>
        <v>1</v>
      </c>
      <c r="C2061" s="1"/>
      <c r="D2061" s="1">
        <v>45629</v>
      </c>
      <c r="E2061" t="s">
        <v>67</v>
      </c>
      <c r="G2061" s="2">
        <v>132200</v>
      </c>
      <c r="H2061" t="s">
        <v>12</v>
      </c>
      <c r="I2061">
        <v>3</v>
      </c>
      <c r="J2061" s="1"/>
      <c r="L2061" t="s">
        <v>191</v>
      </c>
      <c r="M2061">
        <v>0</v>
      </c>
    </row>
    <row r="2062" spans="1:13" x14ac:dyDescent="0.25">
      <c r="A2062" t="s">
        <v>10</v>
      </c>
      <c r="B2062" t="str">
        <f>TEXT(Tabla7[[#This Row],[FechaIngreso]],"M")</f>
        <v>1</v>
      </c>
      <c r="C2062" s="1"/>
      <c r="D2062" s="1">
        <v>45643</v>
      </c>
      <c r="E2062" t="s">
        <v>67</v>
      </c>
      <c r="G2062" s="2">
        <v>132200</v>
      </c>
      <c r="H2062" t="s">
        <v>12</v>
      </c>
      <c r="I2062">
        <v>5</v>
      </c>
      <c r="J2062" s="1"/>
      <c r="L2062" t="s">
        <v>191</v>
      </c>
      <c r="M2062">
        <v>0</v>
      </c>
    </row>
    <row r="2063" spans="1:13" x14ac:dyDescent="0.25">
      <c r="A2063" t="s">
        <v>10</v>
      </c>
      <c r="B2063" t="str">
        <f>TEXT(Tabla7[[#This Row],[FechaIngreso]],"M")</f>
        <v>1</v>
      </c>
      <c r="C2063" s="1"/>
      <c r="D2063" s="1">
        <v>45650</v>
      </c>
      <c r="E2063" t="s">
        <v>67</v>
      </c>
      <c r="G2063" s="2">
        <v>132200</v>
      </c>
      <c r="H2063" t="s">
        <v>12</v>
      </c>
      <c r="I2063">
        <v>5</v>
      </c>
      <c r="J2063" s="1"/>
      <c r="L2063" t="s">
        <v>191</v>
      </c>
      <c r="M2063">
        <v>0</v>
      </c>
    </row>
    <row r="2064" spans="1:13" x14ac:dyDescent="0.25">
      <c r="A2064" t="s">
        <v>10</v>
      </c>
      <c r="B2064" t="str">
        <f>TEXT(Tabla7[[#This Row],[FechaIngreso]],"M")</f>
        <v>1</v>
      </c>
      <c r="C2064" s="1"/>
      <c r="D2064" s="1">
        <v>45650</v>
      </c>
      <c r="E2064" t="s">
        <v>67</v>
      </c>
      <c r="G2064" s="2">
        <v>132200</v>
      </c>
      <c r="H2064" t="s">
        <v>12</v>
      </c>
      <c r="I2064">
        <v>1</v>
      </c>
      <c r="J2064" s="1"/>
      <c r="L2064" t="s">
        <v>191</v>
      </c>
      <c r="M2064">
        <v>0</v>
      </c>
    </row>
    <row r="2065" spans="1:13" x14ac:dyDescent="0.25">
      <c r="A2065" t="s">
        <v>10</v>
      </c>
      <c r="B2065" t="str">
        <f>TEXT(Tabla7[[#This Row],[FechaIngreso]],"M")</f>
        <v>1</v>
      </c>
      <c r="C2065" s="1"/>
      <c r="D2065" s="1">
        <v>45657</v>
      </c>
      <c r="E2065" t="s">
        <v>67</v>
      </c>
      <c r="G2065" s="2">
        <v>132200</v>
      </c>
      <c r="H2065" t="s">
        <v>12</v>
      </c>
      <c r="I2065">
        <v>6</v>
      </c>
      <c r="J2065" s="1"/>
      <c r="L2065" t="s">
        <v>191</v>
      </c>
      <c r="M2065">
        <v>0</v>
      </c>
    </row>
    <row r="2066" spans="1:13" x14ac:dyDescent="0.25">
      <c r="A2066" t="s">
        <v>109</v>
      </c>
      <c r="B2066" t="str">
        <f>TEXT(Tabla7[[#This Row],[FechaIngreso]],"M")</f>
        <v>1</v>
      </c>
      <c r="C2066" s="1"/>
      <c r="D2066" s="1">
        <v>45664</v>
      </c>
      <c r="E2066" t="s">
        <v>67</v>
      </c>
      <c r="G2066" s="2">
        <v>132200</v>
      </c>
      <c r="H2066" t="s">
        <v>12</v>
      </c>
      <c r="I2066">
        <v>2</v>
      </c>
      <c r="J2066" s="1"/>
      <c r="L2066" t="s">
        <v>191</v>
      </c>
      <c r="M2066">
        <v>0</v>
      </c>
    </row>
    <row r="2067" spans="1:13" x14ac:dyDescent="0.25">
      <c r="A2067" t="s">
        <v>109</v>
      </c>
      <c r="B2067" t="str">
        <f>TEXT(Tabla7[[#This Row],[FechaIngreso]],"M")</f>
        <v>1</v>
      </c>
      <c r="C2067" s="1"/>
      <c r="D2067" s="1">
        <v>45671</v>
      </c>
      <c r="E2067" t="s">
        <v>67</v>
      </c>
      <c r="G2067" s="2">
        <v>132200</v>
      </c>
      <c r="H2067" t="s">
        <v>12</v>
      </c>
      <c r="I2067">
        <v>3</v>
      </c>
      <c r="J2067" s="1"/>
      <c r="L2067" t="s">
        <v>191</v>
      </c>
      <c r="M2067">
        <v>0</v>
      </c>
    </row>
    <row r="2068" spans="1:13" x14ac:dyDescent="0.25">
      <c r="A2068" t="s">
        <v>109</v>
      </c>
      <c r="B2068" t="str">
        <f>TEXT(Tabla7[[#This Row],[FechaIngreso]],"M")</f>
        <v>1</v>
      </c>
      <c r="C2068" s="1"/>
      <c r="D2068" s="1">
        <v>45686</v>
      </c>
      <c r="E2068" t="s">
        <v>67</v>
      </c>
      <c r="G2068" s="2">
        <v>132200</v>
      </c>
      <c r="H2068" t="s">
        <v>12</v>
      </c>
      <c r="I2068">
        <v>3</v>
      </c>
      <c r="J2068" s="1"/>
      <c r="L2068" t="s">
        <v>191</v>
      </c>
      <c r="M2068">
        <v>0</v>
      </c>
    </row>
    <row r="2069" spans="1:13" x14ac:dyDescent="0.25">
      <c r="A2069" t="s">
        <v>109</v>
      </c>
      <c r="B2069" t="str">
        <f>TEXT(Tabla7[[#This Row],[FechaIngreso]],"M")</f>
        <v>1</v>
      </c>
      <c r="C2069" s="1"/>
      <c r="D2069" s="1">
        <v>45692</v>
      </c>
      <c r="E2069" t="s">
        <v>67</v>
      </c>
      <c r="G2069" s="2">
        <v>132200</v>
      </c>
      <c r="H2069" t="s">
        <v>12</v>
      </c>
      <c r="I2069">
        <v>2</v>
      </c>
      <c r="J2069" s="1"/>
      <c r="L2069" t="s">
        <v>191</v>
      </c>
      <c r="M2069">
        <v>0</v>
      </c>
    </row>
    <row r="2070" spans="1:13" x14ac:dyDescent="0.25">
      <c r="A2070" t="s">
        <v>109</v>
      </c>
      <c r="B2070" t="str">
        <f>TEXT(Tabla7[[#This Row],[FechaIngreso]],"M")</f>
        <v>1</v>
      </c>
      <c r="C2070" s="1"/>
      <c r="D2070" s="1">
        <v>45699</v>
      </c>
      <c r="E2070" t="s">
        <v>67</v>
      </c>
      <c r="G2070" s="2">
        <v>132200</v>
      </c>
      <c r="H2070" t="s">
        <v>12</v>
      </c>
      <c r="I2070">
        <v>5</v>
      </c>
      <c r="J2070" s="1"/>
      <c r="L2070" t="s">
        <v>191</v>
      </c>
      <c r="M2070">
        <v>0</v>
      </c>
    </row>
    <row r="2071" spans="1:13" x14ac:dyDescent="0.25">
      <c r="A2071" t="s">
        <v>109</v>
      </c>
      <c r="B2071" t="str">
        <f>TEXT(Tabla7[[#This Row],[FechaIngreso]],"M")</f>
        <v>1</v>
      </c>
      <c r="C2071" s="1"/>
      <c r="D2071" s="1">
        <v>45705</v>
      </c>
      <c r="E2071" t="s">
        <v>67</v>
      </c>
      <c r="G2071" s="2">
        <v>132200</v>
      </c>
      <c r="H2071" t="s">
        <v>12</v>
      </c>
      <c r="I2071">
        <v>3</v>
      </c>
      <c r="J2071" s="1"/>
      <c r="L2071" t="s">
        <v>191</v>
      </c>
      <c r="M2071">
        <v>0</v>
      </c>
    </row>
    <row r="2072" spans="1:13" x14ac:dyDescent="0.25">
      <c r="A2072" t="s">
        <v>109</v>
      </c>
      <c r="B2072" t="str">
        <f>TEXT(Tabla7[[#This Row],[FechaIngreso]],"M")</f>
        <v>1</v>
      </c>
      <c r="C2072" s="1"/>
      <c r="D2072" s="1">
        <v>45713</v>
      </c>
      <c r="E2072" t="s">
        <v>67</v>
      </c>
      <c r="G2072" s="2">
        <v>132200</v>
      </c>
      <c r="H2072" t="s">
        <v>12</v>
      </c>
      <c r="I2072">
        <v>5</v>
      </c>
      <c r="J2072" s="1"/>
      <c r="L2072" t="s">
        <v>191</v>
      </c>
      <c r="M2072">
        <v>0</v>
      </c>
    </row>
    <row r="2073" spans="1:13" x14ac:dyDescent="0.25">
      <c r="A2073" t="s">
        <v>109</v>
      </c>
      <c r="B2073" t="str">
        <f>TEXT(Tabla7[[#This Row],[FechaIngreso]],"M")</f>
        <v>1</v>
      </c>
      <c r="C2073" s="1"/>
      <c r="D2073" s="1">
        <v>45728</v>
      </c>
      <c r="E2073" t="s">
        <v>67</v>
      </c>
      <c r="G2073" s="2">
        <v>132200</v>
      </c>
      <c r="H2073" t="s">
        <v>12</v>
      </c>
      <c r="I2073">
        <v>4</v>
      </c>
      <c r="J2073" s="1"/>
      <c r="L2073" t="s">
        <v>191</v>
      </c>
      <c r="M2073">
        <v>0</v>
      </c>
    </row>
    <row r="2074" spans="1:13" x14ac:dyDescent="0.25">
      <c r="A2074" t="s">
        <v>109</v>
      </c>
      <c r="B2074" t="str">
        <f>TEXT(Tabla7[[#This Row],[FechaIngreso]],"M")</f>
        <v>1</v>
      </c>
      <c r="C2074" s="1"/>
      <c r="D2074" s="1">
        <v>45734</v>
      </c>
      <c r="E2074" t="s">
        <v>67</v>
      </c>
      <c r="G2074" s="2">
        <v>132200</v>
      </c>
      <c r="H2074" t="s">
        <v>12</v>
      </c>
      <c r="I2074">
        <v>4</v>
      </c>
      <c r="J2074" s="1"/>
      <c r="L2074" t="s">
        <v>191</v>
      </c>
      <c r="M2074">
        <v>0</v>
      </c>
    </row>
    <row r="2075" spans="1:13" x14ac:dyDescent="0.25">
      <c r="A2075" t="s">
        <v>109</v>
      </c>
      <c r="B2075" t="str">
        <f>TEXT(Tabla7[[#This Row],[FechaIngreso]],"M")</f>
        <v>1</v>
      </c>
      <c r="C2075" s="1"/>
      <c r="D2075" s="1">
        <v>45748</v>
      </c>
      <c r="E2075" t="s">
        <v>67</v>
      </c>
      <c r="G2075" s="2">
        <v>132200</v>
      </c>
      <c r="H2075" t="s">
        <v>12</v>
      </c>
      <c r="I2075">
        <v>4</v>
      </c>
      <c r="J2075" s="1"/>
      <c r="L2075" t="s">
        <v>191</v>
      </c>
      <c r="M2075">
        <v>0</v>
      </c>
    </row>
    <row r="2076" spans="1:13" x14ac:dyDescent="0.25">
      <c r="A2076" t="s">
        <v>109</v>
      </c>
      <c r="B2076" t="str">
        <f>TEXT(Tabla7[[#This Row],[FechaIngreso]],"M")</f>
        <v>1</v>
      </c>
      <c r="C2076" s="1"/>
      <c r="D2076" s="1">
        <v>45762</v>
      </c>
      <c r="E2076" t="s">
        <v>67</v>
      </c>
      <c r="G2076" s="2">
        <v>132200</v>
      </c>
      <c r="H2076" t="s">
        <v>12</v>
      </c>
      <c r="I2076">
        <v>5</v>
      </c>
      <c r="J2076" s="1"/>
      <c r="L2076" t="s">
        <v>191</v>
      </c>
      <c r="M2076">
        <v>0</v>
      </c>
    </row>
    <row r="2077" spans="1:13" x14ac:dyDescent="0.25">
      <c r="A2077" t="s">
        <v>109</v>
      </c>
      <c r="B2077" t="str">
        <f>TEXT(Tabla7[[#This Row],[FechaIngreso]],"M")</f>
        <v>1</v>
      </c>
      <c r="C2077" s="1"/>
      <c r="D2077" s="1">
        <v>45783</v>
      </c>
      <c r="E2077" t="s">
        <v>67</v>
      </c>
      <c r="G2077" s="2">
        <v>132200</v>
      </c>
      <c r="H2077" t="s">
        <v>12</v>
      </c>
      <c r="I2077">
        <v>3</v>
      </c>
      <c r="J2077" s="1"/>
      <c r="L2077" t="s">
        <v>191</v>
      </c>
      <c r="M2077">
        <v>0</v>
      </c>
    </row>
    <row r="2078" spans="1:13" x14ac:dyDescent="0.25">
      <c r="A2078" t="s">
        <v>109</v>
      </c>
      <c r="B2078" t="str">
        <f>TEXT(Tabla7[[#This Row],[FechaIngreso]],"M")</f>
        <v>1</v>
      </c>
      <c r="C2078" s="1"/>
      <c r="D2078" s="1">
        <v>45804</v>
      </c>
      <c r="E2078" t="s">
        <v>67</v>
      </c>
      <c r="G2078" s="2">
        <v>132200</v>
      </c>
      <c r="H2078" t="s">
        <v>12</v>
      </c>
      <c r="I2078">
        <v>4</v>
      </c>
      <c r="J2078" s="1"/>
      <c r="L2078" t="s">
        <v>191</v>
      </c>
      <c r="M2078">
        <v>0</v>
      </c>
    </row>
    <row r="2079" spans="1:13" x14ac:dyDescent="0.25">
      <c r="A2079" t="s">
        <v>109</v>
      </c>
      <c r="B2079" t="str">
        <f>TEXT(Tabla7[[#This Row],[FechaIngreso]],"M")</f>
        <v>1</v>
      </c>
      <c r="C2079" s="1"/>
      <c r="D2079" s="1">
        <v>45825</v>
      </c>
      <c r="E2079" t="s">
        <v>67</v>
      </c>
      <c r="G2079" s="2">
        <v>132200</v>
      </c>
      <c r="H2079" t="s">
        <v>12</v>
      </c>
      <c r="I2079">
        <v>4</v>
      </c>
      <c r="J2079" s="1"/>
      <c r="L2079" t="s">
        <v>191</v>
      </c>
      <c r="M2079">
        <v>0</v>
      </c>
    </row>
    <row r="2080" spans="1:13" x14ac:dyDescent="0.25">
      <c r="A2080" t="s">
        <v>109</v>
      </c>
      <c r="B2080" t="str">
        <f>TEXT(Tabla7[[#This Row],[FechaIngreso]],"M")</f>
        <v>1</v>
      </c>
      <c r="C2080" s="1"/>
      <c r="D2080" s="1">
        <v>45839</v>
      </c>
      <c r="E2080" t="s">
        <v>67</v>
      </c>
      <c r="G2080" s="2">
        <v>132200</v>
      </c>
      <c r="H2080" t="s">
        <v>12</v>
      </c>
      <c r="I2080">
        <v>2</v>
      </c>
      <c r="J2080" s="1"/>
      <c r="L2080" t="s">
        <v>191</v>
      </c>
      <c r="M2080">
        <v>0</v>
      </c>
    </row>
    <row r="2081" spans="1:13" x14ac:dyDescent="0.25">
      <c r="A2081" t="s">
        <v>109</v>
      </c>
      <c r="B2081" t="str">
        <f>TEXT(Tabla7[[#This Row],[FechaIngreso]],"M")</f>
        <v>1</v>
      </c>
      <c r="C2081" s="1"/>
      <c r="D2081" s="1">
        <v>45874</v>
      </c>
      <c r="E2081" t="s">
        <v>67</v>
      </c>
      <c r="G2081" s="2">
        <v>132200</v>
      </c>
      <c r="H2081" t="s">
        <v>12</v>
      </c>
      <c r="I2081">
        <v>4</v>
      </c>
      <c r="J2081" s="1"/>
      <c r="L2081" t="s">
        <v>191</v>
      </c>
      <c r="M2081">
        <v>0</v>
      </c>
    </row>
    <row r="2082" spans="1:13" x14ac:dyDescent="0.25">
      <c r="A2082" t="s">
        <v>10</v>
      </c>
      <c r="B2082" t="str">
        <f>TEXT(Tabla7[[#This Row],[FechaIngreso]],"M")</f>
        <v>1</v>
      </c>
      <c r="C2082" s="1"/>
      <c r="D2082" s="1">
        <v>45539</v>
      </c>
      <c r="E2082" t="s">
        <v>139</v>
      </c>
      <c r="G2082" s="2">
        <v>132200</v>
      </c>
      <c r="H2082" t="s">
        <v>12</v>
      </c>
      <c r="I2082">
        <v>3</v>
      </c>
      <c r="J2082" s="1"/>
      <c r="L2082" t="s">
        <v>191</v>
      </c>
      <c r="M2082">
        <v>0</v>
      </c>
    </row>
    <row r="2083" spans="1:13" x14ac:dyDescent="0.25">
      <c r="A2083" t="s">
        <v>10</v>
      </c>
      <c r="B2083" t="str">
        <f>TEXT(Tabla7[[#This Row],[FechaIngreso]],"M")</f>
        <v>1</v>
      </c>
      <c r="C2083" s="1"/>
      <c r="D2083" s="1">
        <v>45623</v>
      </c>
      <c r="E2083" t="s">
        <v>139</v>
      </c>
      <c r="G2083" s="2">
        <v>132200</v>
      </c>
      <c r="H2083" t="s">
        <v>12</v>
      </c>
      <c r="I2083">
        <v>3</v>
      </c>
      <c r="J2083" s="1"/>
      <c r="L2083" t="s">
        <v>191</v>
      </c>
      <c r="M2083">
        <v>0</v>
      </c>
    </row>
    <row r="2084" spans="1:13" x14ac:dyDescent="0.25">
      <c r="A2084" t="s">
        <v>10</v>
      </c>
      <c r="B2084" t="str">
        <f>TEXT(Tabla7[[#This Row],[FechaIngreso]],"M")</f>
        <v>1</v>
      </c>
      <c r="C2084" s="1"/>
      <c r="D2084" s="1">
        <v>45547</v>
      </c>
      <c r="E2084" t="s">
        <v>73</v>
      </c>
      <c r="G2084" s="2">
        <v>132200</v>
      </c>
      <c r="H2084" t="s">
        <v>12</v>
      </c>
      <c r="I2084">
        <v>5</v>
      </c>
      <c r="J2084" s="1"/>
      <c r="L2084" t="s">
        <v>191</v>
      </c>
      <c r="M2084">
        <v>0</v>
      </c>
    </row>
    <row r="2085" spans="1:13" x14ac:dyDescent="0.25">
      <c r="A2085" t="s">
        <v>10</v>
      </c>
      <c r="B2085" t="str">
        <f>TEXT(Tabla7[[#This Row],[FechaIngreso]],"M")</f>
        <v>1</v>
      </c>
      <c r="C2085" s="1"/>
      <c r="D2085" s="1">
        <v>45559</v>
      </c>
      <c r="E2085" t="s">
        <v>73</v>
      </c>
      <c r="G2085" s="2">
        <v>132200</v>
      </c>
      <c r="H2085" t="s">
        <v>12</v>
      </c>
      <c r="I2085">
        <v>6</v>
      </c>
      <c r="J2085" s="1"/>
      <c r="L2085" t="s">
        <v>191</v>
      </c>
      <c r="M2085">
        <v>0</v>
      </c>
    </row>
    <row r="2086" spans="1:13" x14ac:dyDescent="0.25">
      <c r="A2086" t="s">
        <v>10</v>
      </c>
      <c r="B2086" t="str">
        <f>TEXT(Tabla7[[#This Row],[FechaIngreso]],"M")</f>
        <v>1</v>
      </c>
      <c r="C2086" s="1"/>
      <c r="D2086" s="1">
        <v>45574</v>
      </c>
      <c r="E2086" t="s">
        <v>73</v>
      </c>
      <c r="G2086" s="2">
        <v>132200</v>
      </c>
      <c r="H2086" t="s">
        <v>12</v>
      </c>
      <c r="I2086">
        <v>8</v>
      </c>
      <c r="J2086" s="1"/>
      <c r="L2086" t="s">
        <v>191</v>
      </c>
      <c r="M2086">
        <v>0</v>
      </c>
    </row>
    <row r="2087" spans="1:13" x14ac:dyDescent="0.25">
      <c r="A2087" t="s">
        <v>10</v>
      </c>
      <c r="B2087" t="str">
        <f>TEXT(Tabla7[[#This Row],[FechaIngreso]],"M")</f>
        <v>1</v>
      </c>
      <c r="C2087" s="1"/>
      <c r="D2087" s="1">
        <v>45581</v>
      </c>
      <c r="E2087" t="s">
        <v>73</v>
      </c>
      <c r="G2087" s="2">
        <v>132200</v>
      </c>
      <c r="H2087" t="s">
        <v>12</v>
      </c>
      <c r="I2087">
        <v>4</v>
      </c>
      <c r="J2087" s="1"/>
      <c r="L2087" t="s">
        <v>191</v>
      </c>
      <c r="M2087">
        <v>0</v>
      </c>
    </row>
    <row r="2088" spans="1:13" x14ac:dyDescent="0.25">
      <c r="A2088" t="s">
        <v>10</v>
      </c>
      <c r="B2088" t="str">
        <f>TEXT(Tabla7[[#This Row],[FechaIngreso]],"M")</f>
        <v>1</v>
      </c>
      <c r="C2088" s="1"/>
      <c r="D2088" s="1">
        <v>45587</v>
      </c>
      <c r="E2088" t="s">
        <v>73</v>
      </c>
      <c r="G2088" s="2">
        <v>132200</v>
      </c>
      <c r="H2088" t="s">
        <v>12</v>
      </c>
      <c r="I2088">
        <v>4</v>
      </c>
      <c r="J2088" s="1"/>
      <c r="L2088" t="s">
        <v>191</v>
      </c>
      <c r="M2088">
        <v>0</v>
      </c>
    </row>
    <row r="2089" spans="1:13" x14ac:dyDescent="0.25">
      <c r="A2089" t="s">
        <v>10</v>
      </c>
      <c r="B2089" t="str">
        <f>TEXT(Tabla7[[#This Row],[FechaIngreso]],"M")</f>
        <v>1</v>
      </c>
      <c r="C2089" s="1"/>
      <c r="D2089" s="1">
        <v>45601</v>
      </c>
      <c r="E2089" t="s">
        <v>73</v>
      </c>
      <c r="G2089" s="2">
        <v>132200</v>
      </c>
      <c r="H2089" t="s">
        <v>12</v>
      </c>
      <c r="I2089">
        <v>6</v>
      </c>
      <c r="J2089" s="1"/>
      <c r="L2089" t="s">
        <v>191</v>
      </c>
      <c r="M2089">
        <v>0</v>
      </c>
    </row>
    <row r="2090" spans="1:13" x14ac:dyDescent="0.25">
      <c r="A2090" t="s">
        <v>10</v>
      </c>
      <c r="B2090" t="str">
        <f>TEXT(Tabla7[[#This Row],[FechaIngreso]],"M")</f>
        <v>1</v>
      </c>
      <c r="C2090" s="1"/>
      <c r="D2090" s="1">
        <v>45619</v>
      </c>
      <c r="E2090" t="s">
        <v>73</v>
      </c>
      <c r="G2090" s="2">
        <v>132200</v>
      </c>
      <c r="H2090" t="s">
        <v>12</v>
      </c>
      <c r="I2090">
        <v>3</v>
      </c>
      <c r="J2090" s="1"/>
      <c r="L2090" t="s">
        <v>191</v>
      </c>
      <c r="M2090">
        <v>0</v>
      </c>
    </row>
    <row r="2091" spans="1:13" x14ac:dyDescent="0.25">
      <c r="A2091" t="s">
        <v>10</v>
      </c>
      <c r="B2091" t="str">
        <f>TEXT(Tabla7[[#This Row],[FechaIngreso]],"M")</f>
        <v>1</v>
      </c>
      <c r="C2091" s="1"/>
      <c r="D2091" s="1">
        <v>45623</v>
      </c>
      <c r="E2091" t="s">
        <v>73</v>
      </c>
      <c r="G2091" s="2">
        <v>132200</v>
      </c>
      <c r="H2091" t="s">
        <v>12</v>
      </c>
      <c r="I2091">
        <v>8</v>
      </c>
      <c r="J2091" s="1"/>
      <c r="L2091" t="s">
        <v>191</v>
      </c>
      <c r="M2091">
        <v>0</v>
      </c>
    </row>
    <row r="2092" spans="1:13" x14ac:dyDescent="0.25">
      <c r="A2092" t="s">
        <v>10</v>
      </c>
      <c r="B2092" t="str">
        <f>TEXT(Tabla7[[#This Row],[FechaIngreso]],"M")</f>
        <v>1</v>
      </c>
      <c r="C2092" s="1"/>
      <c r="D2092" s="1">
        <v>45636</v>
      </c>
      <c r="E2092" t="s">
        <v>73</v>
      </c>
      <c r="G2092" s="2">
        <v>132200</v>
      </c>
      <c r="H2092" t="s">
        <v>12</v>
      </c>
      <c r="I2092">
        <v>5</v>
      </c>
      <c r="J2092" s="1"/>
      <c r="L2092" t="s">
        <v>191</v>
      </c>
      <c r="M2092">
        <v>0</v>
      </c>
    </row>
    <row r="2093" spans="1:13" x14ac:dyDescent="0.25">
      <c r="A2093" t="s">
        <v>10</v>
      </c>
      <c r="B2093" t="str">
        <f>TEXT(Tabla7[[#This Row],[FechaIngreso]],"M")</f>
        <v>1</v>
      </c>
      <c r="C2093" s="1"/>
      <c r="D2093" s="1">
        <v>45643</v>
      </c>
      <c r="E2093" t="s">
        <v>73</v>
      </c>
      <c r="G2093" s="2">
        <v>132200</v>
      </c>
      <c r="H2093" t="s">
        <v>12</v>
      </c>
      <c r="I2093">
        <v>6</v>
      </c>
      <c r="J2093" s="1"/>
      <c r="L2093" t="s">
        <v>191</v>
      </c>
      <c r="M2093">
        <v>0</v>
      </c>
    </row>
    <row r="2094" spans="1:13" x14ac:dyDescent="0.25">
      <c r="A2094" t="s">
        <v>109</v>
      </c>
      <c r="B2094" t="str">
        <f>TEXT(Tabla7[[#This Row],[FechaIngreso]],"M")</f>
        <v>1</v>
      </c>
      <c r="C2094" s="1"/>
      <c r="D2094" s="1">
        <v>45659</v>
      </c>
      <c r="E2094" t="s">
        <v>73</v>
      </c>
      <c r="G2094" s="2">
        <v>132200</v>
      </c>
      <c r="H2094" t="s">
        <v>12</v>
      </c>
      <c r="I2094">
        <v>8</v>
      </c>
      <c r="J2094" s="1"/>
      <c r="L2094" t="s">
        <v>191</v>
      </c>
      <c r="M2094">
        <v>0</v>
      </c>
    </row>
    <row r="2095" spans="1:13" x14ac:dyDescent="0.25">
      <c r="A2095" t="s">
        <v>109</v>
      </c>
      <c r="B2095" t="str">
        <f>TEXT(Tabla7[[#This Row],[FechaIngreso]],"M")</f>
        <v>1</v>
      </c>
      <c r="C2095" s="1"/>
      <c r="D2095" s="1">
        <v>45678</v>
      </c>
      <c r="E2095" t="s">
        <v>73</v>
      </c>
      <c r="G2095" s="2">
        <v>132200</v>
      </c>
      <c r="H2095" t="s">
        <v>12</v>
      </c>
      <c r="I2095">
        <v>7</v>
      </c>
      <c r="J2095" s="1"/>
      <c r="L2095" t="s">
        <v>191</v>
      </c>
      <c r="M2095">
        <v>0</v>
      </c>
    </row>
    <row r="2096" spans="1:13" x14ac:dyDescent="0.25">
      <c r="A2096" t="s">
        <v>109</v>
      </c>
      <c r="B2096" t="str">
        <f>TEXT(Tabla7[[#This Row],[FechaIngreso]],"M")</f>
        <v>1</v>
      </c>
      <c r="C2096" s="1"/>
      <c r="D2096" s="1">
        <v>45699</v>
      </c>
      <c r="E2096" t="s">
        <v>73</v>
      </c>
      <c r="G2096" s="2">
        <v>132200</v>
      </c>
      <c r="H2096" t="s">
        <v>12</v>
      </c>
      <c r="I2096">
        <v>7</v>
      </c>
      <c r="J2096" s="1"/>
      <c r="L2096" t="s">
        <v>191</v>
      </c>
      <c r="M2096">
        <v>0</v>
      </c>
    </row>
    <row r="2097" spans="1:13" x14ac:dyDescent="0.25">
      <c r="A2097" t="s">
        <v>109</v>
      </c>
      <c r="B2097" t="str">
        <f>TEXT(Tabla7[[#This Row],[FechaIngreso]],"M")</f>
        <v>1</v>
      </c>
      <c r="C2097" s="1"/>
      <c r="D2097" s="1">
        <v>45728</v>
      </c>
      <c r="E2097" t="s">
        <v>73</v>
      </c>
      <c r="G2097" s="2">
        <v>132200</v>
      </c>
      <c r="H2097" t="s">
        <v>12</v>
      </c>
      <c r="I2097">
        <v>8</v>
      </c>
      <c r="J2097" s="1"/>
      <c r="L2097" t="s">
        <v>191</v>
      </c>
      <c r="M2097">
        <v>0</v>
      </c>
    </row>
    <row r="2098" spans="1:13" x14ac:dyDescent="0.25">
      <c r="A2098" t="s">
        <v>109</v>
      </c>
      <c r="B2098" t="str">
        <f>TEXT(Tabla7[[#This Row],[FechaIngreso]],"M")</f>
        <v>1</v>
      </c>
      <c r="C2098" s="1"/>
      <c r="D2098" s="1">
        <v>45735</v>
      </c>
      <c r="E2098" t="s">
        <v>73</v>
      </c>
      <c r="G2098" s="2">
        <v>132200</v>
      </c>
      <c r="H2098" t="s">
        <v>12</v>
      </c>
      <c r="I2098">
        <v>6</v>
      </c>
      <c r="J2098" s="1"/>
      <c r="L2098" t="s">
        <v>191</v>
      </c>
      <c r="M2098">
        <v>0</v>
      </c>
    </row>
    <row r="2099" spans="1:13" x14ac:dyDescent="0.25">
      <c r="A2099" t="s">
        <v>109</v>
      </c>
      <c r="B2099" t="str">
        <f>TEXT(Tabla7[[#This Row],[FechaIngreso]],"M")</f>
        <v>1</v>
      </c>
      <c r="C2099" s="1"/>
      <c r="D2099" s="1">
        <v>45748</v>
      </c>
      <c r="E2099" t="s">
        <v>73</v>
      </c>
      <c r="G2099" s="2">
        <v>132200</v>
      </c>
      <c r="H2099" t="s">
        <v>12</v>
      </c>
      <c r="I2099">
        <v>5</v>
      </c>
      <c r="J2099" s="1"/>
      <c r="L2099" t="s">
        <v>191</v>
      </c>
      <c r="M2099">
        <v>0</v>
      </c>
    </row>
    <row r="2100" spans="1:13" x14ac:dyDescent="0.25">
      <c r="A2100" t="s">
        <v>109</v>
      </c>
      <c r="B2100" t="str">
        <f>TEXT(Tabla7[[#This Row],[FechaIngreso]],"M")</f>
        <v>1</v>
      </c>
      <c r="C2100" s="1"/>
      <c r="D2100" s="1">
        <v>45776</v>
      </c>
      <c r="E2100" t="s">
        <v>73</v>
      </c>
      <c r="G2100" s="2">
        <v>132200</v>
      </c>
      <c r="H2100" t="s">
        <v>12</v>
      </c>
      <c r="I2100">
        <v>2</v>
      </c>
      <c r="J2100" s="1"/>
      <c r="L2100" t="s">
        <v>191</v>
      </c>
      <c r="M2100">
        <v>0</v>
      </c>
    </row>
    <row r="2101" spans="1:13" x14ac:dyDescent="0.25">
      <c r="A2101" t="s">
        <v>109</v>
      </c>
      <c r="B2101" t="str">
        <f>TEXT(Tabla7[[#This Row],[FechaIngreso]],"M")</f>
        <v>1</v>
      </c>
      <c r="C2101" s="1"/>
      <c r="D2101" s="1">
        <v>45783</v>
      </c>
      <c r="E2101" t="s">
        <v>73</v>
      </c>
      <c r="G2101" s="2">
        <v>132200</v>
      </c>
      <c r="H2101" t="s">
        <v>12</v>
      </c>
      <c r="I2101">
        <v>6</v>
      </c>
      <c r="J2101" s="1"/>
      <c r="L2101" t="s">
        <v>191</v>
      </c>
      <c r="M2101">
        <v>0</v>
      </c>
    </row>
    <row r="2102" spans="1:13" x14ac:dyDescent="0.25">
      <c r="A2102" t="s">
        <v>109</v>
      </c>
      <c r="B2102" t="str">
        <f>TEXT(Tabla7[[#This Row],[FechaIngreso]],"M")</f>
        <v>1</v>
      </c>
      <c r="C2102" s="1"/>
      <c r="D2102" s="1">
        <v>45790</v>
      </c>
      <c r="E2102" t="s">
        <v>73</v>
      </c>
      <c r="G2102" s="2">
        <v>132200</v>
      </c>
      <c r="H2102" t="s">
        <v>12</v>
      </c>
      <c r="I2102">
        <v>5</v>
      </c>
      <c r="J2102" s="1"/>
      <c r="L2102" t="s">
        <v>191</v>
      </c>
      <c r="M2102">
        <v>0</v>
      </c>
    </row>
    <row r="2103" spans="1:13" x14ac:dyDescent="0.25">
      <c r="A2103" t="s">
        <v>109</v>
      </c>
      <c r="B2103" t="str">
        <f>TEXT(Tabla7[[#This Row],[FechaIngreso]],"M")</f>
        <v>1</v>
      </c>
      <c r="C2103" s="1"/>
      <c r="D2103" s="1">
        <v>45804</v>
      </c>
      <c r="E2103" t="s">
        <v>73</v>
      </c>
      <c r="G2103" s="2">
        <v>132200</v>
      </c>
      <c r="H2103" t="s">
        <v>12</v>
      </c>
      <c r="I2103">
        <v>6</v>
      </c>
      <c r="J2103" s="1"/>
      <c r="L2103" t="s">
        <v>191</v>
      </c>
      <c r="M2103">
        <v>0</v>
      </c>
    </row>
    <row r="2104" spans="1:13" x14ac:dyDescent="0.25">
      <c r="A2104" t="s">
        <v>109</v>
      </c>
      <c r="B2104" t="str">
        <f>TEXT(Tabla7[[#This Row],[FechaIngreso]],"M")</f>
        <v>1</v>
      </c>
      <c r="C2104" s="1"/>
      <c r="D2104" s="1">
        <v>45832</v>
      </c>
      <c r="E2104" t="s">
        <v>73</v>
      </c>
      <c r="G2104" s="2">
        <v>132200</v>
      </c>
      <c r="H2104" t="s">
        <v>12</v>
      </c>
      <c r="I2104">
        <v>6</v>
      </c>
      <c r="J2104" s="1"/>
      <c r="L2104" t="s">
        <v>191</v>
      </c>
      <c r="M2104">
        <v>0</v>
      </c>
    </row>
    <row r="2105" spans="1:13" x14ac:dyDescent="0.25">
      <c r="A2105" t="s">
        <v>109</v>
      </c>
      <c r="B2105" t="str">
        <f>TEXT(Tabla7[[#This Row],[FechaIngreso]],"M")</f>
        <v>1</v>
      </c>
      <c r="C2105" s="1"/>
      <c r="D2105" s="1">
        <v>45881</v>
      </c>
      <c r="E2105" t="s">
        <v>73</v>
      </c>
      <c r="G2105" s="2">
        <v>132200</v>
      </c>
      <c r="H2105" t="s">
        <v>12</v>
      </c>
      <c r="I2105">
        <v>7</v>
      </c>
      <c r="J2105" s="1"/>
      <c r="L2105" t="s">
        <v>191</v>
      </c>
      <c r="M2105">
        <v>0</v>
      </c>
    </row>
    <row r="2106" spans="1:13" x14ac:dyDescent="0.25">
      <c r="A2106" t="s">
        <v>10</v>
      </c>
      <c r="B2106" t="str">
        <f>TEXT(Tabla7[[#This Row],[FechaIngreso]],"M")</f>
        <v>1</v>
      </c>
      <c r="C2106" s="1"/>
      <c r="D2106" s="1">
        <v>45547</v>
      </c>
      <c r="E2106" t="s">
        <v>78</v>
      </c>
      <c r="G2106" s="2">
        <v>132200</v>
      </c>
      <c r="H2106" t="s">
        <v>12</v>
      </c>
      <c r="I2106">
        <v>2</v>
      </c>
      <c r="J2106" s="1"/>
      <c r="L2106" t="s">
        <v>191</v>
      </c>
      <c r="M2106">
        <v>0</v>
      </c>
    </row>
    <row r="2107" spans="1:13" x14ac:dyDescent="0.25">
      <c r="A2107" t="s">
        <v>10</v>
      </c>
      <c r="B2107" t="str">
        <f>TEXT(Tabla7[[#This Row],[FechaIngreso]],"M")</f>
        <v>1</v>
      </c>
      <c r="C2107" s="1"/>
      <c r="D2107" s="1">
        <v>45553</v>
      </c>
      <c r="E2107" t="s">
        <v>78</v>
      </c>
      <c r="G2107" s="2">
        <v>132200</v>
      </c>
      <c r="H2107" t="s">
        <v>12</v>
      </c>
      <c r="I2107">
        <v>3</v>
      </c>
      <c r="J2107" s="1"/>
      <c r="L2107" t="s">
        <v>191</v>
      </c>
      <c r="M2107">
        <v>0</v>
      </c>
    </row>
    <row r="2108" spans="1:13" x14ac:dyDescent="0.25">
      <c r="A2108" t="s">
        <v>10</v>
      </c>
      <c r="B2108" t="str">
        <f>TEXT(Tabla7[[#This Row],[FechaIngreso]],"M")</f>
        <v>1</v>
      </c>
      <c r="C2108" s="1"/>
      <c r="D2108" s="1">
        <v>45560</v>
      </c>
      <c r="E2108" t="s">
        <v>78</v>
      </c>
      <c r="G2108" s="2">
        <v>132200</v>
      </c>
      <c r="H2108" t="s">
        <v>12</v>
      </c>
      <c r="I2108">
        <v>3</v>
      </c>
      <c r="J2108" s="1"/>
      <c r="L2108" t="s">
        <v>191</v>
      </c>
      <c r="M2108">
        <v>0</v>
      </c>
    </row>
    <row r="2109" spans="1:13" x14ac:dyDescent="0.25">
      <c r="A2109" t="s">
        <v>10</v>
      </c>
      <c r="B2109" t="str">
        <f>TEXT(Tabla7[[#This Row],[FechaIngreso]],"M")</f>
        <v>1</v>
      </c>
      <c r="C2109" s="1"/>
      <c r="D2109" s="1">
        <v>45568</v>
      </c>
      <c r="E2109" t="s">
        <v>78</v>
      </c>
      <c r="G2109" s="2">
        <v>132200</v>
      </c>
      <c r="H2109" t="s">
        <v>12</v>
      </c>
      <c r="I2109">
        <v>4</v>
      </c>
      <c r="J2109" s="1"/>
      <c r="L2109" t="s">
        <v>191</v>
      </c>
      <c r="M2109">
        <v>0</v>
      </c>
    </row>
    <row r="2110" spans="1:13" x14ac:dyDescent="0.25">
      <c r="A2110" t="s">
        <v>10</v>
      </c>
      <c r="B2110" t="str">
        <f>TEXT(Tabla7[[#This Row],[FechaIngreso]],"M")</f>
        <v>1</v>
      </c>
      <c r="C2110" s="1"/>
      <c r="D2110" s="1">
        <v>45582</v>
      </c>
      <c r="E2110" t="s">
        <v>78</v>
      </c>
      <c r="G2110" s="2">
        <v>132200</v>
      </c>
      <c r="H2110" t="s">
        <v>12</v>
      </c>
      <c r="I2110">
        <v>1</v>
      </c>
      <c r="J2110" s="1"/>
      <c r="L2110" t="s">
        <v>191</v>
      </c>
      <c r="M2110">
        <v>0</v>
      </c>
    </row>
    <row r="2111" spans="1:13" x14ac:dyDescent="0.25">
      <c r="A2111" t="s">
        <v>10</v>
      </c>
      <c r="B2111" t="str">
        <f>TEXT(Tabla7[[#This Row],[FechaIngreso]],"M")</f>
        <v>1</v>
      </c>
      <c r="C2111" s="1"/>
      <c r="D2111" s="1">
        <v>45588</v>
      </c>
      <c r="E2111" t="s">
        <v>78</v>
      </c>
      <c r="G2111" s="2">
        <v>132200</v>
      </c>
      <c r="H2111" t="s">
        <v>12</v>
      </c>
      <c r="I2111">
        <v>2</v>
      </c>
      <c r="J2111" s="1"/>
      <c r="L2111" t="s">
        <v>191</v>
      </c>
      <c r="M2111">
        <v>0</v>
      </c>
    </row>
    <row r="2112" spans="1:13" x14ac:dyDescent="0.25">
      <c r="A2112" t="s">
        <v>10</v>
      </c>
      <c r="B2112" t="str">
        <f>TEXT(Tabla7[[#This Row],[FechaIngreso]],"M")</f>
        <v>1</v>
      </c>
      <c r="C2112" s="1"/>
      <c r="D2112" s="1">
        <v>45595</v>
      </c>
      <c r="E2112" t="s">
        <v>78</v>
      </c>
      <c r="G2112" s="2">
        <v>132200</v>
      </c>
      <c r="H2112" t="s">
        <v>12</v>
      </c>
      <c r="I2112">
        <v>2</v>
      </c>
      <c r="J2112" s="1"/>
      <c r="L2112" t="s">
        <v>191</v>
      </c>
      <c r="M2112">
        <v>0</v>
      </c>
    </row>
    <row r="2113" spans="1:13" x14ac:dyDescent="0.25">
      <c r="A2113" t="s">
        <v>10</v>
      </c>
      <c r="B2113" t="str">
        <f>TEXT(Tabla7[[#This Row],[FechaIngreso]],"M")</f>
        <v>1</v>
      </c>
      <c r="C2113" s="1"/>
      <c r="D2113" s="1">
        <v>45602</v>
      </c>
      <c r="E2113" t="s">
        <v>78</v>
      </c>
      <c r="G2113" s="2">
        <v>132200</v>
      </c>
      <c r="H2113" t="s">
        <v>12</v>
      </c>
      <c r="I2113">
        <v>2</v>
      </c>
      <c r="J2113" s="1"/>
      <c r="L2113" t="s">
        <v>191</v>
      </c>
      <c r="M2113">
        <v>0</v>
      </c>
    </row>
    <row r="2114" spans="1:13" x14ac:dyDescent="0.25">
      <c r="A2114" t="s">
        <v>10</v>
      </c>
      <c r="B2114" t="str">
        <f>TEXT(Tabla7[[#This Row],[FechaIngreso]],"M")</f>
        <v>1</v>
      </c>
      <c r="C2114" s="1"/>
      <c r="D2114" s="1">
        <v>45609</v>
      </c>
      <c r="E2114" t="s">
        <v>78</v>
      </c>
      <c r="G2114" s="2">
        <v>132200</v>
      </c>
      <c r="H2114" t="s">
        <v>12</v>
      </c>
      <c r="I2114">
        <v>1</v>
      </c>
      <c r="J2114" s="1"/>
      <c r="L2114" t="s">
        <v>191</v>
      </c>
      <c r="M2114">
        <v>0</v>
      </c>
    </row>
    <row r="2115" spans="1:13" x14ac:dyDescent="0.25">
      <c r="A2115" t="s">
        <v>109</v>
      </c>
      <c r="B2115" t="str">
        <f>TEXT(Tabla7[[#This Row],[FechaIngreso]],"M")</f>
        <v>1</v>
      </c>
      <c r="C2115" s="1"/>
      <c r="D2115" s="1">
        <v>45678</v>
      </c>
      <c r="E2115" t="s">
        <v>78</v>
      </c>
      <c r="G2115" s="2">
        <v>132200</v>
      </c>
      <c r="H2115" t="s">
        <v>12</v>
      </c>
      <c r="I2115">
        <v>1</v>
      </c>
      <c r="J2115" s="1"/>
      <c r="L2115" t="s">
        <v>191</v>
      </c>
      <c r="M2115">
        <v>0</v>
      </c>
    </row>
    <row r="2116" spans="1:13" x14ac:dyDescent="0.25">
      <c r="A2116" t="s">
        <v>109</v>
      </c>
      <c r="B2116" t="str">
        <f>TEXT(Tabla7[[#This Row],[FechaIngreso]],"M")</f>
        <v>1</v>
      </c>
      <c r="C2116" s="1"/>
      <c r="D2116" s="1">
        <v>45692</v>
      </c>
      <c r="E2116" t="s">
        <v>78</v>
      </c>
      <c r="G2116" s="2">
        <v>132200</v>
      </c>
      <c r="H2116" t="s">
        <v>12</v>
      </c>
      <c r="I2116">
        <v>1</v>
      </c>
      <c r="J2116" s="1"/>
      <c r="L2116" t="s">
        <v>191</v>
      </c>
      <c r="M2116">
        <v>0</v>
      </c>
    </row>
    <row r="2117" spans="1:13" x14ac:dyDescent="0.25">
      <c r="A2117" t="s">
        <v>109</v>
      </c>
      <c r="B2117" t="str">
        <f>TEXT(Tabla7[[#This Row],[FechaIngreso]],"M")</f>
        <v>1</v>
      </c>
      <c r="C2117" s="1"/>
      <c r="D2117" s="1">
        <v>45706</v>
      </c>
      <c r="E2117" t="s">
        <v>78</v>
      </c>
      <c r="G2117" s="2">
        <v>132200</v>
      </c>
      <c r="H2117" t="s">
        <v>12</v>
      </c>
      <c r="I2117">
        <v>2</v>
      </c>
      <c r="J2117" s="1"/>
      <c r="L2117" t="s">
        <v>191</v>
      </c>
      <c r="M2117">
        <v>0</v>
      </c>
    </row>
    <row r="2118" spans="1:13" x14ac:dyDescent="0.25">
      <c r="A2118" t="s">
        <v>109</v>
      </c>
      <c r="B2118" t="str">
        <f>TEXT(Tabla7[[#This Row],[FechaIngreso]],"M")</f>
        <v>1</v>
      </c>
      <c r="C2118" s="1"/>
      <c r="D2118" s="1">
        <v>45713</v>
      </c>
      <c r="E2118" t="s">
        <v>78</v>
      </c>
      <c r="G2118" s="2">
        <v>132200</v>
      </c>
      <c r="H2118" t="s">
        <v>12</v>
      </c>
      <c r="I2118">
        <v>1</v>
      </c>
      <c r="J2118" s="1"/>
      <c r="L2118" t="s">
        <v>191</v>
      </c>
      <c r="M2118">
        <v>0</v>
      </c>
    </row>
    <row r="2119" spans="1:13" x14ac:dyDescent="0.25">
      <c r="A2119" t="s">
        <v>109</v>
      </c>
      <c r="B2119" t="str">
        <f>TEXT(Tabla7[[#This Row],[FechaIngreso]],"M")</f>
        <v>1</v>
      </c>
      <c r="C2119" s="1"/>
      <c r="D2119" s="1">
        <v>45728</v>
      </c>
      <c r="E2119" t="s">
        <v>78</v>
      </c>
      <c r="G2119" s="2">
        <v>132200</v>
      </c>
      <c r="H2119" t="s">
        <v>12</v>
      </c>
      <c r="I2119">
        <v>2</v>
      </c>
      <c r="J2119" s="1"/>
      <c r="L2119" t="s">
        <v>191</v>
      </c>
      <c r="M2119">
        <v>0</v>
      </c>
    </row>
    <row r="2120" spans="1:13" x14ac:dyDescent="0.25">
      <c r="A2120" t="s">
        <v>109</v>
      </c>
      <c r="B2120" t="str">
        <f>TEXT(Tabla7[[#This Row],[FechaIngreso]],"M")</f>
        <v>1</v>
      </c>
      <c r="C2120" s="1"/>
      <c r="D2120" s="1">
        <v>45736</v>
      </c>
      <c r="E2120" t="s">
        <v>78</v>
      </c>
      <c r="G2120" s="2">
        <v>132200</v>
      </c>
      <c r="H2120" t="s">
        <v>12</v>
      </c>
      <c r="I2120">
        <v>1</v>
      </c>
      <c r="J2120" s="1"/>
      <c r="L2120" t="s">
        <v>191</v>
      </c>
      <c r="M2120">
        <v>0</v>
      </c>
    </row>
    <row r="2121" spans="1:13" x14ac:dyDescent="0.25">
      <c r="A2121" t="s">
        <v>109</v>
      </c>
      <c r="B2121" t="str">
        <f>TEXT(Tabla7[[#This Row],[FechaIngreso]],"M")</f>
        <v>1</v>
      </c>
      <c r="C2121" s="1"/>
      <c r="D2121" s="1">
        <v>45763</v>
      </c>
      <c r="E2121" t="s">
        <v>78</v>
      </c>
      <c r="G2121" s="2">
        <v>132200</v>
      </c>
      <c r="H2121" t="s">
        <v>12</v>
      </c>
      <c r="I2121">
        <v>1</v>
      </c>
      <c r="J2121" s="1"/>
      <c r="L2121" t="s">
        <v>191</v>
      </c>
      <c r="M2121">
        <v>0</v>
      </c>
    </row>
    <row r="2122" spans="1:13" x14ac:dyDescent="0.25">
      <c r="A2122" t="s">
        <v>109</v>
      </c>
      <c r="B2122" t="str">
        <f>TEXT(Tabla7[[#This Row],[FechaIngreso]],"M")</f>
        <v>1</v>
      </c>
      <c r="C2122" s="1"/>
      <c r="D2122" s="1">
        <v>45770</v>
      </c>
      <c r="E2122" t="s">
        <v>78</v>
      </c>
      <c r="G2122" s="2">
        <v>132200</v>
      </c>
      <c r="H2122" t="s">
        <v>12</v>
      </c>
      <c r="I2122">
        <v>1</v>
      </c>
      <c r="J2122" s="1"/>
      <c r="L2122" t="s">
        <v>191</v>
      </c>
      <c r="M2122">
        <v>0</v>
      </c>
    </row>
    <row r="2123" spans="1:13" x14ac:dyDescent="0.25">
      <c r="A2123" t="s">
        <v>109</v>
      </c>
      <c r="B2123" t="str">
        <f>TEXT(Tabla7[[#This Row],[FechaIngreso]],"M")</f>
        <v>1</v>
      </c>
      <c r="C2123" s="1"/>
      <c r="D2123" s="1">
        <v>45777</v>
      </c>
      <c r="E2123" t="s">
        <v>78</v>
      </c>
      <c r="G2123" s="2">
        <v>132200</v>
      </c>
      <c r="H2123" t="s">
        <v>12</v>
      </c>
      <c r="I2123">
        <v>1</v>
      </c>
      <c r="J2123" s="1"/>
      <c r="L2123" t="s">
        <v>191</v>
      </c>
      <c r="M2123">
        <v>0</v>
      </c>
    </row>
    <row r="2124" spans="1:13" x14ac:dyDescent="0.25">
      <c r="A2124" t="s">
        <v>109</v>
      </c>
      <c r="B2124" t="str">
        <f>TEXT(Tabla7[[#This Row],[FechaIngreso]],"M")</f>
        <v>1</v>
      </c>
      <c r="C2124" s="1"/>
      <c r="D2124" s="1">
        <v>45791</v>
      </c>
      <c r="E2124" t="s">
        <v>78</v>
      </c>
      <c r="G2124" s="2">
        <v>132200</v>
      </c>
      <c r="H2124" t="s">
        <v>12</v>
      </c>
      <c r="I2124">
        <v>1</v>
      </c>
      <c r="J2124" s="1"/>
      <c r="L2124" t="s">
        <v>191</v>
      </c>
      <c r="M2124">
        <v>0</v>
      </c>
    </row>
    <row r="2125" spans="1:13" x14ac:dyDescent="0.25">
      <c r="A2125" t="s">
        <v>109</v>
      </c>
      <c r="B2125" t="str">
        <f>TEXT(Tabla7[[#This Row],[FechaIngreso]],"M")</f>
        <v>1</v>
      </c>
      <c r="C2125" s="1"/>
      <c r="D2125" s="1">
        <v>45799</v>
      </c>
      <c r="E2125" t="s">
        <v>78</v>
      </c>
      <c r="G2125" s="2">
        <v>132200</v>
      </c>
      <c r="H2125" t="s">
        <v>12</v>
      </c>
      <c r="I2125">
        <v>1</v>
      </c>
      <c r="J2125" s="1"/>
      <c r="L2125" t="s">
        <v>191</v>
      </c>
      <c r="M2125">
        <v>0</v>
      </c>
    </row>
    <row r="2126" spans="1:13" x14ac:dyDescent="0.25">
      <c r="A2126" t="s">
        <v>109</v>
      </c>
      <c r="B2126" t="str">
        <f>TEXT(Tabla7[[#This Row],[FechaIngreso]],"M")</f>
        <v>1</v>
      </c>
      <c r="C2126" s="1"/>
      <c r="D2126" s="1">
        <v>45848</v>
      </c>
      <c r="E2126" t="s">
        <v>78</v>
      </c>
      <c r="G2126" s="2">
        <v>132200</v>
      </c>
      <c r="H2126" t="s">
        <v>12</v>
      </c>
      <c r="I2126">
        <v>1</v>
      </c>
      <c r="J2126" s="1"/>
      <c r="L2126" t="s">
        <v>191</v>
      </c>
      <c r="M2126">
        <v>0</v>
      </c>
    </row>
    <row r="2127" spans="1:13" x14ac:dyDescent="0.25">
      <c r="A2127" t="s">
        <v>109</v>
      </c>
      <c r="B2127" t="str">
        <f>TEXT(Tabla7[[#This Row],[FechaIngreso]],"M")</f>
        <v>1</v>
      </c>
      <c r="C2127" s="1"/>
      <c r="D2127" s="1">
        <v>45882</v>
      </c>
      <c r="E2127" t="s">
        <v>78</v>
      </c>
      <c r="G2127" s="2">
        <v>132200</v>
      </c>
      <c r="H2127" t="s">
        <v>12</v>
      </c>
      <c r="I2127">
        <v>1</v>
      </c>
      <c r="J2127" s="1"/>
      <c r="L2127" t="s">
        <v>191</v>
      </c>
      <c r="M2127">
        <v>0</v>
      </c>
    </row>
    <row r="2128" spans="1:13" x14ac:dyDescent="0.25">
      <c r="A2128" t="s">
        <v>109</v>
      </c>
      <c r="B2128" t="str">
        <f>TEXT(Tabla7[[#This Row],[FechaIngreso]],"M")</f>
        <v>1</v>
      </c>
      <c r="C2128" s="1"/>
      <c r="D2128" s="1">
        <v>45895</v>
      </c>
      <c r="E2128" t="s">
        <v>78</v>
      </c>
      <c r="G2128" s="2">
        <v>132200</v>
      </c>
      <c r="H2128" t="s">
        <v>12</v>
      </c>
      <c r="I2128">
        <v>2</v>
      </c>
      <c r="J2128" s="1"/>
      <c r="L2128" t="s">
        <v>191</v>
      </c>
      <c r="M2128">
        <v>0</v>
      </c>
    </row>
    <row r="2129" spans="1:13" x14ac:dyDescent="0.25">
      <c r="A2129" t="s">
        <v>10</v>
      </c>
      <c r="B2129" t="str">
        <f>TEXT(Tabla7[[#This Row],[FechaIngreso]],"M")</f>
        <v>1</v>
      </c>
      <c r="C2129" s="1"/>
      <c r="D2129" s="1">
        <v>45544</v>
      </c>
      <c r="E2129" t="s">
        <v>85</v>
      </c>
      <c r="G2129" s="2">
        <v>132200</v>
      </c>
      <c r="H2129" t="s">
        <v>12</v>
      </c>
      <c r="I2129">
        <v>15</v>
      </c>
      <c r="J2129" s="1"/>
      <c r="L2129" t="s">
        <v>191</v>
      </c>
      <c r="M2129">
        <v>0</v>
      </c>
    </row>
    <row r="2130" spans="1:13" x14ac:dyDescent="0.25">
      <c r="A2130" t="s">
        <v>10</v>
      </c>
      <c r="B2130" t="str">
        <f>TEXT(Tabla7[[#This Row],[FechaIngreso]],"M")</f>
        <v>1</v>
      </c>
      <c r="C2130" s="1"/>
      <c r="D2130" s="1">
        <v>45549</v>
      </c>
      <c r="E2130" t="s">
        <v>85</v>
      </c>
      <c r="G2130" s="2">
        <v>132200</v>
      </c>
      <c r="H2130" t="s">
        <v>12</v>
      </c>
      <c r="I2130">
        <v>22</v>
      </c>
      <c r="J2130" s="1"/>
      <c r="L2130" t="s">
        <v>191</v>
      </c>
      <c r="M2130">
        <v>0</v>
      </c>
    </row>
    <row r="2131" spans="1:13" x14ac:dyDescent="0.25">
      <c r="A2131" t="s">
        <v>10</v>
      </c>
      <c r="B2131" t="str">
        <f>TEXT(Tabla7[[#This Row],[FechaIngreso]],"M")</f>
        <v>1</v>
      </c>
      <c r="C2131" s="1"/>
      <c r="D2131" s="1">
        <v>45562</v>
      </c>
      <c r="E2131" t="s">
        <v>85</v>
      </c>
      <c r="G2131" s="2">
        <v>132200</v>
      </c>
      <c r="H2131" t="s">
        <v>12</v>
      </c>
      <c r="I2131">
        <v>24</v>
      </c>
      <c r="J2131" s="1"/>
      <c r="L2131" t="s">
        <v>191</v>
      </c>
      <c r="M2131">
        <v>0</v>
      </c>
    </row>
    <row r="2132" spans="1:13" x14ac:dyDescent="0.25">
      <c r="A2132" t="s">
        <v>10</v>
      </c>
      <c r="B2132" t="str">
        <f>TEXT(Tabla7[[#This Row],[FechaIngreso]],"M")</f>
        <v>1</v>
      </c>
      <c r="C2132" s="1"/>
      <c r="D2132" s="1">
        <v>45574</v>
      </c>
      <c r="E2132" t="s">
        <v>85</v>
      </c>
      <c r="G2132" s="2">
        <v>132200</v>
      </c>
      <c r="H2132" t="s">
        <v>12</v>
      </c>
      <c r="I2132">
        <v>22</v>
      </c>
      <c r="J2132" s="1"/>
      <c r="L2132" t="s">
        <v>191</v>
      </c>
      <c r="M2132">
        <v>0</v>
      </c>
    </row>
    <row r="2133" spans="1:13" x14ac:dyDescent="0.25">
      <c r="A2133" t="s">
        <v>10</v>
      </c>
      <c r="B2133" t="str">
        <f>TEXT(Tabla7[[#This Row],[FechaIngreso]],"M")</f>
        <v>1</v>
      </c>
      <c r="C2133" s="1"/>
      <c r="D2133" s="1">
        <v>45588</v>
      </c>
      <c r="E2133" t="s">
        <v>85</v>
      </c>
      <c r="G2133" s="2">
        <v>132200</v>
      </c>
      <c r="H2133" t="s">
        <v>12</v>
      </c>
      <c r="I2133">
        <v>23</v>
      </c>
      <c r="J2133" s="1"/>
      <c r="L2133" t="s">
        <v>191</v>
      </c>
      <c r="M2133">
        <v>0</v>
      </c>
    </row>
    <row r="2134" spans="1:13" x14ac:dyDescent="0.25">
      <c r="A2134" t="s">
        <v>10</v>
      </c>
      <c r="B2134" t="str">
        <f>TEXT(Tabla7[[#This Row],[FechaIngreso]],"M")</f>
        <v>1</v>
      </c>
      <c r="C2134" s="1"/>
      <c r="D2134" s="1">
        <v>45600</v>
      </c>
      <c r="E2134" t="s">
        <v>85</v>
      </c>
      <c r="G2134" s="2">
        <v>132200</v>
      </c>
      <c r="H2134" t="s">
        <v>12</v>
      </c>
      <c r="I2134">
        <v>23</v>
      </c>
      <c r="J2134" s="1"/>
      <c r="L2134" t="s">
        <v>191</v>
      </c>
      <c r="M2134">
        <v>0</v>
      </c>
    </row>
    <row r="2135" spans="1:13" x14ac:dyDescent="0.25">
      <c r="A2135" t="s">
        <v>10</v>
      </c>
      <c r="B2135" t="str">
        <f>TEXT(Tabla7[[#This Row],[FechaIngreso]],"M")</f>
        <v>1</v>
      </c>
      <c r="C2135" s="1"/>
      <c r="D2135" s="1">
        <v>45618</v>
      </c>
      <c r="E2135" t="s">
        <v>85</v>
      </c>
      <c r="G2135" s="2">
        <v>132200</v>
      </c>
      <c r="H2135" t="s">
        <v>12</v>
      </c>
      <c r="I2135">
        <v>20</v>
      </c>
      <c r="J2135" s="1"/>
      <c r="L2135" t="s">
        <v>191</v>
      </c>
      <c r="M2135">
        <v>0</v>
      </c>
    </row>
    <row r="2136" spans="1:13" x14ac:dyDescent="0.25">
      <c r="A2136" t="s">
        <v>10</v>
      </c>
      <c r="B2136" t="str">
        <f>TEXT(Tabla7[[#This Row],[FechaIngreso]],"M")</f>
        <v>1</v>
      </c>
      <c r="C2136" s="1"/>
      <c r="D2136" s="1">
        <v>45629</v>
      </c>
      <c r="E2136" t="s">
        <v>85</v>
      </c>
      <c r="G2136" s="2">
        <v>132200</v>
      </c>
      <c r="H2136" t="s">
        <v>12</v>
      </c>
      <c r="I2136">
        <v>22</v>
      </c>
      <c r="J2136" s="1"/>
      <c r="L2136" t="s">
        <v>191</v>
      </c>
      <c r="M2136">
        <v>0</v>
      </c>
    </row>
    <row r="2137" spans="1:13" x14ac:dyDescent="0.25">
      <c r="A2137" t="s">
        <v>10</v>
      </c>
      <c r="B2137" t="str">
        <f>TEXT(Tabla7[[#This Row],[FechaIngreso]],"M")</f>
        <v>1</v>
      </c>
      <c r="C2137" s="1"/>
      <c r="D2137" s="1">
        <v>45643</v>
      </c>
      <c r="E2137" t="s">
        <v>85</v>
      </c>
      <c r="G2137" s="2">
        <v>132200</v>
      </c>
      <c r="H2137" t="s">
        <v>12</v>
      </c>
      <c r="I2137">
        <v>22</v>
      </c>
      <c r="J2137" s="1"/>
      <c r="L2137" t="s">
        <v>191</v>
      </c>
      <c r="M2137">
        <v>0</v>
      </c>
    </row>
    <row r="2138" spans="1:13" x14ac:dyDescent="0.25">
      <c r="A2138" t="s">
        <v>109</v>
      </c>
      <c r="B2138" t="str">
        <f>TEXT(Tabla7[[#This Row],[FechaIngreso]],"M")</f>
        <v>1</v>
      </c>
      <c r="C2138" s="1"/>
      <c r="D2138" s="1">
        <v>45663</v>
      </c>
      <c r="E2138" t="s">
        <v>85</v>
      </c>
      <c r="G2138" s="2">
        <v>132200</v>
      </c>
      <c r="H2138" t="s">
        <v>12</v>
      </c>
      <c r="I2138">
        <v>20</v>
      </c>
      <c r="J2138" s="1"/>
      <c r="L2138" t="s">
        <v>191</v>
      </c>
      <c r="M2138">
        <v>0</v>
      </c>
    </row>
    <row r="2139" spans="1:13" x14ac:dyDescent="0.25">
      <c r="A2139" t="s">
        <v>109</v>
      </c>
      <c r="B2139" t="str">
        <f>TEXT(Tabla7[[#This Row],[FechaIngreso]],"M")</f>
        <v>1</v>
      </c>
      <c r="C2139" s="1"/>
      <c r="D2139" s="1">
        <v>45675</v>
      </c>
      <c r="E2139" t="s">
        <v>85</v>
      </c>
      <c r="G2139" s="2">
        <v>132200</v>
      </c>
      <c r="H2139" t="s">
        <v>12</v>
      </c>
      <c r="I2139">
        <v>24</v>
      </c>
      <c r="J2139" s="1"/>
      <c r="L2139" t="s">
        <v>191</v>
      </c>
      <c r="M2139">
        <v>0</v>
      </c>
    </row>
    <row r="2140" spans="1:13" x14ac:dyDescent="0.25">
      <c r="A2140" t="s">
        <v>109</v>
      </c>
      <c r="B2140" t="str">
        <f>TEXT(Tabla7[[#This Row],[FechaIngreso]],"M")</f>
        <v>1</v>
      </c>
      <c r="C2140" s="1"/>
      <c r="D2140" s="1">
        <v>45689</v>
      </c>
      <c r="E2140" t="s">
        <v>85</v>
      </c>
      <c r="G2140" s="2">
        <v>132200</v>
      </c>
      <c r="H2140" t="s">
        <v>12</v>
      </c>
      <c r="I2140">
        <v>20</v>
      </c>
      <c r="J2140" s="1"/>
      <c r="L2140" t="s">
        <v>191</v>
      </c>
      <c r="M2140">
        <v>0</v>
      </c>
    </row>
    <row r="2141" spans="1:13" x14ac:dyDescent="0.25">
      <c r="A2141" t="s">
        <v>109</v>
      </c>
      <c r="B2141" t="str">
        <f>TEXT(Tabla7[[#This Row],[FechaIngreso]],"M")</f>
        <v>1</v>
      </c>
      <c r="C2141" s="1"/>
      <c r="D2141" s="1">
        <v>45709</v>
      </c>
      <c r="E2141" t="s">
        <v>85</v>
      </c>
      <c r="G2141" s="2">
        <v>132200</v>
      </c>
      <c r="H2141" t="s">
        <v>12</v>
      </c>
      <c r="I2141">
        <v>20</v>
      </c>
      <c r="J2141" s="1"/>
      <c r="L2141" t="s">
        <v>191</v>
      </c>
      <c r="M2141">
        <v>0</v>
      </c>
    </row>
    <row r="2142" spans="1:13" x14ac:dyDescent="0.25">
      <c r="A2142" t="s">
        <v>109</v>
      </c>
      <c r="B2142" t="str">
        <f>TEXT(Tabla7[[#This Row],[FechaIngreso]],"M")</f>
        <v>1</v>
      </c>
      <c r="C2142" s="1"/>
      <c r="D2142" s="1">
        <v>45727</v>
      </c>
      <c r="E2142" t="s">
        <v>85</v>
      </c>
      <c r="G2142" s="2">
        <v>132200</v>
      </c>
      <c r="H2142" t="s">
        <v>12</v>
      </c>
      <c r="I2142">
        <v>22</v>
      </c>
      <c r="J2142" s="1"/>
      <c r="L2142" t="s">
        <v>191</v>
      </c>
      <c r="M2142">
        <v>0</v>
      </c>
    </row>
    <row r="2143" spans="1:13" x14ac:dyDescent="0.25">
      <c r="A2143" t="s">
        <v>109</v>
      </c>
      <c r="B2143" t="str">
        <f>TEXT(Tabla7[[#This Row],[FechaIngreso]],"M")</f>
        <v>1</v>
      </c>
      <c r="C2143" s="1"/>
      <c r="D2143" s="1">
        <v>45743</v>
      </c>
      <c r="E2143" t="s">
        <v>85</v>
      </c>
      <c r="G2143" s="2">
        <v>132200</v>
      </c>
      <c r="H2143" t="s">
        <v>12</v>
      </c>
      <c r="I2143">
        <v>20</v>
      </c>
      <c r="J2143" s="1"/>
      <c r="L2143" t="s">
        <v>191</v>
      </c>
      <c r="M2143">
        <v>0</v>
      </c>
    </row>
    <row r="2144" spans="1:13" x14ac:dyDescent="0.25">
      <c r="A2144" t="s">
        <v>109</v>
      </c>
      <c r="B2144" t="str">
        <f>TEXT(Tabla7[[#This Row],[FechaIngreso]],"M")</f>
        <v>1</v>
      </c>
      <c r="C2144" s="1"/>
      <c r="D2144" s="1">
        <v>45761</v>
      </c>
      <c r="E2144" t="s">
        <v>85</v>
      </c>
      <c r="G2144" s="2">
        <v>132200</v>
      </c>
      <c r="H2144" t="s">
        <v>12</v>
      </c>
      <c r="I2144">
        <v>20</v>
      </c>
      <c r="J2144" s="1"/>
      <c r="L2144" t="s">
        <v>191</v>
      </c>
      <c r="M2144">
        <v>0</v>
      </c>
    </row>
    <row r="2145" spans="1:13" x14ac:dyDescent="0.25">
      <c r="A2145" t="s">
        <v>109</v>
      </c>
      <c r="B2145" t="str">
        <f>TEXT(Tabla7[[#This Row],[FechaIngreso]],"M")</f>
        <v>1</v>
      </c>
      <c r="C2145" s="1"/>
      <c r="D2145" s="1">
        <v>45776</v>
      </c>
      <c r="E2145" t="s">
        <v>85</v>
      </c>
      <c r="G2145" s="2">
        <v>132200</v>
      </c>
      <c r="H2145" t="s">
        <v>12</v>
      </c>
      <c r="I2145">
        <v>20</v>
      </c>
      <c r="J2145" s="1"/>
      <c r="L2145" t="s">
        <v>191</v>
      </c>
      <c r="M2145">
        <v>0</v>
      </c>
    </row>
    <row r="2146" spans="1:13" x14ac:dyDescent="0.25">
      <c r="A2146" t="s">
        <v>109</v>
      </c>
      <c r="B2146" t="str">
        <f>TEXT(Tabla7[[#This Row],[FechaIngreso]],"M")</f>
        <v>1</v>
      </c>
      <c r="C2146" s="1"/>
      <c r="D2146" s="1">
        <v>45804</v>
      </c>
      <c r="E2146" t="s">
        <v>85</v>
      </c>
      <c r="G2146" s="2">
        <v>132200</v>
      </c>
      <c r="H2146" t="s">
        <v>12</v>
      </c>
      <c r="I2146">
        <v>20</v>
      </c>
      <c r="J2146" s="1"/>
      <c r="L2146" t="s">
        <v>191</v>
      </c>
      <c r="M2146">
        <v>0</v>
      </c>
    </row>
    <row r="2147" spans="1:13" x14ac:dyDescent="0.25">
      <c r="A2147" t="s">
        <v>109</v>
      </c>
      <c r="B2147" t="str">
        <f>TEXT(Tabla7[[#This Row],[FechaIngreso]],"M")</f>
        <v>1</v>
      </c>
      <c r="C2147" s="1"/>
      <c r="D2147" s="1">
        <v>45834</v>
      </c>
      <c r="E2147" t="s">
        <v>85</v>
      </c>
      <c r="G2147" s="2">
        <v>132200</v>
      </c>
      <c r="H2147" t="s">
        <v>12</v>
      </c>
      <c r="I2147">
        <v>20</v>
      </c>
      <c r="J2147" s="1"/>
      <c r="L2147" t="s">
        <v>191</v>
      </c>
      <c r="M2147">
        <v>0</v>
      </c>
    </row>
    <row r="2148" spans="1:13" x14ac:dyDescent="0.25">
      <c r="A2148" t="s">
        <v>109</v>
      </c>
      <c r="B2148" t="str">
        <f>TEXT(Tabla7[[#This Row],[FechaIngreso]],"M")</f>
        <v>1</v>
      </c>
      <c r="C2148" s="1"/>
      <c r="D2148" s="1">
        <v>45869</v>
      </c>
      <c r="E2148" t="s">
        <v>85</v>
      </c>
      <c r="G2148" s="2">
        <v>132200</v>
      </c>
      <c r="H2148" t="s">
        <v>12</v>
      </c>
      <c r="I2148">
        <v>22</v>
      </c>
      <c r="J2148" s="1"/>
      <c r="L2148" t="s">
        <v>191</v>
      </c>
      <c r="M2148">
        <v>0</v>
      </c>
    </row>
    <row r="2149" spans="1:13" x14ac:dyDescent="0.25">
      <c r="A2149" t="s">
        <v>10</v>
      </c>
      <c r="B2149" t="str">
        <f>TEXT(Tabla7[[#This Row],[FechaIngreso]],"M")</f>
        <v>1</v>
      </c>
      <c r="C2149" s="1"/>
      <c r="D2149" s="1">
        <v>45539</v>
      </c>
      <c r="E2149" t="s">
        <v>92</v>
      </c>
      <c r="G2149" s="2">
        <v>132200</v>
      </c>
      <c r="H2149" t="s">
        <v>12</v>
      </c>
      <c r="I2149">
        <v>3</v>
      </c>
      <c r="J2149" s="1"/>
      <c r="L2149" t="s">
        <v>191</v>
      </c>
      <c r="M2149">
        <v>0</v>
      </c>
    </row>
    <row r="2150" spans="1:13" x14ac:dyDescent="0.25">
      <c r="A2150" t="s">
        <v>10</v>
      </c>
      <c r="B2150" t="str">
        <f>TEXT(Tabla7[[#This Row],[FechaIngreso]],"M")</f>
        <v>1</v>
      </c>
      <c r="C2150" s="1"/>
      <c r="D2150" s="1">
        <v>45573</v>
      </c>
      <c r="E2150" t="s">
        <v>92</v>
      </c>
      <c r="G2150" s="2">
        <v>132200</v>
      </c>
      <c r="H2150" t="s">
        <v>12</v>
      </c>
      <c r="I2150">
        <v>3</v>
      </c>
      <c r="J2150" s="1"/>
      <c r="L2150" t="s">
        <v>191</v>
      </c>
      <c r="M2150">
        <v>0</v>
      </c>
    </row>
    <row r="2151" spans="1:13" x14ac:dyDescent="0.25">
      <c r="A2151" t="s">
        <v>10</v>
      </c>
      <c r="B2151" t="str">
        <f>TEXT(Tabla7[[#This Row],[FechaIngreso]],"M")</f>
        <v>1</v>
      </c>
      <c r="C2151" s="1"/>
      <c r="D2151" s="1">
        <v>45587</v>
      </c>
      <c r="E2151" t="s">
        <v>92</v>
      </c>
      <c r="G2151" s="2">
        <v>132200</v>
      </c>
      <c r="H2151" t="s">
        <v>12</v>
      </c>
      <c r="I2151">
        <v>3</v>
      </c>
      <c r="J2151" s="1"/>
      <c r="L2151" t="s">
        <v>191</v>
      </c>
      <c r="M2151">
        <v>0</v>
      </c>
    </row>
    <row r="2152" spans="1:13" x14ac:dyDescent="0.25">
      <c r="A2152" t="s">
        <v>10</v>
      </c>
      <c r="B2152" t="str">
        <f>TEXT(Tabla7[[#This Row],[FechaIngreso]],"M")</f>
        <v>1</v>
      </c>
      <c r="C2152" s="1"/>
      <c r="D2152" s="1">
        <v>45608</v>
      </c>
      <c r="E2152" t="s">
        <v>92</v>
      </c>
      <c r="G2152" s="2">
        <v>132200</v>
      </c>
      <c r="H2152" t="s">
        <v>12</v>
      </c>
      <c r="I2152">
        <v>3</v>
      </c>
      <c r="J2152" s="1"/>
      <c r="L2152" t="s">
        <v>191</v>
      </c>
      <c r="M2152">
        <v>0</v>
      </c>
    </row>
    <row r="2153" spans="1:13" x14ac:dyDescent="0.25">
      <c r="A2153" t="s">
        <v>10</v>
      </c>
      <c r="B2153" t="str">
        <f>TEXT(Tabla7[[#This Row],[FechaIngreso]],"M")</f>
        <v>1</v>
      </c>
      <c r="C2153" s="1"/>
      <c r="D2153" s="1">
        <v>45623</v>
      </c>
      <c r="E2153" t="s">
        <v>92</v>
      </c>
      <c r="G2153" s="2">
        <v>132200</v>
      </c>
      <c r="H2153" t="s">
        <v>12</v>
      </c>
      <c r="I2153">
        <v>4</v>
      </c>
      <c r="J2153" s="1"/>
      <c r="L2153" t="s">
        <v>191</v>
      </c>
      <c r="M2153">
        <v>0</v>
      </c>
    </row>
    <row r="2154" spans="1:13" x14ac:dyDescent="0.25">
      <c r="A2154" t="s">
        <v>10</v>
      </c>
      <c r="B2154" t="str">
        <f>TEXT(Tabla7[[#This Row],[FechaIngreso]],"M")</f>
        <v>1</v>
      </c>
      <c r="C2154" s="1"/>
      <c r="D2154" s="1">
        <v>45636</v>
      </c>
      <c r="E2154" t="s">
        <v>92</v>
      </c>
      <c r="G2154" s="2">
        <v>132200</v>
      </c>
      <c r="H2154" t="s">
        <v>12</v>
      </c>
      <c r="I2154">
        <v>4</v>
      </c>
      <c r="J2154" s="1"/>
      <c r="L2154" t="s">
        <v>191</v>
      </c>
      <c r="M2154">
        <v>0</v>
      </c>
    </row>
    <row r="2155" spans="1:13" x14ac:dyDescent="0.25">
      <c r="A2155" t="s">
        <v>109</v>
      </c>
      <c r="B2155" t="str">
        <f>TEXT(Tabla7[[#This Row],[FechaIngreso]],"M")</f>
        <v>1</v>
      </c>
      <c r="C2155" s="1"/>
      <c r="D2155" s="1">
        <v>45664</v>
      </c>
      <c r="E2155" t="s">
        <v>92</v>
      </c>
      <c r="G2155" s="2">
        <v>132200</v>
      </c>
      <c r="H2155" t="s">
        <v>12</v>
      </c>
      <c r="I2155">
        <v>2</v>
      </c>
      <c r="J2155" s="1"/>
      <c r="L2155" t="s">
        <v>191</v>
      </c>
      <c r="M2155">
        <v>0</v>
      </c>
    </row>
    <row r="2156" spans="1:13" x14ac:dyDescent="0.25">
      <c r="A2156" t="s">
        <v>109</v>
      </c>
      <c r="B2156" t="str">
        <f>TEXT(Tabla7[[#This Row],[FechaIngreso]],"M")</f>
        <v>1</v>
      </c>
      <c r="C2156" s="1"/>
      <c r="D2156" s="1">
        <v>45684</v>
      </c>
      <c r="E2156" t="s">
        <v>92</v>
      </c>
      <c r="G2156" s="2">
        <v>132200</v>
      </c>
      <c r="H2156" t="s">
        <v>12</v>
      </c>
      <c r="I2156">
        <v>5</v>
      </c>
      <c r="J2156" s="1"/>
      <c r="L2156" t="s">
        <v>191</v>
      </c>
      <c r="M2156">
        <v>0</v>
      </c>
    </row>
    <row r="2157" spans="1:13" x14ac:dyDescent="0.25">
      <c r="A2157" t="s">
        <v>109</v>
      </c>
      <c r="B2157" t="str">
        <f>TEXT(Tabla7[[#This Row],[FechaIngreso]],"M")</f>
        <v>1</v>
      </c>
      <c r="C2157" s="1"/>
      <c r="D2157" s="1">
        <v>45705</v>
      </c>
      <c r="E2157" t="s">
        <v>92</v>
      </c>
      <c r="G2157" s="2">
        <v>132200</v>
      </c>
      <c r="H2157" t="s">
        <v>12</v>
      </c>
      <c r="I2157">
        <v>1</v>
      </c>
      <c r="J2157" s="1"/>
      <c r="L2157" t="s">
        <v>191</v>
      </c>
      <c r="M2157">
        <v>0</v>
      </c>
    </row>
    <row r="2158" spans="1:13" x14ac:dyDescent="0.25">
      <c r="A2158" t="s">
        <v>109</v>
      </c>
      <c r="B2158" t="str">
        <f>TEXT(Tabla7[[#This Row],[FechaIngreso]],"M")</f>
        <v>1</v>
      </c>
      <c r="C2158" s="1"/>
      <c r="D2158" s="1">
        <v>45712</v>
      </c>
      <c r="E2158" t="s">
        <v>92</v>
      </c>
      <c r="G2158" s="2">
        <v>132200</v>
      </c>
      <c r="H2158" t="s">
        <v>12</v>
      </c>
      <c r="I2158">
        <v>1</v>
      </c>
      <c r="J2158" s="1"/>
      <c r="L2158" t="s">
        <v>191</v>
      </c>
      <c r="M2158">
        <v>0</v>
      </c>
    </row>
    <row r="2159" spans="1:13" x14ac:dyDescent="0.25">
      <c r="A2159" t="s">
        <v>109</v>
      </c>
      <c r="B2159" t="str">
        <f>TEXT(Tabla7[[#This Row],[FechaIngreso]],"M")</f>
        <v>1</v>
      </c>
      <c r="C2159" s="1"/>
      <c r="D2159" s="1">
        <v>45726</v>
      </c>
      <c r="E2159" t="s">
        <v>92</v>
      </c>
      <c r="G2159" s="2">
        <v>132200</v>
      </c>
      <c r="H2159" t="s">
        <v>12</v>
      </c>
      <c r="I2159">
        <v>2</v>
      </c>
      <c r="J2159" s="1"/>
      <c r="L2159" t="s">
        <v>191</v>
      </c>
      <c r="M2159">
        <v>0</v>
      </c>
    </row>
    <row r="2160" spans="1:13" x14ac:dyDescent="0.25">
      <c r="A2160" t="s">
        <v>109</v>
      </c>
      <c r="B2160" t="str">
        <f>TEXT(Tabla7[[#This Row],[FechaIngreso]],"M")</f>
        <v>1</v>
      </c>
      <c r="C2160" s="1"/>
      <c r="D2160" s="1">
        <v>45748</v>
      </c>
      <c r="E2160" t="s">
        <v>92</v>
      </c>
      <c r="G2160" s="2">
        <v>132200</v>
      </c>
      <c r="H2160" t="s">
        <v>12</v>
      </c>
      <c r="I2160">
        <v>3</v>
      </c>
      <c r="J2160" s="1"/>
      <c r="L2160" t="s">
        <v>191</v>
      </c>
      <c r="M2160">
        <v>0</v>
      </c>
    </row>
    <row r="2161" spans="1:13" x14ac:dyDescent="0.25">
      <c r="A2161" t="s">
        <v>109</v>
      </c>
      <c r="B2161" t="str">
        <f>TEXT(Tabla7[[#This Row],[FechaIngreso]],"M")</f>
        <v>1</v>
      </c>
      <c r="C2161" s="1"/>
      <c r="D2161" s="1">
        <v>45761</v>
      </c>
      <c r="E2161" t="s">
        <v>92</v>
      </c>
      <c r="G2161" s="2">
        <v>132200</v>
      </c>
      <c r="H2161" t="s">
        <v>12</v>
      </c>
      <c r="I2161">
        <v>3</v>
      </c>
      <c r="J2161" s="1"/>
      <c r="L2161" t="s">
        <v>191</v>
      </c>
      <c r="M2161">
        <v>0</v>
      </c>
    </row>
    <row r="2162" spans="1:13" x14ac:dyDescent="0.25">
      <c r="A2162" t="s">
        <v>109</v>
      </c>
      <c r="B2162" t="str">
        <f>TEXT(Tabla7[[#This Row],[FechaIngreso]],"M")</f>
        <v>1</v>
      </c>
      <c r="C2162" s="1"/>
      <c r="D2162" s="1">
        <v>45776</v>
      </c>
      <c r="E2162" t="s">
        <v>92</v>
      </c>
      <c r="G2162" s="2">
        <v>132200</v>
      </c>
      <c r="H2162" t="s">
        <v>12</v>
      </c>
      <c r="I2162">
        <v>3</v>
      </c>
      <c r="J2162" s="1"/>
      <c r="L2162" t="s">
        <v>191</v>
      </c>
      <c r="M2162">
        <v>0</v>
      </c>
    </row>
    <row r="2163" spans="1:13" x14ac:dyDescent="0.25">
      <c r="A2163" t="s">
        <v>109</v>
      </c>
      <c r="B2163" t="str">
        <f>TEXT(Tabla7[[#This Row],[FechaIngreso]],"M")</f>
        <v>1</v>
      </c>
      <c r="C2163" s="1"/>
      <c r="D2163" s="1">
        <v>45790</v>
      </c>
      <c r="E2163" t="s">
        <v>92</v>
      </c>
      <c r="G2163" s="2">
        <v>132200</v>
      </c>
      <c r="H2163" t="s">
        <v>12</v>
      </c>
      <c r="I2163">
        <v>5</v>
      </c>
      <c r="J2163" s="1"/>
      <c r="L2163" t="s">
        <v>191</v>
      </c>
      <c r="M2163">
        <v>0</v>
      </c>
    </row>
    <row r="2164" spans="1:13" x14ac:dyDescent="0.25">
      <c r="A2164" t="s">
        <v>109</v>
      </c>
      <c r="B2164" t="str">
        <f>TEXT(Tabla7[[#This Row],[FechaIngreso]],"M")</f>
        <v>1</v>
      </c>
      <c r="C2164" s="1"/>
      <c r="D2164" s="1">
        <v>45811</v>
      </c>
      <c r="E2164" t="s">
        <v>92</v>
      </c>
      <c r="G2164" s="2">
        <v>132200</v>
      </c>
      <c r="H2164" t="s">
        <v>12</v>
      </c>
      <c r="I2164">
        <v>3</v>
      </c>
      <c r="J2164" s="1"/>
      <c r="L2164" t="s">
        <v>191</v>
      </c>
      <c r="M2164">
        <v>0</v>
      </c>
    </row>
    <row r="2165" spans="1:13" x14ac:dyDescent="0.25">
      <c r="A2165" t="s">
        <v>109</v>
      </c>
      <c r="B2165" t="str">
        <f>TEXT(Tabla7[[#This Row],[FechaIngreso]],"M")</f>
        <v>1</v>
      </c>
      <c r="C2165" s="1"/>
      <c r="D2165" s="1">
        <v>45839</v>
      </c>
      <c r="E2165" t="s">
        <v>92</v>
      </c>
      <c r="G2165" s="2">
        <v>132200</v>
      </c>
      <c r="H2165" t="s">
        <v>12</v>
      </c>
      <c r="I2165">
        <v>4</v>
      </c>
      <c r="J2165" s="1"/>
      <c r="L2165" t="s">
        <v>191</v>
      </c>
      <c r="M2165">
        <v>0</v>
      </c>
    </row>
    <row r="2166" spans="1:13" x14ac:dyDescent="0.25">
      <c r="A2166" t="s">
        <v>109</v>
      </c>
      <c r="B2166" t="str">
        <f>TEXT(Tabla7[[#This Row],[FechaIngreso]],"M")</f>
        <v>1</v>
      </c>
      <c r="C2166" s="1"/>
      <c r="D2166" s="1">
        <v>45853</v>
      </c>
      <c r="E2166" t="s">
        <v>92</v>
      </c>
      <c r="G2166" s="2">
        <v>132200</v>
      </c>
      <c r="H2166" t="s">
        <v>12</v>
      </c>
      <c r="I2166">
        <v>4</v>
      </c>
      <c r="J2166" s="1"/>
      <c r="L2166" t="s">
        <v>191</v>
      </c>
      <c r="M2166">
        <v>0</v>
      </c>
    </row>
    <row r="2167" spans="1:13" x14ac:dyDescent="0.25">
      <c r="A2167" t="s">
        <v>109</v>
      </c>
      <c r="B2167" t="str">
        <f>TEXT(Tabla7[[#This Row],[FechaIngreso]],"M")</f>
        <v>1</v>
      </c>
      <c r="C2167" s="1"/>
      <c r="D2167" s="1">
        <v>45881</v>
      </c>
      <c r="E2167" t="s">
        <v>92</v>
      </c>
      <c r="G2167" s="2">
        <v>132200</v>
      </c>
      <c r="H2167" t="s">
        <v>12</v>
      </c>
      <c r="I2167">
        <v>3</v>
      </c>
      <c r="J2167" s="1"/>
      <c r="L2167" t="s">
        <v>191</v>
      </c>
      <c r="M2167">
        <v>0</v>
      </c>
    </row>
    <row r="2168" spans="1:13" x14ac:dyDescent="0.25">
      <c r="A2168" t="s">
        <v>10</v>
      </c>
      <c r="B2168" t="str">
        <f>TEXT(Tabla7[[#This Row],[FechaIngreso]],"M")</f>
        <v>1</v>
      </c>
      <c r="C2168" s="1"/>
      <c r="D2168" s="1">
        <v>45558</v>
      </c>
      <c r="E2168" t="s">
        <v>94</v>
      </c>
      <c r="G2168" s="2">
        <v>132200</v>
      </c>
      <c r="H2168" t="s">
        <v>12</v>
      </c>
      <c r="I2168">
        <v>1</v>
      </c>
      <c r="J2168" s="1"/>
      <c r="L2168" t="s">
        <v>191</v>
      </c>
      <c r="M2168">
        <v>0</v>
      </c>
    </row>
    <row r="2169" spans="1:13" x14ac:dyDescent="0.25">
      <c r="A2169" t="s">
        <v>10</v>
      </c>
      <c r="B2169" t="str">
        <f>TEXT(Tabla7[[#This Row],[FechaIngreso]],"M")</f>
        <v>1</v>
      </c>
      <c r="C2169" s="1"/>
      <c r="D2169" s="1">
        <v>45560</v>
      </c>
      <c r="E2169" t="s">
        <v>94</v>
      </c>
      <c r="G2169" s="2">
        <v>132200</v>
      </c>
      <c r="H2169" t="s">
        <v>12</v>
      </c>
      <c r="I2169">
        <v>1</v>
      </c>
      <c r="J2169" s="1"/>
      <c r="L2169" t="s">
        <v>191</v>
      </c>
      <c r="M2169">
        <v>0</v>
      </c>
    </row>
    <row r="2170" spans="1:13" x14ac:dyDescent="0.25">
      <c r="A2170" t="s">
        <v>10</v>
      </c>
      <c r="B2170" t="str">
        <f>TEXT(Tabla7[[#This Row],[FechaIngreso]],"M")</f>
        <v>1</v>
      </c>
      <c r="C2170" s="1"/>
      <c r="D2170" s="1">
        <v>45560</v>
      </c>
      <c r="E2170" t="s">
        <v>94</v>
      </c>
      <c r="G2170" s="2">
        <v>132200</v>
      </c>
      <c r="H2170" t="s">
        <v>12</v>
      </c>
      <c r="I2170">
        <v>10</v>
      </c>
      <c r="J2170" s="1"/>
      <c r="L2170" t="s">
        <v>191</v>
      </c>
      <c r="M2170">
        <v>0</v>
      </c>
    </row>
    <row r="2171" spans="1:13" x14ac:dyDescent="0.25">
      <c r="A2171" t="s">
        <v>10</v>
      </c>
      <c r="B2171" t="str">
        <f>TEXT(Tabla7[[#This Row],[FechaIngreso]],"M")</f>
        <v>1</v>
      </c>
      <c r="C2171" s="1"/>
      <c r="D2171" s="1">
        <v>45575</v>
      </c>
      <c r="E2171" t="s">
        <v>94</v>
      </c>
      <c r="G2171" s="2">
        <v>132200</v>
      </c>
      <c r="H2171" t="s">
        <v>12</v>
      </c>
      <c r="I2171">
        <v>9</v>
      </c>
      <c r="J2171" s="1"/>
      <c r="L2171" t="s">
        <v>191</v>
      </c>
      <c r="M2171">
        <v>0</v>
      </c>
    </row>
    <row r="2172" spans="1:13" x14ac:dyDescent="0.25">
      <c r="A2172" t="s">
        <v>10</v>
      </c>
      <c r="B2172" t="str">
        <f>TEXT(Tabla7[[#This Row],[FechaIngreso]],"M")</f>
        <v>1</v>
      </c>
      <c r="C2172" s="1"/>
      <c r="D2172" s="1">
        <v>45582</v>
      </c>
      <c r="E2172" t="s">
        <v>94</v>
      </c>
      <c r="G2172" s="2">
        <v>132200</v>
      </c>
      <c r="H2172" t="s">
        <v>12</v>
      </c>
      <c r="I2172">
        <v>4</v>
      </c>
      <c r="J2172" s="1"/>
      <c r="L2172" t="s">
        <v>191</v>
      </c>
      <c r="M2172">
        <v>0</v>
      </c>
    </row>
    <row r="2173" spans="1:13" x14ac:dyDescent="0.25">
      <c r="A2173" t="s">
        <v>10</v>
      </c>
      <c r="B2173" t="str">
        <f>TEXT(Tabla7[[#This Row],[FechaIngreso]],"M")</f>
        <v>1</v>
      </c>
      <c r="C2173" s="1"/>
      <c r="D2173" s="1">
        <v>45588</v>
      </c>
      <c r="E2173" t="s">
        <v>94</v>
      </c>
      <c r="G2173" s="2">
        <v>132200</v>
      </c>
      <c r="H2173" t="s">
        <v>12</v>
      </c>
      <c r="I2173">
        <v>10</v>
      </c>
      <c r="J2173" s="1"/>
      <c r="L2173" t="s">
        <v>191</v>
      </c>
      <c r="M2173">
        <v>0</v>
      </c>
    </row>
    <row r="2174" spans="1:13" x14ac:dyDescent="0.25">
      <c r="A2174" t="s">
        <v>10</v>
      </c>
      <c r="B2174" t="str">
        <f>TEXT(Tabla7[[#This Row],[FechaIngreso]],"M")</f>
        <v>1</v>
      </c>
      <c r="C2174" s="1"/>
      <c r="D2174" s="1">
        <v>45602</v>
      </c>
      <c r="E2174" t="s">
        <v>94</v>
      </c>
      <c r="G2174" s="2">
        <v>132200</v>
      </c>
      <c r="H2174" t="s">
        <v>12</v>
      </c>
      <c r="I2174">
        <v>5</v>
      </c>
      <c r="J2174" s="1"/>
      <c r="L2174" t="s">
        <v>191</v>
      </c>
      <c r="M2174">
        <v>0</v>
      </c>
    </row>
    <row r="2175" spans="1:13" x14ac:dyDescent="0.25">
      <c r="A2175" t="s">
        <v>10</v>
      </c>
      <c r="B2175" t="str">
        <f>TEXT(Tabla7[[#This Row],[FechaIngreso]],"M")</f>
        <v>1</v>
      </c>
      <c r="C2175" s="1"/>
      <c r="D2175" s="1">
        <v>45609</v>
      </c>
      <c r="E2175" t="s">
        <v>94</v>
      </c>
      <c r="G2175" s="2">
        <v>132200</v>
      </c>
      <c r="H2175" t="s">
        <v>12</v>
      </c>
      <c r="I2175">
        <v>3</v>
      </c>
      <c r="J2175" s="1"/>
      <c r="L2175" t="s">
        <v>191</v>
      </c>
      <c r="M2175">
        <v>0</v>
      </c>
    </row>
    <row r="2176" spans="1:13" x14ac:dyDescent="0.25">
      <c r="A2176" t="s">
        <v>10</v>
      </c>
      <c r="B2176" t="str">
        <f>TEXT(Tabla7[[#This Row],[FechaIngreso]],"M")</f>
        <v>1</v>
      </c>
      <c r="C2176" s="1"/>
      <c r="D2176" s="1">
        <v>45624</v>
      </c>
      <c r="E2176" t="s">
        <v>94</v>
      </c>
      <c r="G2176" s="2">
        <v>132200</v>
      </c>
      <c r="H2176" t="s">
        <v>12</v>
      </c>
      <c r="I2176">
        <v>7</v>
      </c>
      <c r="J2176" s="1"/>
      <c r="L2176" t="s">
        <v>191</v>
      </c>
      <c r="M2176">
        <v>0</v>
      </c>
    </row>
    <row r="2177" spans="1:13" x14ac:dyDescent="0.25">
      <c r="A2177" t="s">
        <v>10</v>
      </c>
      <c r="B2177" t="str">
        <f>TEXT(Tabla7[[#This Row],[FechaIngreso]],"M")</f>
        <v>1</v>
      </c>
      <c r="C2177" s="1"/>
      <c r="D2177" s="1">
        <v>45652</v>
      </c>
      <c r="E2177" t="s">
        <v>94</v>
      </c>
      <c r="G2177" s="2">
        <v>132200</v>
      </c>
      <c r="H2177" t="s">
        <v>12</v>
      </c>
      <c r="I2177">
        <v>4</v>
      </c>
      <c r="J2177" s="1"/>
      <c r="L2177" t="s">
        <v>191</v>
      </c>
      <c r="M2177">
        <v>0</v>
      </c>
    </row>
    <row r="2178" spans="1:13" x14ac:dyDescent="0.25">
      <c r="A2178" t="s">
        <v>109</v>
      </c>
      <c r="B2178" t="str">
        <f>TEXT(Tabla7[[#This Row],[FechaIngreso]],"M")</f>
        <v>1</v>
      </c>
      <c r="C2178" s="1"/>
      <c r="D2178" s="1">
        <v>45660</v>
      </c>
      <c r="E2178" t="s">
        <v>94</v>
      </c>
      <c r="G2178" s="2">
        <v>132200</v>
      </c>
      <c r="H2178" t="s">
        <v>12</v>
      </c>
      <c r="I2178">
        <v>6</v>
      </c>
      <c r="J2178" s="1"/>
      <c r="L2178" t="s">
        <v>191</v>
      </c>
      <c r="M2178">
        <v>0</v>
      </c>
    </row>
    <row r="2179" spans="1:13" x14ac:dyDescent="0.25">
      <c r="A2179" t="s">
        <v>109</v>
      </c>
      <c r="B2179" t="str">
        <f>TEXT(Tabla7[[#This Row],[FechaIngreso]],"M")</f>
        <v>1</v>
      </c>
      <c r="C2179" s="1"/>
      <c r="D2179" s="1">
        <v>45660</v>
      </c>
      <c r="E2179" t="s">
        <v>94</v>
      </c>
      <c r="G2179" s="2">
        <v>132200</v>
      </c>
      <c r="H2179" t="s">
        <v>12</v>
      </c>
      <c r="I2179">
        <v>2</v>
      </c>
      <c r="J2179" s="1"/>
      <c r="L2179" t="s">
        <v>191</v>
      </c>
      <c r="M2179">
        <v>0</v>
      </c>
    </row>
    <row r="2180" spans="1:13" x14ac:dyDescent="0.25">
      <c r="A2180" t="s">
        <v>109</v>
      </c>
      <c r="B2180" t="str">
        <f>TEXT(Tabla7[[#This Row],[FechaIngreso]],"M")</f>
        <v>1</v>
      </c>
      <c r="C2180" s="1"/>
      <c r="D2180" s="1">
        <v>45665</v>
      </c>
      <c r="E2180" t="s">
        <v>94</v>
      </c>
      <c r="G2180" s="2">
        <v>132200</v>
      </c>
      <c r="H2180" t="s">
        <v>12</v>
      </c>
      <c r="I2180">
        <v>6</v>
      </c>
      <c r="J2180" s="1"/>
      <c r="L2180" t="s">
        <v>191</v>
      </c>
      <c r="M2180">
        <v>0</v>
      </c>
    </row>
    <row r="2181" spans="1:13" x14ac:dyDescent="0.25">
      <c r="A2181" t="s">
        <v>109</v>
      </c>
      <c r="B2181" t="str">
        <f>TEXT(Tabla7[[#This Row],[FechaIngreso]],"M")</f>
        <v>1</v>
      </c>
      <c r="C2181" s="1"/>
      <c r="D2181" s="1">
        <v>45672</v>
      </c>
      <c r="E2181" t="s">
        <v>94</v>
      </c>
      <c r="G2181" s="2">
        <v>132200</v>
      </c>
      <c r="H2181" t="s">
        <v>12</v>
      </c>
      <c r="I2181">
        <v>6</v>
      </c>
      <c r="J2181" s="1"/>
      <c r="L2181" t="s">
        <v>191</v>
      </c>
      <c r="M2181">
        <v>0</v>
      </c>
    </row>
    <row r="2182" spans="1:13" x14ac:dyDescent="0.25">
      <c r="A2182" t="s">
        <v>109</v>
      </c>
      <c r="B2182" t="str">
        <f>TEXT(Tabla7[[#This Row],[FechaIngreso]],"M")</f>
        <v>1</v>
      </c>
      <c r="C2182" s="1"/>
      <c r="D2182" s="1">
        <v>45679</v>
      </c>
      <c r="E2182" t="s">
        <v>94</v>
      </c>
      <c r="G2182" s="2">
        <v>132200</v>
      </c>
      <c r="H2182" t="s">
        <v>12</v>
      </c>
      <c r="I2182">
        <v>4</v>
      </c>
      <c r="J2182" s="1"/>
      <c r="L2182" t="s">
        <v>191</v>
      </c>
      <c r="M2182">
        <v>0</v>
      </c>
    </row>
    <row r="2183" spans="1:13" x14ac:dyDescent="0.25">
      <c r="A2183" t="s">
        <v>109</v>
      </c>
      <c r="B2183" t="str">
        <f>TEXT(Tabla7[[#This Row],[FechaIngreso]],"M")</f>
        <v>1</v>
      </c>
      <c r="C2183" s="1"/>
      <c r="D2183" s="1">
        <v>45693</v>
      </c>
      <c r="E2183" t="s">
        <v>94</v>
      </c>
      <c r="G2183" s="2">
        <v>132200</v>
      </c>
      <c r="H2183" t="s">
        <v>12</v>
      </c>
      <c r="I2183">
        <v>5</v>
      </c>
      <c r="J2183" s="1"/>
      <c r="L2183" t="s">
        <v>191</v>
      </c>
      <c r="M2183">
        <v>0</v>
      </c>
    </row>
    <row r="2184" spans="1:13" x14ac:dyDescent="0.25">
      <c r="A2184" t="s">
        <v>109</v>
      </c>
      <c r="B2184" t="str">
        <f>TEXT(Tabla7[[#This Row],[FechaIngreso]],"M")</f>
        <v>1</v>
      </c>
      <c r="C2184" s="1"/>
      <c r="D2184" s="1">
        <v>45700</v>
      </c>
      <c r="E2184" t="s">
        <v>94</v>
      </c>
      <c r="G2184" s="2">
        <v>132200</v>
      </c>
      <c r="H2184" t="s">
        <v>12</v>
      </c>
      <c r="I2184">
        <v>3</v>
      </c>
      <c r="J2184" s="1"/>
      <c r="L2184" t="s">
        <v>191</v>
      </c>
      <c r="M2184">
        <v>0</v>
      </c>
    </row>
    <row r="2185" spans="1:13" x14ac:dyDescent="0.25">
      <c r="A2185" t="s">
        <v>109</v>
      </c>
      <c r="B2185" t="str">
        <f>TEXT(Tabla7[[#This Row],[FechaIngreso]],"M")</f>
        <v>1</v>
      </c>
      <c r="C2185" s="1"/>
      <c r="D2185" s="1">
        <v>45715</v>
      </c>
      <c r="E2185" t="s">
        <v>94</v>
      </c>
      <c r="G2185" s="2">
        <v>132200</v>
      </c>
      <c r="H2185" t="s">
        <v>12</v>
      </c>
      <c r="I2185">
        <v>12</v>
      </c>
      <c r="J2185" s="1"/>
      <c r="L2185" t="s">
        <v>191</v>
      </c>
      <c r="M2185">
        <v>0</v>
      </c>
    </row>
    <row r="2186" spans="1:13" x14ac:dyDescent="0.25">
      <c r="A2186" t="s">
        <v>109</v>
      </c>
      <c r="B2186" t="str">
        <f>TEXT(Tabla7[[#This Row],[FechaIngreso]],"M")</f>
        <v>1</v>
      </c>
      <c r="C2186" s="1"/>
      <c r="D2186" s="1">
        <v>45736</v>
      </c>
      <c r="E2186" t="s">
        <v>94</v>
      </c>
      <c r="G2186" s="2">
        <v>132200</v>
      </c>
      <c r="H2186" t="s">
        <v>12</v>
      </c>
      <c r="I2186">
        <v>17</v>
      </c>
      <c r="J2186" s="1"/>
      <c r="L2186" t="s">
        <v>191</v>
      </c>
      <c r="M2186">
        <v>0</v>
      </c>
    </row>
    <row r="2187" spans="1:13" x14ac:dyDescent="0.25">
      <c r="A2187" t="s">
        <v>109</v>
      </c>
      <c r="B2187" t="str">
        <f>TEXT(Tabla7[[#This Row],[FechaIngreso]],"M")</f>
        <v>1</v>
      </c>
      <c r="C2187" s="1"/>
      <c r="D2187" s="1">
        <v>45777</v>
      </c>
      <c r="E2187" t="s">
        <v>94</v>
      </c>
      <c r="G2187" s="2">
        <v>132200</v>
      </c>
      <c r="H2187" t="s">
        <v>12</v>
      </c>
      <c r="I2187">
        <v>12</v>
      </c>
      <c r="J2187" s="1"/>
      <c r="L2187" t="s">
        <v>191</v>
      </c>
      <c r="M2187">
        <v>0</v>
      </c>
    </row>
    <row r="2188" spans="1:13" x14ac:dyDescent="0.25">
      <c r="A2188" t="s">
        <v>109</v>
      </c>
      <c r="B2188" t="str">
        <f>TEXT(Tabla7[[#This Row],[FechaIngreso]],"M")</f>
        <v>1</v>
      </c>
      <c r="C2188" s="1"/>
      <c r="D2188" s="1">
        <v>45813</v>
      </c>
      <c r="E2188" t="s">
        <v>94</v>
      </c>
      <c r="G2188" s="2">
        <v>132200</v>
      </c>
      <c r="H2188" t="s">
        <v>12</v>
      </c>
      <c r="I2188">
        <v>12</v>
      </c>
      <c r="J2188" s="1"/>
      <c r="L2188" t="s">
        <v>191</v>
      </c>
      <c r="M2188">
        <v>0</v>
      </c>
    </row>
    <row r="2189" spans="1:13" x14ac:dyDescent="0.25">
      <c r="A2189" t="s">
        <v>109</v>
      </c>
      <c r="B2189" t="str">
        <f>TEXT(Tabla7[[#This Row],[FechaIngreso]],"M")</f>
        <v>1</v>
      </c>
      <c r="C2189" s="1"/>
      <c r="D2189" s="1">
        <v>45841</v>
      </c>
      <c r="E2189" t="s">
        <v>94</v>
      </c>
      <c r="G2189" s="2">
        <v>132200</v>
      </c>
      <c r="H2189" t="s">
        <v>12</v>
      </c>
      <c r="I2189">
        <v>12</v>
      </c>
      <c r="J2189" s="1"/>
      <c r="L2189" t="s">
        <v>191</v>
      </c>
      <c r="M2189">
        <v>0</v>
      </c>
    </row>
    <row r="2190" spans="1:13" x14ac:dyDescent="0.25">
      <c r="A2190" t="s">
        <v>109</v>
      </c>
      <c r="B2190" t="str">
        <f>TEXT(Tabla7[[#This Row],[FechaIngreso]],"M")</f>
        <v>1</v>
      </c>
      <c r="C2190" s="1"/>
      <c r="D2190" s="1">
        <v>45862</v>
      </c>
      <c r="E2190" t="s">
        <v>94</v>
      </c>
      <c r="G2190" s="2">
        <v>132200</v>
      </c>
      <c r="H2190" t="s">
        <v>12</v>
      </c>
      <c r="I2190">
        <v>10</v>
      </c>
      <c r="J2190" s="1"/>
      <c r="L2190" t="s">
        <v>191</v>
      </c>
      <c r="M2190">
        <v>0</v>
      </c>
    </row>
    <row r="2191" spans="1:13" x14ac:dyDescent="0.25">
      <c r="A2191" t="s">
        <v>109</v>
      </c>
      <c r="B2191" t="str">
        <f>TEXT(Tabla7[[#This Row],[FechaIngreso]],"M")</f>
        <v>1</v>
      </c>
      <c r="C2191" s="1"/>
      <c r="D2191" s="1">
        <v>45890</v>
      </c>
      <c r="E2191" t="s">
        <v>94</v>
      </c>
      <c r="G2191" s="2">
        <v>132200</v>
      </c>
      <c r="H2191" t="s">
        <v>12</v>
      </c>
      <c r="I2191">
        <v>13</v>
      </c>
      <c r="J2191" s="1"/>
      <c r="L2191" t="s">
        <v>191</v>
      </c>
      <c r="M2191">
        <v>0</v>
      </c>
    </row>
    <row r="2192" spans="1:13" x14ac:dyDescent="0.25">
      <c r="A2192" t="s">
        <v>10</v>
      </c>
      <c r="B2192" t="str">
        <f>TEXT(Tabla7[[#This Row],[FechaIngreso]],"M")</f>
        <v>1</v>
      </c>
      <c r="C2192" s="1"/>
      <c r="D2192" s="1">
        <v>45554</v>
      </c>
      <c r="E2192" t="s">
        <v>99</v>
      </c>
      <c r="G2192" s="2">
        <v>132200</v>
      </c>
      <c r="H2192" t="s">
        <v>12</v>
      </c>
      <c r="I2192">
        <v>4</v>
      </c>
      <c r="J2192" s="1"/>
      <c r="L2192" t="s">
        <v>191</v>
      </c>
      <c r="M2192">
        <v>0</v>
      </c>
    </row>
    <row r="2193" spans="1:13" x14ac:dyDescent="0.25">
      <c r="A2193" t="s">
        <v>10</v>
      </c>
      <c r="B2193" t="str">
        <f>TEXT(Tabla7[[#This Row],[FechaIngreso]],"M")</f>
        <v>1</v>
      </c>
      <c r="C2193" s="1"/>
      <c r="D2193" s="1">
        <v>45555</v>
      </c>
      <c r="E2193" t="s">
        <v>99</v>
      </c>
      <c r="G2193" s="2">
        <v>132200</v>
      </c>
      <c r="H2193" t="s">
        <v>12</v>
      </c>
      <c r="I2193">
        <v>2</v>
      </c>
      <c r="J2193" s="1"/>
      <c r="L2193" t="s">
        <v>191</v>
      </c>
      <c r="M2193">
        <v>0</v>
      </c>
    </row>
    <row r="2194" spans="1:13" x14ac:dyDescent="0.25">
      <c r="A2194" t="s">
        <v>10</v>
      </c>
      <c r="B2194" t="str">
        <f>TEXT(Tabla7[[#This Row],[FechaIngreso]],"M")</f>
        <v>1</v>
      </c>
      <c r="C2194" s="1"/>
      <c r="D2194" s="1">
        <v>45561</v>
      </c>
      <c r="E2194" t="s">
        <v>99</v>
      </c>
      <c r="G2194" s="2">
        <v>132200</v>
      </c>
      <c r="H2194" t="s">
        <v>12</v>
      </c>
      <c r="I2194">
        <v>10</v>
      </c>
      <c r="J2194" s="1"/>
      <c r="L2194" t="s">
        <v>191</v>
      </c>
      <c r="M2194">
        <v>0</v>
      </c>
    </row>
    <row r="2195" spans="1:13" x14ac:dyDescent="0.25">
      <c r="A2195" t="s">
        <v>10</v>
      </c>
      <c r="B2195" t="str">
        <f>TEXT(Tabla7[[#This Row],[FechaIngreso]],"M")</f>
        <v>1</v>
      </c>
      <c r="C2195" s="1"/>
      <c r="D2195" s="1">
        <v>45570</v>
      </c>
      <c r="E2195" t="s">
        <v>99</v>
      </c>
      <c r="G2195" s="2">
        <v>132200</v>
      </c>
      <c r="H2195" t="s">
        <v>12</v>
      </c>
      <c r="I2195">
        <v>2</v>
      </c>
      <c r="J2195" s="1"/>
      <c r="L2195" t="s">
        <v>191</v>
      </c>
      <c r="M2195">
        <v>0</v>
      </c>
    </row>
    <row r="2196" spans="1:13" x14ac:dyDescent="0.25">
      <c r="A2196" t="s">
        <v>10</v>
      </c>
      <c r="B2196" t="str">
        <f>TEXT(Tabla7[[#This Row],[FechaIngreso]],"M")</f>
        <v>1</v>
      </c>
      <c r="C2196" s="1"/>
      <c r="D2196" s="1">
        <v>45579</v>
      </c>
      <c r="E2196" t="s">
        <v>99</v>
      </c>
      <c r="G2196" s="2">
        <v>132200</v>
      </c>
      <c r="H2196" t="s">
        <v>12</v>
      </c>
      <c r="I2196">
        <v>2</v>
      </c>
      <c r="J2196" s="1"/>
      <c r="L2196" t="s">
        <v>191</v>
      </c>
      <c r="M2196">
        <v>0</v>
      </c>
    </row>
    <row r="2197" spans="1:13" x14ac:dyDescent="0.25">
      <c r="A2197" t="s">
        <v>10</v>
      </c>
      <c r="B2197" t="str">
        <f>TEXT(Tabla7[[#This Row],[FechaIngreso]],"M")</f>
        <v>1</v>
      </c>
      <c r="C2197" s="1"/>
      <c r="D2197" s="1">
        <v>45582</v>
      </c>
      <c r="E2197" t="s">
        <v>99</v>
      </c>
      <c r="G2197" s="2">
        <v>132200</v>
      </c>
      <c r="H2197" t="s">
        <v>12</v>
      </c>
      <c r="I2197">
        <v>10</v>
      </c>
      <c r="J2197" s="1"/>
      <c r="L2197" t="s">
        <v>191</v>
      </c>
      <c r="M2197">
        <v>0</v>
      </c>
    </row>
    <row r="2198" spans="1:13" x14ac:dyDescent="0.25">
      <c r="A2198" t="s">
        <v>10</v>
      </c>
      <c r="B2198" t="str">
        <f>TEXT(Tabla7[[#This Row],[FechaIngreso]],"M")</f>
        <v>1</v>
      </c>
      <c r="C2198" s="1"/>
      <c r="D2198" s="1">
        <v>45596</v>
      </c>
      <c r="E2198" t="s">
        <v>99</v>
      </c>
      <c r="G2198" s="2">
        <v>132200</v>
      </c>
      <c r="H2198" t="s">
        <v>12</v>
      </c>
      <c r="I2198">
        <v>7</v>
      </c>
      <c r="J2198" s="1"/>
      <c r="L2198" t="s">
        <v>191</v>
      </c>
      <c r="M2198">
        <v>0</v>
      </c>
    </row>
    <row r="2199" spans="1:13" x14ac:dyDescent="0.25">
      <c r="A2199" t="s">
        <v>10</v>
      </c>
      <c r="B2199" t="str">
        <f>TEXT(Tabla7[[#This Row],[FechaIngreso]],"M")</f>
        <v>1</v>
      </c>
      <c r="C2199" s="1"/>
      <c r="D2199" s="1">
        <v>45603</v>
      </c>
      <c r="E2199" t="s">
        <v>99</v>
      </c>
      <c r="G2199" s="2">
        <v>132200</v>
      </c>
      <c r="H2199" t="s">
        <v>12</v>
      </c>
      <c r="I2199">
        <v>7</v>
      </c>
      <c r="J2199" s="1"/>
      <c r="L2199" t="s">
        <v>191</v>
      </c>
      <c r="M2199">
        <v>0</v>
      </c>
    </row>
    <row r="2200" spans="1:13" x14ac:dyDescent="0.25">
      <c r="A2200" t="s">
        <v>10</v>
      </c>
      <c r="B2200" t="str">
        <f>TEXT(Tabla7[[#This Row],[FechaIngreso]],"M")</f>
        <v>1</v>
      </c>
      <c r="C2200" s="1"/>
      <c r="D2200" s="1">
        <v>45633</v>
      </c>
      <c r="E2200" t="s">
        <v>99</v>
      </c>
      <c r="G2200" s="2">
        <v>132200</v>
      </c>
      <c r="H2200" t="s">
        <v>12</v>
      </c>
      <c r="I2200">
        <v>3</v>
      </c>
      <c r="J2200" s="1"/>
      <c r="L2200" t="s">
        <v>191</v>
      </c>
      <c r="M2200">
        <v>0</v>
      </c>
    </row>
    <row r="2201" spans="1:13" x14ac:dyDescent="0.25">
      <c r="A2201" t="s">
        <v>109</v>
      </c>
      <c r="B2201" t="str">
        <f>TEXT(Tabla7[[#This Row],[FechaIngreso]],"M")</f>
        <v>1</v>
      </c>
      <c r="C2201" s="1"/>
      <c r="D2201" s="1">
        <v>45701</v>
      </c>
      <c r="E2201" t="s">
        <v>99</v>
      </c>
      <c r="G2201" s="2">
        <v>132200</v>
      </c>
      <c r="H2201" t="s">
        <v>12</v>
      </c>
      <c r="I2201">
        <v>6</v>
      </c>
      <c r="J2201" s="1"/>
      <c r="L2201" t="s">
        <v>191</v>
      </c>
      <c r="M2201">
        <v>0</v>
      </c>
    </row>
    <row r="2202" spans="1:13" x14ac:dyDescent="0.25">
      <c r="A2202" t="s">
        <v>109</v>
      </c>
      <c r="B2202" t="str">
        <f>TEXT(Tabla7[[#This Row],[FechaIngreso]],"M")</f>
        <v>1</v>
      </c>
      <c r="C2202" s="1"/>
      <c r="D2202" s="1">
        <v>45707</v>
      </c>
      <c r="E2202" t="s">
        <v>99</v>
      </c>
      <c r="G2202" s="2">
        <v>132200</v>
      </c>
      <c r="H2202" t="s">
        <v>12</v>
      </c>
      <c r="I2202">
        <v>12</v>
      </c>
      <c r="J2202" s="1"/>
      <c r="L2202" t="s">
        <v>191</v>
      </c>
      <c r="M2202">
        <v>0</v>
      </c>
    </row>
    <row r="2203" spans="1:13" x14ac:dyDescent="0.25">
      <c r="A2203" t="s">
        <v>109</v>
      </c>
      <c r="B2203" t="str">
        <f>TEXT(Tabla7[[#This Row],[FechaIngreso]],"M")</f>
        <v>1</v>
      </c>
      <c r="C2203" s="1"/>
      <c r="D2203" s="1">
        <v>45757</v>
      </c>
      <c r="E2203" t="s">
        <v>99</v>
      </c>
      <c r="G2203" s="2">
        <v>132200</v>
      </c>
      <c r="H2203" t="s">
        <v>12</v>
      </c>
      <c r="I2203">
        <v>4</v>
      </c>
      <c r="J2203" s="1"/>
      <c r="L2203" t="s">
        <v>191</v>
      </c>
      <c r="M2203">
        <v>0</v>
      </c>
    </row>
    <row r="2204" spans="1:13" x14ac:dyDescent="0.25">
      <c r="A2204" t="s">
        <v>109</v>
      </c>
      <c r="B2204" t="str">
        <f>TEXT(Tabla7[[#This Row],[FechaIngreso]],"M")</f>
        <v>1</v>
      </c>
      <c r="C2204" s="1"/>
      <c r="D2204" s="1">
        <v>45766</v>
      </c>
      <c r="E2204" t="s">
        <v>99</v>
      </c>
      <c r="G2204" s="2">
        <v>132200</v>
      </c>
      <c r="H2204" t="s">
        <v>12</v>
      </c>
      <c r="I2204">
        <v>6</v>
      </c>
      <c r="J2204" s="1"/>
      <c r="L2204" t="s">
        <v>191</v>
      </c>
      <c r="M2204">
        <v>0</v>
      </c>
    </row>
    <row r="2205" spans="1:13" x14ac:dyDescent="0.25">
      <c r="A2205" t="s">
        <v>109</v>
      </c>
      <c r="B2205" t="str">
        <f>TEXT(Tabla7[[#This Row],[FechaIngreso]],"M")</f>
        <v>1</v>
      </c>
      <c r="C2205" s="1"/>
      <c r="D2205" s="1">
        <v>45779</v>
      </c>
      <c r="E2205" t="s">
        <v>99</v>
      </c>
      <c r="G2205" s="2">
        <v>132200</v>
      </c>
      <c r="H2205" t="s">
        <v>12</v>
      </c>
      <c r="I2205">
        <v>1</v>
      </c>
      <c r="J2205" s="1"/>
      <c r="L2205" t="s">
        <v>191</v>
      </c>
      <c r="M2205">
        <v>0</v>
      </c>
    </row>
    <row r="2206" spans="1:13" x14ac:dyDescent="0.25">
      <c r="A2206" t="s">
        <v>109</v>
      </c>
      <c r="B2206" t="str">
        <f>TEXT(Tabla7[[#This Row],[FechaIngreso]],"M")</f>
        <v>1</v>
      </c>
      <c r="C2206" s="1"/>
      <c r="D2206" s="1">
        <v>45855</v>
      </c>
      <c r="E2206" t="s">
        <v>99</v>
      </c>
      <c r="G2206" s="2">
        <v>132200</v>
      </c>
      <c r="H2206" t="s">
        <v>12</v>
      </c>
      <c r="I2206">
        <v>4</v>
      </c>
      <c r="J2206" s="1"/>
      <c r="L2206" t="s">
        <v>191</v>
      </c>
      <c r="M2206">
        <v>0</v>
      </c>
    </row>
    <row r="2207" spans="1:13" x14ac:dyDescent="0.25">
      <c r="A2207" t="s">
        <v>109</v>
      </c>
      <c r="B2207" t="str">
        <f>TEXT(Tabla7[[#This Row],[FechaIngreso]],"M")</f>
        <v>1</v>
      </c>
      <c r="C2207" s="1"/>
      <c r="D2207" s="1">
        <v>45883</v>
      </c>
      <c r="E2207" t="s">
        <v>99</v>
      </c>
      <c r="G2207" s="2">
        <v>132200</v>
      </c>
      <c r="H2207" t="s">
        <v>12</v>
      </c>
      <c r="I2207">
        <v>7</v>
      </c>
      <c r="J2207" s="1"/>
      <c r="L2207" t="s">
        <v>191</v>
      </c>
      <c r="M2207">
        <v>0</v>
      </c>
    </row>
    <row r="2208" spans="1:13" x14ac:dyDescent="0.25">
      <c r="A2208" t="s">
        <v>10</v>
      </c>
      <c r="B2208" t="str">
        <f>TEXT(Tabla7[[#This Row],[FechaIngreso]],"M")</f>
        <v>1</v>
      </c>
      <c r="C2208" s="1"/>
      <c r="D2208" s="1">
        <v>45537</v>
      </c>
      <c r="E2208" t="s">
        <v>104</v>
      </c>
      <c r="G2208" s="2">
        <v>132200</v>
      </c>
      <c r="H2208" t="s">
        <v>12</v>
      </c>
      <c r="I2208">
        <v>4</v>
      </c>
      <c r="J2208" s="1"/>
      <c r="L2208" t="s">
        <v>191</v>
      </c>
      <c r="M2208">
        <v>0</v>
      </c>
    </row>
    <row r="2209" spans="1:13" x14ac:dyDescent="0.25">
      <c r="A2209" t="s">
        <v>10</v>
      </c>
      <c r="B2209" t="str">
        <f>TEXT(Tabla7[[#This Row],[FechaIngreso]],"M")</f>
        <v>1</v>
      </c>
      <c r="C2209" s="1"/>
      <c r="D2209" s="1">
        <v>45556</v>
      </c>
      <c r="E2209" t="s">
        <v>104</v>
      </c>
      <c r="G2209" s="2">
        <v>132200</v>
      </c>
      <c r="H2209" t="s">
        <v>12</v>
      </c>
      <c r="I2209">
        <v>4</v>
      </c>
      <c r="J2209" s="1"/>
      <c r="L2209" t="s">
        <v>191</v>
      </c>
      <c r="M2209">
        <v>0</v>
      </c>
    </row>
    <row r="2210" spans="1:13" x14ac:dyDescent="0.25">
      <c r="A2210" t="s">
        <v>10</v>
      </c>
      <c r="B2210" t="str">
        <f>TEXT(Tabla7[[#This Row],[FechaIngreso]],"M")</f>
        <v>1</v>
      </c>
      <c r="C2210" s="1"/>
      <c r="D2210" s="1">
        <v>45583</v>
      </c>
      <c r="E2210" t="s">
        <v>104</v>
      </c>
      <c r="G2210" s="2">
        <v>132200</v>
      </c>
      <c r="H2210" t="s">
        <v>12</v>
      </c>
      <c r="I2210">
        <v>8</v>
      </c>
      <c r="J2210" s="1"/>
      <c r="L2210" t="s">
        <v>191</v>
      </c>
      <c r="M2210">
        <v>0</v>
      </c>
    </row>
    <row r="2211" spans="1:13" x14ac:dyDescent="0.25">
      <c r="A2211" t="s">
        <v>10</v>
      </c>
      <c r="B2211" t="str">
        <f>TEXT(Tabla7[[#This Row],[FechaIngreso]],"M")</f>
        <v>1</v>
      </c>
      <c r="C2211" s="1"/>
      <c r="D2211" s="1">
        <v>45598</v>
      </c>
      <c r="E2211" t="s">
        <v>104</v>
      </c>
      <c r="G2211" s="2">
        <v>132200</v>
      </c>
      <c r="H2211" t="s">
        <v>12</v>
      </c>
      <c r="I2211">
        <v>1</v>
      </c>
      <c r="J2211" s="1"/>
      <c r="L2211" t="s">
        <v>191</v>
      </c>
      <c r="M2211">
        <v>0</v>
      </c>
    </row>
    <row r="2212" spans="1:13" x14ac:dyDescent="0.25">
      <c r="A2212" t="s">
        <v>10</v>
      </c>
      <c r="B2212" t="str">
        <f>TEXT(Tabla7[[#This Row],[FechaIngreso]],"M")</f>
        <v>1</v>
      </c>
      <c r="C2212" s="1"/>
      <c r="D2212" s="1">
        <v>45615</v>
      </c>
      <c r="E2212" t="s">
        <v>104</v>
      </c>
      <c r="G2212" s="2">
        <v>132200</v>
      </c>
      <c r="H2212" t="s">
        <v>12</v>
      </c>
      <c r="I2212">
        <v>3</v>
      </c>
      <c r="J2212" s="1"/>
      <c r="L2212" t="s">
        <v>191</v>
      </c>
      <c r="M2212">
        <v>0</v>
      </c>
    </row>
    <row r="2213" spans="1:13" x14ac:dyDescent="0.25">
      <c r="A2213" t="s">
        <v>10</v>
      </c>
      <c r="B2213" t="str">
        <f>TEXT(Tabla7[[#This Row],[FechaIngreso]],"M")</f>
        <v>1</v>
      </c>
      <c r="C2213" s="1"/>
      <c r="D2213" s="1">
        <v>45621</v>
      </c>
      <c r="E2213" t="s">
        <v>104</v>
      </c>
      <c r="G2213" s="2">
        <v>132200</v>
      </c>
      <c r="H2213" t="s">
        <v>12</v>
      </c>
      <c r="I2213">
        <v>1</v>
      </c>
      <c r="J2213" s="1"/>
      <c r="L2213" t="s">
        <v>191</v>
      </c>
      <c r="M2213">
        <v>0</v>
      </c>
    </row>
    <row r="2214" spans="1:13" x14ac:dyDescent="0.25">
      <c r="A2214" t="s">
        <v>10</v>
      </c>
      <c r="B2214" t="str">
        <f>TEXT(Tabla7[[#This Row],[FechaIngreso]],"M")</f>
        <v>1</v>
      </c>
      <c r="C2214" s="1"/>
      <c r="D2214" s="1">
        <v>45635</v>
      </c>
      <c r="E2214" t="s">
        <v>104</v>
      </c>
      <c r="G2214" s="2">
        <v>132200</v>
      </c>
      <c r="H2214" t="s">
        <v>12</v>
      </c>
      <c r="I2214">
        <v>4</v>
      </c>
      <c r="J2214" s="1"/>
      <c r="L2214" t="s">
        <v>191</v>
      </c>
      <c r="M2214">
        <v>0</v>
      </c>
    </row>
    <row r="2215" spans="1:13" x14ac:dyDescent="0.25">
      <c r="A2215" t="s">
        <v>10</v>
      </c>
      <c r="B2215" t="str">
        <f>TEXT(Tabla7[[#This Row],[FechaIngreso]],"M")</f>
        <v>1</v>
      </c>
      <c r="C2215" s="1"/>
      <c r="D2215" s="1">
        <v>45654</v>
      </c>
      <c r="E2215" t="s">
        <v>104</v>
      </c>
      <c r="G2215" s="2">
        <v>132200</v>
      </c>
      <c r="H2215" t="s">
        <v>12</v>
      </c>
      <c r="I2215">
        <v>3</v>
      </c>
      <c r="J2215" s="1"/>
      <c r="L2215" t="s">
        <v>191</v>
      </c>
      <c r="M2215">
        <v>0</v>
      </c>
    </row>
    <row r="2216" spans="1:13" x14ac:dyDescent="0.25">
      <c r="A2216" t="s">
        <v>109</v>
      </c>
      <c r="B2216" t="str">
        <f>TEXT(Tabla7[[#This Row],[FechaIngreso]],"M")</f>
        <v>1</v>
      </c>
      <c r="C2216" s="1"/>
      <c r="D2216" s="1">
        <v>45667</v>
      </c>
      <c r="E2216" t="s">
        <v>104</v>
      </c>
      <c r="G2216" s="2">
        <v>132200</v>
      </c>
      <c r="H2216" t="s">
        <v>12</v>
      </c>
      <c r="I2216">
        <v>2</v>
      </c>
      <c r="J2216" s="1"/>
      <c r="L2216" t="s">
        <v>191</v>
      </c>
      <c r="M2216">
        <v>0</v>
      </c>
    </row>
    <row r="2217" spans="1:13" x14ac:dyDescent="0.25">
      <c r="A2217" t="s">
        <v>109</v>
      </c>
      <c r="B2217" t="str">
        <f>TEXT(Tabla7[[#This Row],[FechaIngreso]],"M")</f>
        <v>1</v>
      </c>
      <c r="C2217" s="1"/>
      <c r="D2217" s="1">
        <v>45723</v>
      </c>
      <c r="E2217" t="s">
        <v>104</v>
      </c>
      <c r="G2217" s="2">
        <v>132200</v>
      </c>
      <c r="H2217" t="s">
        <v>12</v>
      </c>
      <c r="I2217">
        <v>4</v>
      </c>
      <c r="J2217" s="1"/>
      <c r="L2217" t="s">
        <v>191</v>
      </c>
      <c r="M2217">
        <v>0</v>
      </c>
    </row>
    <row r="2218" spans="1:13" x14ac:dyDescent="0.25">
      <c r="A2218" t="s">
        <v>109</v>
      </c>
      <c r="B2218" t="str">
        <f>TEXT(Tabla7[[#This Row],[FechaIngreso]],"M")</f>
        <v>1</v>
      </c>
      <c r="C2218" s="1"/>
      <c r="D2218" s="1">
        <v>45737</v>
      </c>
      <c r="E2218" t="s">
        <v>104</v>
      </c>
      <c r="G2218" s="2">
        <v>132200</v>
      </c>
      <c r="H2218" t="s">
        <v>12</v>
      </c>
      <c r="I2218">
        <v>6</v>
      </c>
      <c r="J2218" s="1"/>
      <c r="L2218" t="s">
        <v>191</v>
      </c>
      <c r="M2218">
        <v>0</v>
      </c>
    </row>
    <row r="2219" spans="1:13" x14ac:dyDescent="0.25">
      <c r="A2219" t="s">
        <v>109</v>
      </c>
      <c r="B2219" t="str">
        <f>TEXT(Tabla7[[#This Row],[FechaIngreso]],"M")</f>
        <v>1</v>
      </c>
      <c r="C2219" s="1"/>
      <c r="D2219" s="1">
        <v>45744</v>
      </c>
      <c r="E2219" t="s">
        <v>104</v>
      </c>
      <c r="G2219" s="2">
        <v>132200</v>
      </c>
      <c r="H2219" t="s">
        <v>12</v>
      </c>
      <c r="I2219">
        <v>5</v>
      </c>
      <c r="J2219" s="1"/>
      <c r="L2219" t="s">
        <v>191</v>
      </c>
      <c r="M2219">
        <v>0</v>
      </c>
    </row>
    <row r="2220" spans="1:13" x14ac:dyDescent="0.25">
      <c r="A2220" t="s">
        <v>109</v>
      </c>
      <c r="B2220" t="str">
        <f>TEXT(Tabla7[[#This Row],[FechaIngreso]],"M")</f>
        <v>1</v>
      </c>
      <c r="C2220" s="1"/>
      <c r="D2220" s="1">
        <v>45768</v>
      </c>
      <c r="E2220" t="s">
        <v>104</v>
      </c>
      <c r="G2220" s="2">
        <v>132200</v>
      </c>
      <c r="H2220" t="s">
        <v>12</v>
      </c>
      <c r="I2220">
        <v>6</v>
      </c>
      <c r="J2220" s="1"/>
      <c r="L2220" t="s">
        <v>191</v>
      </c>
      <c r="M2220">
        <v>0</v>
      </c>
    </row>
    <row r="2221" spans="1:13" x14ac:dyDescent="0.25">
      <c r="A2221" t="s">
        <v>109</v>
      </c>
      <c r="B2221" t="str">
        <f>TEXT(Tabla7[[#This Row],[FechaIngreso]],"M")</f>
        <v>1</v>
      </c>
      <c r="C2221" s="1"/>
      <c r="D2221" s="1">
        <v>45808</v>
      </c>
      <c r="E2221" t="s">
        <v>104</v>
      </c>
      <c r="G2221" s="2">
        <v>132200</v>
      </c>
      <c r="H2221" t="s">
        <v>12</v>
      </c>
      <c r="I2221">
        <v>4</v>
      </c>
      <c r="J2221" s="1"/>
      <c r="L2221" t="s">
        <v>191</v>
      </c>
      <c r="M2221">
        <v>0</v>
      </c>
    </row>
    <row r="2222" spans="1:13" x14ac:dyDescent="0.25">
      <c r="A2222" t="s">
        <v>109</v>
      </c>
      <c r="B2222" t="str">
        <f>TEXT(Tabla7[[#This Row],[FechaIngreso]],"M")</f>
        <v>1</v>
      </c>
      <c r="C2222" s="1"/>
      <c r="D2222" s="1">
        <v>45822</v>
      </c>
      <c r="E2222" t="s">
        <v>104</v>
      </c>
      <c r="G2222" s="2">
        <v>132200</v>
      </c>
      <c r="H2222" t="s">
        <v>12</v>
      </c>
      <c r="I2222">
        <v>5</v>
      </c>
      <c r="J2222" s="1"/>
      <c r="L2222" t="s">
        <v>191</v>
      </c>
      <c r="M2222">
        <v>0</v>
      </c>
    </row>
    <row r="2223" spans="1:13" x14ac:dyDescent="0.25">
      <c r="A2223" t="s">
        <v>109</v>
      </c>
      <c r="B2223" t="str">
        <f>TEXT(Tabla7[[#This Row],[FechaIngreso]],"M")</f>
        <v>1</v>
      </c>
      <c r="C2223" s="1"/>
      <c r="D2223" s="1">
        <v>45845</v>
      </c>
      <c r="E2223" t="s">
        <v>104</v>
      </c>
      <c r="G2223" s="2">
        <v>132200</v>
      </c>
      <c r="H2223" t="s">
        <v>12</v>
      </c>
      <c r="I2223">
        <v>3</v>
      </c>
      <c r="J2223" s="1"/>
      <c r="L2223" t="s">
        <v>191</v>
      </c>
      <c r="M2223">
        <v>0</v>
      </c>
    </row>
    <row r="2224" spans="1:13" x14ac:dyDescent="0.25">
      <c r="A2224" t="s">
        <v>109</v>
      </c>
      <c r="B2224" t="str">
        <f>TEXT(Tabla7[[#This Row],[FechaIngreso]],"M")</f>
        <v>1</v>
      </c>
      <c r="C2224" s="1"/>
      <c r="D2224" s="1">
        <v>45859</v>
      </c>
      <c r="E2224" t="s">
        <v>104</v>
      </c>
      <c r="G2224" s="2">
        <v>132200</v>
      </c>
      <c r="H2224" t="s">
        <v>12</v>
      </c>
      <c r="I2224">
        <v>3</v>
      </c>
      <c r="J2224" s="1"/>
      <c r="L2224" t="s">
        <v>191</v>
      </c>
      <c r="M2224">
        <v>0</v>
      </c>
    </row>
    <row r="2225" spans="1:13" x14ac:dyDescent="0.25">
      <c r="A2225" t="s">
        <v>109</v>
      </c>
      <c r="B2225" t="str">
        <f>TEXT(Tabla7[[#This Row],[FechaIngreso]],"M")</f>
        <v>1</v>
      </c>
      <c r="C2225" s="1"/>
      <c r="D2225" s="1">
        <v>45864</v>
      </c>
      <c r="E2225" t="s">
        <v>104</v>
      </c>
      <c r="G2225" s="2">
        <v>132200</v>
      </c>
      <c r="H2225" t="s">
        <v>12</v>
      </c>
      <c r="I2225">
        <v>2</v>
      </c>
      <c r="J2225" s="1"/>
      <c r="L2225" t="s">
        <v>191</v>
      </c>
      <c r="M2225">
        <v>0</v>
      </c>
    </row>
    <row r="2226" spans="1:13" x14ac:dyDescent="0.25">
      <c r="A2226" t="s">
        <v>109</v>
      </c>
      <c r="B2226" t="str">
        <f>TEXT(Tabla7[[#This Row],[FechaIngreso]],"M")</f>
        <v>1</v>
      </c>
      <c r="C2226" s="1"/>
      <c r="D2226" s="1">
        <v>45870</v>
      </c>
      <c r="E2226" t="s">
        <v>104</v>
      </c>
      <c r="G2226" s="2">
        <v>132200</v>
      </c>
      <c r="H2226" t="s">
        <v>12</v>
      </c>
      <c r="I2226">
        <v>1</v>
      </c>
      <c r="J2226" s="1"/>
      <c r="L2226" t="s">
        <v>191</v>
      </c>
      <c r="M2226">
        <v>0</v>
      </c>
    </row>
    <row r="2227" spans="1:13" x14ac:dyDescent="0.25">
      <c r="A2227" t="s">
        <v>109</v>
      </c>
      <c r="B2227" t="str">
        <f>TEXT(Tabla7[[#This Row],[FechaIngreso]],"M")</f>
        <v>1</v>
      </c>
      <c r="C2227" s="1"/>
      <c r="D2227" s="1">
        <v>45878</v>
      </c>
      <c r="E2227" t="s">
        <v>104</v>
      </c>
      <c r="G2227" s="2">
        <v>132200</v>
      </c>
      <c r="H2227" t="s">
        <v>12</v>
      </c>
      <c r="I2227">
        <v>8</v>
      </c>
      <c r="J2227" s="1"/>
      <c r="L2227" t="s">
        <v>191</v>
      </c>
      <c r="M2227">
        <v>0</v>
      </c>
    </row>
    <row r="2228" spans="1:13" x14ac:dyDescent="0.25">
      <c r="A2228" t="s">
        <v>10</v>
      </c>
      <c r="B2228" t="str">
        <f>TEXT(Tabla7[[#This Row],[FechaIngreso]],"M")</f>
        <v>1</v>
      </c>
      <c r="C2228" s="1"/>
      <c r="D2228" s="1">
        <v>45562</v>
      </c>
      <c r="E2228" t="s">
        <v>106</v>
      </c>
      <c r="G2228" s="2">
        <v>132200</v>
      </c>
      <c r="H2228" t="s">
        <v>12</v>
      </c>
      <c r="I2228">
        <v>6</v>
      </c>
      <c r="J2228" s="1"/>
      <c r="L2228" t="s">
        <v>191</v>
      </c>
      <c r="M2228">
        <v>0</v>
      </c>
    </row>
    <row r="2229" spans="1:13" x14ac:dyDescent="0.25">
      <c r="A2229" t="s">
        <v>10</v>
      </c>
      <c r="B2229" t="str">
        <f>TEXT(Tabla7[[#This Row],[FechaIngreso]],"M")</f>
        <v>1</v>
      </c>
      <c r="C2229" s="1"/>
      <c r="D2229" s="1">
        <v>45572</v>
      </c>
      <c r="E2229" t="s">
        <v>106</v>
      </c>
      <c r="G2229" s="2">
        <v>132200</v>
      </c>
      <c r="H2229" t="s">
        <v>12</v>
      </c>
      <c r="I2229">
        <v>7</v>
      </c>
      <c r="J2229" s="1"/>
      <c r="L2229" t="s">
        <v>191</v>
      </c>
      <c r="M2229">
        <v>0</v>
      </c>
    </row>
    <row r="2230" spans="1:13" x14ac:dyDescent="0.25">
      <c r="A2230" t="s">
        <v>10</v>
      </c>
      <c r="B2230" t="str">
        <f>TEXT(Tabla7[[#This Row],[FechaIngreso]],"M")</f>
        <v>1</v>
      </c>
      <c r="C2230" s="1"/>
      <c r="D2230" s="1">
        <v>45582</v>
      </c>
      <c r="E2230" t="s">
        <v>106</v>
      </c>
      <c r="G2230" s="2">
        <v>132200</v>
      </c>
      <c r="H2230" t="s">
        <v>12</v>
      </c>
      <c r="I2230">
        <v>5</v>
      </c>
      <c r="J2230" s="1"/>
      <c r="L2230" t="s">
        <v>191</v>
      </c>
      <c r="M2230">
        <v>0</v>
      </c>
    </row>
    <row r="2231" spans="1:13" x14ac:dyDescent="0.25">
      <c r="A2231" t="s">
        <v>10</v>
      </c>
      <c r="B2231" t="str">
        <f>TEXT(Tabla7[[#This Row],[FechaIngreso]],"M")</f>
        <v>1</v>
      </c>
      <c r="C2231" s="1"/>
      <c r="D2231" s="1">
        <v>45582</v>
      </c>
      <c r="E2231" t="s">
        <v>106</v>
      </c>
      <c r="G2231" s="2">
        <v>132200</v>
      </c>
      <c r="H2231" t="s">
        <v>12</v>
      </c>
      <c r="I2231">
        <v>4</v>
      </c>
      <c r="J2231" s="1"/>
      <c r="L2231" t="s">
        <v>191</v>
      </c>
      <c r="M2231">
        <v>0</v>
      </c>
    </row>
    <row r="2232" spans="1:13" x14ac:dyDescent="0.25">
      <c r="A2232" t="s">
        <v>10</v>
      </c>
      <c r="B2232" t="str">
        <f>TEXT(Tabla7[[#This Row],[FechaIngreso]],"M")</f>
        <v>1</v>
      </c>
      <c r="C2232" s="1"/>
      <c r="D2232" s="1">
        <v>45624</v>
      </c>
      <c r="E2232" t="s">
        <v>106</v>
      </c>
      <c r="G2232" s="2">
        <v>132200</v>
      </c>
      <c r="H2232" t="s">
        <v>12</v>
      </c>
      <c r="I2232">
        <v>1</v>
      </c>
      <c r="J2232" s="1"/>
      <c r="L2232" t="s">
        <v>191</v>
      </c>
      <c r="M2232">
        <v>0</v>
      </c>
    </row>
    <row r="2233" spans="1:13" x14ac:dyDescent="0.25">
      <c r="A2233" t="s">
        <v>10</v>
      </c>
      <c r="B2233" t="str">
        <f>TEXT(Tabla7[[#This Row],[FechaIngreso]],"M")</f>
        <v>1</v>
      </c>
      <c r="C2233" s="1"/>
      <c r="D2233" s="1">
        <v>45625</v>
      </c>
      <c r="E2233" t="s">
        <v>106</v>
      </c>
      <c r="G2233" s="2">
        <v>132200</v>
      </c>
      <c r="H2233" t="s">
        <v>12</v>
      </c>
      <c r="I2233">
        <v>15</v>
      </c>
      <c r="J2233" s="1"/>
      <c r="L2233" t="s">
        <v>191</v>
      </c>
      <c r="M2233">
        <v>0</v>
      </c>
    </row>
    <row r="2234" spans="1:13" x14ac:dyDescent="0.25">
      <c r="A2234" t="s">
        <v>109</v>
      </c>
      <c r="B2234" t="str">
        <f>TEXT(Tabla7[[#This Row],[FechaIngreso]],"M")</f>
        <v>1</v>
      </c>
      <c r="C2234" s="1"/>
      <c r="D2234" s="1">
        <v>45665</v>
      </c>
      <c r="E2234" t="s">
        <v>106</v>
      </c>
      <c r="G2234" s="2">
        <v>132200</v>
      </c>
      <c r="H2234" t="s">
        <v>12</v>
      </c>
      <c r="I2234">
        <v>6</v>
      </c>
      <c r="J2234" s="1"/>
      <c r="L2234" t="s">
        <v>191</v>
      </c>
      <c r="M2234">
        <v>0</v>
      </c>
    </row>
    <row r="2235" spans="1:13" x14ac:dyDescent="0.25">
      <c r="A2235" t="s">
        <v>109</v>
      </c>
      <c r="B2235" t="str">
        <f>TEXT(Tabla7[[#This Row],[FechaIngreso]],"M")</f>
        <v>1</v>
      </c>
      <c r="C2235" s="1"/>
      <c r="D2235" s="1">
        <v>45707</v>
      </c>
      <c r="E2235" t="s">
        <v>106</v>
      </c>
      <c r="G2235" s="2">
        <v>132200</v>
      </c>
      <c r="H2235" t="s">
        <v>12</v>
      </c>
      <c r="I2235">
        <v>9</v>
      </c>
      <c r="J2235" s="1"/>
      <c r="L2235" t="s">
        <v>191</v>
      </c>
      <c r="M2235">
        <v>0</v>
      </c>
    </row>
    <row r="2236" spans="1:13" x14ac:dyDescent="0.25">
      <c r="A2236" t="s">
        <v>109</v>
      </c>
      <c r="B2236" t="str">
        <f>TEXT(Tabla7[[#This Row],[FechaIngreso]],"M")</f>
        <v>1</v>
      </c>
      <c r="C2236" s="1"/>
      <c r="D2236" s="1">
        <v>45743</v>
      </c>
      <c r="E2236" t="s">
        <v>106</v>
      </c>
      <c r="G2236" s="2">
        <v>132200</v>
      </c>
      <c r="H2236" t="s">
        <v>12</v>
      </c>
      <c r="I2236">
        <v>7</v>
      </c>
      <c r="J2236" s="1"/>
      <c r="L2236" t="s">
        <v>191</v>
      </c>
      <c r="M2236">
        <v>0</v>
      </c>
    </row>
    <row r="2237" spans="1:13" x14ac:dyDescent="0.25">
      <c r="A2237" t="s">
        <v>109</v>
      </c>
      <c r="B2237" t="str">
        <f>TEXT(Tabla7[[#This Row],[FechaIngreso]],"M")</f>
        <v>1</v>
      </c>
      <c r="C2237" s="1"/>
      <c r="D2237" s="1">
        <v>45806</v>
      </c>
      <c r="E2237" t="s">
        <v>106</v>
      </c>
      <c r="G2237" s="2">
        <v>132200</v>
      </c>
      <c r="H2237" t="s">
        <v>12</v>
      </c>
      <c r="I2237">
        <v>4</v>
      </c>
      <c r="J2237" s="1"/>
      <c r="L2237" t="s">
        <v>191</v>
      </c>
      <c r="M2237">
        <v>0</v>
      </c>
    </row>
    <row r="2238" spans="1:13" x14ac:dyDescent="0.25">
      <c r="A2238" t="s">
        <v>109</v>
      </c>
      <c r="B2238" t="str">
        <f>TEXT(Tabla7[[#This Row],[FechaIngreso]],"M")</f>
        <v>1</v>
      </c>
      <c r="C2238" s="1"/>
      <c r="D2238" s="1">
        <v>45834</v>
      </c>
      <c r="E2238" t="s">
        <v>106</v>
      </c>
      <c r="G2238" s="2">
        <v>132200</v>
      </c>
      <c r="H2238" t="s">
        <v>12</v>
      </c>
      <c r="I2238">
        <v>3</v>
      </c>
      <c r="J2238" s="1"/>
      <c r="L2238" t="s">
        <v>191</v>
      </c>
      <c r="M2238">
        <v>0</v>
      </c>
    </row>
    <row r="2239" spans="1:13" x14ac:dyDescent="0.25">
      <c r="A2239" t="s">
        <v>109</v>
      </c>
      <c r="B2239" t="str">
        <f>TEXT(Tabla7[[#This Row],[FechaIngreso]],"M")</f>
        <v>1</v>
      </c>
      <c r="C2239" s="1"/>
      <c r="D2239" s="1">
        <v>45842</v>
      </c>
      <c r="E2239" t="s">
        <v>106</v>
      </c>
      <c r="G2239" s="2">
        <v>132200</v>
      </c>
      <c r="H2239" t="s">
        <v>12</v>
      </c>
      <c r="I2239">
        <v>6</v>
      </c>
      <c r="J2239" s="1"/>
      <c r="L2239" t="s">
        <v>191</v>
      </c>
      <c r="M2239">
        <v>0</v>
      </c>
    </row>
    <row r="2240" spans="1:13" x14ac:dyDescent="0.25">
      <c r="A2240" t="s">
        <v>109</v>
      </c>
      <c r="B2240" t="str">
        <f>TEXT(Tabla7[[#This Row],[FechaIngreso]],"M")</f>
        <v>1</v>
      </c>
      <c r="C2240" s="1"/>
      <c r="D2240" s="1">
        <v>45693</v>
      </c>
      <c r="E2240" t="s">
        <v>192</v>
      </c>
      <c r="G2240" s="2">
        <v>132200</v>
      </c>
      <c r="H2240" t="s">
        <v>12</v>
      </c>
      <c r="I2240">
        <v>1</v>
      </c>
      <c r="J2240" s="1"/>
      <c r="L2240" t="s">
        <v>191</v>
      </c>
      <c r="M2240">
        <v>0</v>
      </c>
    </row>
    <row r="2241" spans="1:13" x14ac:dyDescent="0.25">
      <c r="A2241" t="s">
        <v>10</v>
      </c>
      <c r="B2241" t="str">
        <f>TEXT(Tabla7[[#This Row],[FechaIngreso]],"M")</f>
        <v>1</v>
      </c>
      <c r="C2241" s="1"/>
      <c r="D2241" s="1">
        <v>45635</v>
      </c>
      <c r="E2241" t="s">
        <v>107</v>
      </c>
      <c r="G2241" s="2">
        <v>132200</v>
      </c>
      <c r="H2241" t="s">
        <v>12</v>
      </c>
      <c r="I2241">
        <v>4</v>
      </c>
      <c r="J2241" s="1"/>
      <c r="L2241" t="s">
        <v>191</v>
      </c>
      <c r="M2241">
        <v>0</v>
      </c>
    </row>
    <row r="2242" spans="1:13" x14ac:dyDescent="0.25">
      <c r="A2242" t="s">
        <v>10</v>
      </c>
      <c r="B2242" t="str">
        <f>TEXT(Tabla7[[#This Row],[FechaIngreso]],"M")</f>
        <v>1</v>
      </c>
      <c r="C2242" s="1"/>
      <c r="D2242" s="1">
        <v>45645</v>
      </c>
      <c r="E2242" t="s">
        <v>107</v>
      </c>
      <c r="G2242" s="2">
        <v>132200</v>
      </c>
      <c r="H2242" t="s">
        <v>12</v>
      </c>
      <c r="I2242">
        <v>2</v>
      </c>
      <c r="J2242" s="1"/>
      <c r="L2242" t="s">
        <v>191</v>
      </c>
      <c r="M2242">
        <v>0</v>
      </c>
    </row>
    <row r="2243" spans="1:13" x14ac:dyDescent="0.25">
      <c r="A2243" t="s">
        <v>10</v>
      </c>
      <c r="B2243" t="str">
        <f>TEXT(Tabla7[[#This Row],[FechaIngreso]],"M")</f>
        <v>1</v>
      </c>
      <c r="C2243" s="1"/>
      <c r="D2243" s="1">
        <v>45646</v>
      </c>
      <c r="E2243" t="s">
        <v>107</v>
      </c>
      <c r="G2243" s="2">
        <v>132200</v>
      </c>
      <c r="H2243" t="s">
        <v>12</v>
      </c>
      <c r="I2243">
        <v>8</v>
      </c>
      <c r="J2243" s="1"/>
      <c r="L2243" t="s">
        <v>191</v>
      </c>
      <c r="M2243">
        <v>0</v>
      </c>
    </row>
    <row r="2244" spans="1:13" x14ac:dyDescent="0.25">
      <c r="A2244" t="s">
        <v>109</v>
      </c>
      <c r="B2244" t="str">
        <f>TEXT(Tabla7[[#This Row],[FechaIngreso]],"M")</f>
        <v>1</v>
      </c>
      <c r="C2244" s="1"/>
      <c r="D2244" s="1">
        <v>45716</v>
      </c>
      <c r="E2244" t="s">
        <v>107</v>
      </c>
      <c r="G2244" s="2">
        <v>132200</v>
      </c>
      <c r="H2244" t="s">
        <v>12</v>
      </c>
      <c r="I2244">
        <v>4</v>
      </c>
      <c r="J2244" s="1"/>
      <c r="L2244" t="s">
        <v>191</v>
      </c>
      <c r="M2244">
        <v>0</v>
      </c>
    </row>
    <row r="2245" spans="1:13" x14ac:dyDescent="0.25">
      <c r="A2245" t="s">
        <v>109</v>
      </c>
      <c r="B2245" t="str">
        <f>TEXT(Tabla7[[#This Row],[FechaIngreso]],"M")</f>
        <v>1</v>
      </c>
      <c r="C2245" s="1"/>
      <c r="D2245" s="1">
        <v>45723</v>
      </c>
      <c r="E2245" t="s">
        <v>107</v>
      </c>
      <c r="G2245" s="2">
        <v>132200</v>
      </c>
      <c r="H2245" t="s">
        <v>12</v>
      </c>
      <c r="I2245">
        <v>4</v>
      </c>
      <c r="J2245" s="1"/>
      <c r="L2245" t="s">
        <v>191</v>
      </c>
      <c r="M2245">
        <v>0</v>
      </c>
    </row>
    <row r="2246" spans="1:13" x14ac:dyDescent="0.25">
      <c r="A2246" t="s">
        <v>109</v>
      </c>
      <c r="B2246" t="str">
        <f>TEXT(Tabla7[[#This Row],[FechaIngreso]],"M")</f>
        <v>1</v>
      </c>
      <c r="C2246" s="1"/>
      <c r="D2246" s="1">
        <v>45737</v>
      </c>
      <c r="E2246" t="s">
        <v>107</v>
      </c>
      <c r="G2246" s="2">
        <v>132200</v>
      </c>
      <c r="H2246" t="s">
        <v>12</v>
      </c>
      <c r="I2246">
        <v>3</v>
      </c>
      <c r="J2246" s="1"/>
      <c r="L2246" t="s">
        <v>191</v>
      </c>
      <c r="M2246">
        <v>0</v>
      </c>
    </row>
    <row r="2247" spans="1:13" x14ac:dyDescent="0.25">
      <c r="A2247" t="s">
        <v>109</v>
      </c>
      <c r="B2247" t="str">
        <f>TEXT(Tabla7[[#This Row],[FechaIngreso]],"M")</f>
        <v>1</v>
      </c>
      <c r="C2247" s="1"/>
      <c r="D2247" s="1">
        <v>45751</v>
      </c>
      <c r="E2247" t="s">
        <v>107</v>
      </c>
      <c r="G2247" s="2">
        <v>132200</v>
      </c>
      <c r="H2247" t="s">
        <v>12</v>
      </c>
      <c r="I2247">
        <v>3</v>
      </c>
      <c r="J2247" s="1"/>
      <c r="L2247" t="s">
        <v>191</v>
      </c>
      <c r="M2247">
        <v>0</v>
      </c>
    </row>
    <row r="2248" spans="1:13" x14ac:dyDescent="0.25">
      <c r="A2248" t="s">
        <v>109</v>
      </c>
      <c r="B2248" t="str">
        <f>TEXT(Tabla7[[#This Row],[FechaIngreso]],"M")</f>
        <v>1</v>
      </c>
      <c r="C2248" s="1"/>
      <c r="D2248" s="1">
        <v>45794</v>
      </c>
      <c r="E2248" t="s">
        <v>107</v>
      </c>
      <c r="G2248" s="2">
        <v>132200</v>
      </c>
      <c r="H2248" t="s">
        <v>12</v>
      </c>
      <c r="I2248">
        <v>2</v>
      </c>
      <c r="J2248" s="1"/>
      <c r="L2248" t="s">
        <v>191</v>
      </c>
      <c r="M2248">
        <v>0</v>
      </c>
    </row>
    <row r="2249" spans="1:13" x14ac:dyDescent="0.25">
      <c r="A2249" t="s">
        <v>109</v>
      </c>
      <c r="B2249" t="str">
        <f>TEXT(Tabla7[[#This Row],[FechaIngreso]],"M")</f>
        <v>1</v>
      </c>
      <c r="C2249" s="1"/>
      <c r="D2249" s="1">
        <v>45801</v>
      </c>
      <c r="E2249" t="s">
        <v>107</v>
      </c>
      <c r="G2249" s="2">
        <v>132200</v>
      </c>
      <c r="H2249" t="s">
        <v>12</v>
      </c>
      <c r="I2249">
        <v>3</v>
      </c>
      <c r="J2249" s="1"/>
      <c r="L2249" t="s">
        <v>191</v>
      </c>
      <c r="M2249">
        <v>0</v>
      </c>
    </row>
    <row r="2250" spans="1:13" x14ac:dyDescent="0.25">
      <c r="A2250" t="s">
        <v>109</v>
      </c>
      <c r="B2250" t="str">
        <f>TEXT(Tabla7[[#This Row],[FechaIngreso]],"M")</f>
        <v>1</v>
      </c>
      <c r="C2250" s="1"/>
      <c r="D2250" s="1">
        <v>45866</v>
      </c>
      <c r="E2250" t="s">
        <v>107</v>
      </c>
      <c r="G2250" s="2">
        <v>132200</v>
      </c>
      <c r="H2250" t="s">
        <v>12</v>
      </c>
      <c r="I2250">
        <v>3</v>
      </c>
      <c r="J2250" s="1"/>
      <c r="L2250" t="s">
        <v>191</v>
      </c>
      <c r="M2250">
        <v>0</v>
      </c>
    </row>
    <row r="2251" spans="1:13" x14ac:dyDescent="0.25">
      <c r="A2251" t="s">
        <v>109</v>
      </c>
      <c r="B2251" t="str">
        <f>TEXT(Tabla7[[#This Row],[FechaIngreso]],"M")</f>
        <v>1</v>
      </c>
      <c r="C2251" s="1"/>
      <c r="D2251" s="1">
        <v>45877</v>
      </c>
      <c r="E2251" t="s">
        <v>107</v>
      </c>
      <c r="G2251" s="2">
        <v>132200</v>
      </c>
      <c r="H2251" t="s">
        <v>12</v>
      </c>
      <c r="I2251">
        <v>1</v>
      </c>
      <c r="J2251" s="1"/>
      <c r="L2251" t="s">
        <v>191</v>
      </c>
      <c r="M2251">
        <v>0</v>
      </c>
    </row>
    <row r="2252" spans="1:13" x14ac:dyDescent="0.25">
      <c r="A2252" t="s">
        <v>109</v>
      </c>
      <c r="B2252" t="str">
        <f>TEXT(Tabla7[[#This Row],[FechaIngreso]],"M")</f>
        <v>1</v>
      </c>
      <c r="C2252" s="1"/>
      <c r="D2252" s="1">
        <v>45891</v>
      </c>
      <c r="E2252" t="s">
        <v>107</v>
      </c>
      <c r="G2252" s="2">
        <v>132200</v>
      </c>
      <c r="H2252" t="s">
        <v>12</v>
      </c>
      <c r="I2252">
        <v>1</v>
      </c>
      <c r="J2252" s="1"/>
      <c r="L2252" t="s">
        <v>191</v>
      </c>
      <c r="M2252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Repuestos 01</dc:creator>
  <cp:lastModifiedBy>Pc Repuestos 01</cp:lastModifiedBy>
  <dcterms:created xsi:type="dcterms:W3CDTF">2025-09-29T16:37:46Z</dcterms:created>
  <dcterms:modified xsi:type="dcterms:W3CDTF">2025-10-01T11:28:06Z</dcterms:modified>
</cp:coreProperties>
</file>