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Chapter 1 Data_Analysis/"/>
    </mc:Choice>
  </mc:AlternateContent>
  <xr:revisionPtr revIDLastSave="0" documentId="8_{99F38278-2FFE-4C21-8020-22EFF7AAD686}" xr6:coauthVersionLast="47" xr6:coauthVersionMax="47" xr10:uidLastSave="{00000000-0000-0000-0000-000000000000}"/>
  <bookViews>
    <workbookView xWindow="45" yWindow="885" windowWidth="19890" windowHeight="14220" xr2:uid="{7B9F5CEE-8D9C-4856-AEBC-C5CE388D140B}"/>
  </bookViews>
  <sheets>
    <sheet name="WC_NP_Replicates_ALL_Rv1 ou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</calcChain>
</file>

<file path=xl/sharedStrings.xml><?xml version="1.0" encoding="utf-8"?>
<sst xmlns="http://schemas.openxmlformats.org/spreadsheetml/2006/main" count="1129" uniqueCount="52">
  <si>
    <t>DR Pa3</t>
  </si>
  <si>
    <t>Pectenia atlantica</t>
  </si>
  <si>
    <t>DR Pa2</t>
  </si>
  <si>
    <t>DR Pa1</t>
  </si>
  <si>
    <t>NP Pa3</t>
  </si>
  <si>
    <t>NP Pa2</t>
  </si>
  <si>
    <t>NP Pa1</t>
  </si>
  <si>
    <t>DR Lv3</t>
  </si>
  <si>
    <t xml:space="preserve">Lobaria virens </t>
  </si>
  <si>
    <t>DR Lv2</t>
  </si>
  <si>
    <t>NP Lv3</t>
  </si>
  <si>
    <t>NP Lv2</t>
  </si>
  <si>
    <t>DR Rc3</t>
  </si>
  <si>
    <t xml:space="preserve">Ramalina calicaris </t>
  </si>
  <si>
    <t>DR Rc2</t>
  </si>
  <si>
    <t>DR Rc1</t>
  </si>
  <si>
    <t>NP Rc3</t>
  </si>
  <si>
    <t>NP Rc2</t>
  </si>
  <si>
    <t>NP Rc1</t>
  </si>
  <si>
    <t>DR Sl3</t>
  </si>
  <si>
    <t>Sticta limbata</t>
  </si>
  <si>
    <t>DR Sl2</t>
  </si>
  <si>
    <t>DR Sl1</t>
  </si>
  <si>
    <t>NP Sl3</t>
  </si>
  <si>
    <t>NP Sl2</t>
  </si>
  <si>
    <t>NP Sl1</t>
  </si>
  <si>
    <t>DR Hl3</t>
  </si>
  <si>
    <t>Hypotrachyna laevigata</t>
  </si>
  <si>
    <t>DR Hl2</t>
  </si>
  <si>
    <t>DR Hl1</t>
  </si>
  <si>
    <t>NP Hl3</t>
  </si>
  <si>
    <t>NP Hl2</t>
  </si>
  <si>
    <t>NP Hl1</t>
  </si>
  <si>
    <t>DR Ss3</t>
  </si>
  <si>
    <t>Sticta sylvatica</t>
  </si>
  <si>
    <t>DR Ss2</t>
  </si>
  <si>
    <t>DR Ss1</t>
  </si>
  <si>
    <t>NP Ss3</t>
  </si>
  <si>
    <t>NP Ss2</t>
  </si>
  <si>
    <t>NP Ss1</t>
  </si>
  <si>
    <t>DR Lp3</t>
  </si>
  <si>
    <t>Lobaria pulmonaria</t>
  </si>
  <si>
    <t>DR Lp2</t>
  </si>
  <si>
    <t>DR Lp1</t>
  </si>
  <si>
    <t>NP Lp3</t>
  </si>
  <si>
    <t>NP Lp2</t>
  </si>
  <si>
    <t>NP Lp1</t>
  </si>
  <si>
    <t>Wc</t>
  </si>
  <si>
    <t>Wc_mm</t>
  </si>
  <si>
    <t>Np</t>
  </si>
  <si>
    <t xml:space="preserve">Replicate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</si>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</sst>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9">
    <xf numFmtId="0" fontId="0" fillId="0" borderId="0" xfId="0"/>
    <xf numFmtId="164" fontId="0" fillId="0" borderId="0" xfId="0" applyNumberFormat="1"/>
    <xf numFmtId="1" fontId="2" fillId="0" borderId="0" xfId="1" applyNumberFormat="1"/>
    <xf numFmtId="2" fontId="2" fillId="0" borderId="0" xfId="1" applyNumberFormat="1"/>
    <xf numFmtId="2" fontId="2" fillId="2" borderId="0" xfId="1" applyNumberFormat="1" applyFill="1"/>
    <xf numFmtId="1" fontId="2" fillId="3" borderId="0" xfId="1" applyNumberFormat="1" applyFill="1"/>
    <xf numFmtId="2" fontId="2" fillId="3" borderId="0" xfId="1" applyNumberFormat="1" applyFill="1"/>
    <xf numFmtId="2" fontId="2" fillId="4" borderId="0" xfId="1" applyNumberFormat="1" applyFill="1"/>
    <xf numFmtId="1" fontId="2" fillId="0" borderId="0" xfId="1" applyNumberFormat="1" applyProtection="1">
      <protection locked="0"/>
    </xf>
    <xf numFmtId="2" fontId="3" fillId="0" borderId="0" xfId="1" applyNumberFormat="1" applyFont="1" applyAlignment="1" applyProtection="1">
      <alignment horizontal="right"/>
      <protection locked="0"/>
    </xf>
    <xf numFmtId="2" fontId="2" fillId="5" borderId="0" xfId="1" applyNumberFormat="1" applyFill="1" applyAlignment="1">
      <alignment horizontal="right"/>
    </xf>
    <xf numFmtId="1" fontId="2" fillId="3" borderId="0" xfId="1" applyNumberFormat="1" applyFill="1" applyProtection="1">
      <protection locked="0"/>
    </xf>
    <xf numFmtId="2" fontId="3" fillId="3" borderId="0" xfId="1" applyNumberFormat="1" applyFont="1" applyFill="1" applyAlignment="1" applyProtection="1">
      <alignment horizontal="right"/>
      <protection locked="0"/>
    </xf>
    <xf numFmtId="2" fontId="3" fillId="3" borderId="0" xfId="1" applyNumberFormat="1" applyFont="1" applyFill="1" applyAlignment="1">
      <alignment horizontal="right"/>
    </xf>
    <xf numFmtId="2" fontId="3" fillId="0" borderId="0" xfId="1" applyNumberFormat="1" applyFont="1" applyAlignment="1">
      <alignment horizontal="right"/>
    </xf>
    <xf numFmtId="2" fontId="2" fillId="3" borderId="0" xfId="1" applyNumberFormat="1" applyFill="1" applyAlignment="1">
      <alignment horizontal="right"/>
    </xf>
    <xf numFmtId="1" fontId="0" fillId="0" borderId="0" xfId="0" applyNumberFormat="1"/>
    <xf numFmtId="2" fontId="0" fillId="0" borderId="0" xfId="0" applyNumberFormat="1"/>
    <xf numFmtId="165" fontId="0" fillId="2" borderId="0" xfId="0" applyNumberFormat="1" applyFill="1" applyAlignment="1">
      <alignment horizontal="right"/>
    </xf>
    <xf numFmtId="1" fontId="0" fillId="3" borderId="0" xfId="0" applyNumberFormat="1" applyFill="1"/>
    <xf numFmtId="2" fontId="0" fillId="3" borderId="0" xfId="0" applyNumberFormat="1" applyFill="1"/>
    <xf numFmtId="165" fontId="0" fillId="4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2" fontId="2" fillId="6" borderId="0" xfId="1" applyNumberFormat="1" applyFill="1"/>
    <xf numFmtId="2" fontId="2" fillId="5" borderId="0" xfId="1" applyNumberFormat="1" applyFill="1"/>
    <xf numFmtId="166" fontId="2" fillId="6" borderId="0" xfId="1" applyNumberFormat="1" applyFill="1"/>
    <xf numFmtId="166" fontId="2" fillId="7" borderId="0" xfId="1" applyNumberFormat="1" applyFill="1"/>
    <xf numFmtId="166" fontId="2" fillId="5" borderId="0" xfId="1" applyNumberFormat="1" applyFill="1"/>
    <xf numFmtId="166" fontId="2" fillId="3" borderId="0" xfId="1" applyNumberFormat="1" applyFill="1"/>
    <xf numFmtId="2" fontId="0" fillId="6" borderId="0" xfId="0" applyNumberFormat="1" applyFill="1"/>
    <xf numFmtId="165" fontId="0" fillId="6" borderId="0" xfId="0" applyNumberFormat="1" applyFill="1" applyAlignment="1">
      <alignment horizontal="right"/>
    </xf>
    <xf numFmtId="166" fontId="0" fillId="5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" fontId="4" fillId="0" borderId="0" xfId="1" applyNumberFormat="1" applyFont="1" applyProtection="1">
      <protection locked="0"/>
    </xf>
    <xf numFmtId="2" fontId="5" fillId="0" borderId="0" xfId="1" applyNumberFormat="1" applyFont="1" applyProtection="1">
      <protection locked="0"/>
    </xf>
    <xf numFmtId="165" fontId="4" fillId="2" borderId="0" xfId="1" applyNumberFormat="1" applyFont="1" applyFill="1"/>
    <xf numFmtId="1" fontId="4" fillId="3" borderId="0" xfId="1" applyNumberFormat="1" applyFont="1" applyFill="1" applyProtection="1">
      <protection locked="0"/>
    </xf>
    <xf numFmtId="2" fontId="5" fillId="3" borderId="0" xfId="1" applyNumberFormat="1" applyFont="1" applyFill="1" applyProtection="1">
      <protection locked="0"/>
    </xf>
    <xf numFmtId="1" fontId="5" fillId="0" borderId="0" xfId="1" applyNumberFormat="1" applyFont="1" applyProtection="1">
      <protection locked="0"/>
    </xf>
    <xf numFmtId="165" fontId="4" fillId="4" borderId="0" xfId="1" applyNumberFormat="1" applyFont="1" applyFill="1"/>
    <xf numFmtId="1" fontId="5" fillId="3" borderId="0" xfId="1" applyNumberFormat="1" applyFont="1" applyFill="1" applyProtection="1">
      <protection locked="0"/>
    </xf>
    <xf numFmtId="2" fontId="4" fillId="0" borderId="0" xfId="1" applyNumberFormat="1" applyFont="1" applyProtection="1">
      <protection locked="0"/>
    </xf>
    <xf numFmtId="165" fontId="4" fillId="5" borderId="0" xfId="1" applyNumberFormat="1" applyFont="1" applyFill="1"/>
    <xf numFmtId="2" fontId="4" fillId="3" borderId="0" xfId="1" applyNumberFormat="1" applyFont="1" applyFill="1" applyProtection="1">
      <protection locked="0"/>
    </xf>
    <xf numFmtId="165" fontId="4" fillId="3" borderId="0" xfId="1" applyNumberFormat="1" applyFont="1" applyFill="1"/>
    <xf numFmtId="1" fontId="2" fillId="0" borderId="0" xfId="2" applyNumberFormat="1"/>
    <xf numFmtId="2" fontId="2" fillId="0" borderId="0" xfId="2" applyNumberFormat="1"/>
    <xf numFmtId="165" fontId="2" fillId="6" borderId="0" xfId="2" applyNumberFormat="1" applyFill="1" applyAlignment="1">
      <alignment horizontal="right"/>
    </xf>
    <xf numFmtId="1" fontId="2" fillId="3" borderId="0" xfId="2" applyNumberFormat="1" applyFill="1"/>
    <xf numFmtId="2" fontId="2" fillId="3" borderId="0" xfId="2" applyNumberFormat="1" applyFill="1"/>
    <xf numFmtId="165" fontId="2" fillId="4" borderId="0" xfId="2" applyNumberFormat="1" applyFill="1" applyAlignment="1">
      <alignment horizontal="right"/>
    </xf>
    <xf numFmtId="166" fontId="2" fillId="5" borderId="0" xfId="2" applyNumberFormat="1" applyFill="1" applyAlignment="1">
      <alignment horizontal="right"/>
    </xf>
    <xf numFmtId="1" fontId="2" fillId="0" borderId="0" xfId="2" applyNumberFormat="1" applyProtection="1">
      <protection locked="0"/>
    </xf>
    <xf numFmtId="1" fontId="2" fillId="3" borderId="0" xfId="2" applyNumberFormat="1" applyFill="1" applyProtection="1">
      <protection locked="0"/>
    </xf>
    <xf numFmtId="2" fontId="2" fillId="0" borderId="0" xfId="2" applyNumberFormat="1" applyProtection="1">
      <protection locked="0"/>
    </xf>
    <xf numFmtId="165" fontId="2" fillId="3" borderId="0" xfId="2" applyNumberFormat="1" applyFill="1" applyAlignment="1">
      <alignment horizontal="right"/>
    </xf>
    <xf numFmtId="166" fontId="2" fillId="3" borderId="0" xfId="2" applyNumberFormat="1" applyFill="1" applyAlignment="1">
      <alignment horizontal="right"/>
    </xf>
    <xf numFmtId="0" fontId="1" fillId="0" borderId="0" xfId="0" applyFont="1"/>
  </cellXfs>
  <cellStyles count="3">
    <cellStyle name="Normal" xfId="0" builtinId="0"/>
    <cellStyle name="Normal 2" xfId="2" xr:uid="{5CF439A4-D2EA-4B65-8445-F01BAD8ECBF4}"/>
    <cellStyle name="Normal 3" xfId="1" xr:uid="{1E05CBED-930F-4CF6-95E7-CD91B5E6B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7DFE-CFF3-4970-80EF-87166E249CAC}">
  <dimension ref="A1:F563"/>
  <sheetViews>
    <sheetView tabSelected="1" topLeftCell="A45" zoomScale="85" zoomScaleNormal="85" workbookViewId="0">
      <selection activeCell="H1" sqref="H1:I5"/>
    </sheetView>
  </sheetViews>
  <sheetFormatPr defaultRowHeight="15" x14ac:dyDescent="0.25"/>
  <cols>
    <col min="1" max="1" width="22.85546875" customWidth="1"/>
    <col min="2" max="2" width="37.5703125" customWidth="1"/>
    <col min="3" max="4" width="15.140625" customWidth="1"/>
    <col min="5" max="5" width="13.5703125" customWidth="1"/>
    <col min="6" max="6" width="13.85546875" customWidth="1"/>
  </cols>
  <sheetData>
    <row r="1" spans="1:6" ht="37.5" customHeight="1" x14ac:dyDescent="0.25">
      <c r="A1" s="58" t="s">
        <v>51</v>
      </c>
      <c r="B1" s="58" t="s">
        <v>50</v>
      </c>
      <c r="C1" s="58" t="s">
        <v>49</v>
      </c>
      <c r="D1" s="58" t="s">
        <v>48</v>
      </c>
      <c r="E1" s="58" t="s">
        <v>47</v>
      </c>
    </row>
    <row r="2" spans="1:6" x14ac:dyDescent="0.25">
      <c r="A2" t="s">
        <v>41</v>
      </c>
      <c r="B2" t="s">
        <v>46</v>
      </c>
      <c r="C2" s="52">
        <v>5.2235678300598662</v>
      </c>
      <c r="D2" s="55">
        <v>0.228739342295841</v>
      </c>
      <c r="E2" s="53">
        <v>214.04394299287239</v>
      </c>
      <c r="F2" s="1">
        <f>D2*100</f>
        <v>22.873934229584101</v>
      </c>
    </row>
    <row r="3" spans="1:6" x14ac:dyDescent="0.25">
      <c r="A3" t="s">
        <v>41</v>
      </c>
      <c r="B3" t="s">
        <v>46</v>
      </c>
      <c r="C3" s="52">
        <v>8.0407171271241005</v>
      </c>
      <c r="D3" s="47">
        <v>0.1917577932517387</v>
      </c>
      <c r="E3" s="53">
        <v>178.74703087886022</v>
      </c>
      <c r="F3" s="1">
        <f>D3*100</f>
        <v>19.17577932517387</v>
      </c>
    </row>
    <row r="4" spans="1:6" x14ac:dyDescent="0.25">
      <c r="A4" t="s">
        <v>41</v>
      </c>
      <c r="B4" t="s">
        <v>46</v>
      </c>
      <c r="C4" s="52">
        <v>12.325202669395876</v>
      </c>
      <c r="D4" s="47">
        <v>0.15169652234073594</v>
      </c>
      <c r="E4" s="53">
        <v>140.51068883610262</v>
      </c>
      <c r="F4" s="1">
        <f>D4*100</f>
        <v>15.169652234073594</v>
      </c>
    </row>
    <row r="5" spans="1:6" x14ac:dyDescent="0.25">
      <c r="A5" t="s">
        <v>41</v>
      </c>
      <c r="B5" t="s">
        <v>46</v>
      </c>
      <c r="C5" s="57">
        <v>19.82095457289951</v>
      </c>
      <c r="D5" s="50">
        <v>0.12436476847957427</v>
      </c>
      <c r="E5" s="54">
        <v>114.42399049881114</v>
      </c>
      <c r="F5" s="1">
        <f>D5*100</f>
        <v>12.436476847957428</v>
      </c>
    </row>
    <row r="6" spans="1:6" x14ac:dyDescent="0.25">
      <c r="A6" t="s">
        <v>41</v>
      </c>
      <c r="B6" t="s">
        <v>46</v>
      </c>
      <c r="C6" s="57">
        <v>20.248613834489241</v>
      </c>
      <c r="D6" s="50">
        <v>0.10169925987128664</v>
      </c>
      <c r="E6" s="54">
        <v>92.790973871734323</v>
      </c>
      <c r="F6" s="1">
        <f>D6*100</f>
        <v>10.169925987128664</v>
      </c>
    </row>
    <row r="7" spans="1:6" x14ac:dyDescent="0.25">
      <c r="A7" t="s">
        <v>41</v>
      </c>
      <c r="B7" t="s">
        <v>46</v>
      </c>
      <c r="C7" s="57">
        <v>19.166456298940439</v>
      </c>
      <c r="D7" s="50">
        <v>8.2069921507531285E-2</v>
      </c>
      <c r="E7" s="54">
        <v>74.055819477432863</v>
      </c>
      <c r="F7" s="1">
        <f>D7*100</f>
        <v>8.2069921507531287</v>
      </c>
    </row>
    <row r="8" spans="1:6" x14ac:dyDescent="0.25">
      <c r="A8" t="s">
        <v>41</v>
      </c>
      <c r="B8" t="s">
        <v>46</v>
      </c>
      <c r="C8" s="57">
        <v>16.740763302517102</v>
      </c>
      <c r="D8" s="50">
        <v>6.5302546898873715E-2</v>
      </c>
      <c r="E8" s="54">
        <v>58.052256532064696</v>
      </c>
      <c r="F8" s="1">
        <f>D8*100</f>
        <v>6.5302546898873715</v>
      </c>
    </row>
    <row r="9" spans="1:6" x14ac:dyDescent="0.25">
      <c r="A9" t="s">
        <v>41</v>
      </c>
      <c r="B9" t="s">
        <v>46</v>
      </c>
      <c r="C9" s="52">
        <v>9.9555233758434269</v>
      </c>
      <c r="D9" s="47">
        <v>4.259970832856412E-2</v>
      </c>
      <c r="E9" s="53">
        <v>36.383610451307099</v>
      </c>
      <c r="F9" s="1">
        <f>D9*100</f>
        <v>4.2599708328564123</v>
      </c>
    </row>
    <row r="10" spans="1:6" x14ac:dyDescent="0.25">
      <c r="A10" t="s">
        <v>41</v>
      </c>
      <c r="B10" t="s">
        <v>46</v>
      </c>
      <c r="C10" s="52">
        <v>6.519707404923075</v>
      </c>
      <c r="D10" s="47">
        <v>3.5855428523076653E-2</v>
      </c>
      <c r="E10" s="53">
        <v>29.946555819476746</v>
      </c>
      <c r="F10" s="1">
        <f>D10*100</f>
        <v>3.5855428523076651</v>
      </c>
    </row>
    <row r="11" spans="1:6" x14ac:dyDescent="0.25">
      <c r="A11" t="s">
        <v>41</v>
      </c>
      <c r="B11" t="s">
        <v>46</v>
      </c>
      <c r="C11" s="52">
        <v>3.5016329586625918</v>
      </c>
      <c r="D11" s="47">
        <v>3.0797218668961061E-2</v>
      </c>
      <c r="E11" s="53">
        <v>25.118764845603973</v>
      </c>
      <c r="F11" s="1">
        <f>D11*100</f>
        <v>3.0797218668961062</v>
      </c>
    </row>
    <row r="12" spans="1:6" x14ac:dyDescent="0.25">
      <c r="A12" t="s">
        <v>41</v>
      </c>
      <c r="B12" t="s">
        <v>46</v>
      </c>
      <c r="C12" s="52">
        <v>1.9445336497398271</v>
      </c>
      <c r="D12" s="47">
        <v>2.7667723519369091E-2</v>
      </c>
      <c r="E12" s="46">
        <v>22.131828978622156</v>
      </c>
      <c r="F12" s="1">
        <f>D12*100</f>
        <v>2.766772351936909</v>
      </c>
    </row>
    <row r="13" spans="1:6" x14ac:dyDescent="0.25">
      <c r="A13" t="s">
        <v>41</v>
      </c>
      <c r="B13" t="s">
        <v>46</v>
      </c>
      <c r="C13" s="52">
        <v>1.5123034752215092</v>
      </c>
      <c r="D13" s="47">
        <v>2.5981653567998128E-2</v>
      </c>
      <c r="E13" s="46">
        <v>20.522565320665429</v>
      </c>
      <c r="F13" s="1">
        <f>D13*100</f>
        <v>2.5981653567998126</v>
      </c>
    </row>
    <row r="14" spans="1:6" x14ac:dyDescent="0.25">
      <c r="A14" t="s">
        <v>41</v>
      </c>
      <c r="B14" t="s">
        <v>46</v>
      </c>
      <c r="C14" s="52">
        <v>1.0412404495998735</v>
      </c>
      <c r="D14" s="47">
        <v>2.44697901060675E-2</v>
      </c>
      <c r="E14" s="46">
        <v>19.079572446556426</v>
      </c>
      <c r="F14" s="1">
        <f>D14*100</f>
        <v>2.4469790106067499</v>
      </c>
    </row>
    <row r="15" spans="1:6" x14ac:dyDescent="0.25">
      <c r="A15" t="s">
        <v>41</v>
      </c>
      <c r="B15" t="s">
        <v>45</v>
      </c>
      <c r="C15" s="51">
        <v>5.2779416762059705</v>
      </c>
      <c r="D15" s="47">
        <v>0.2851471951784878</v>
      </c>
      <c r="E15" s="46">
        <v>242.6282051282044</v>
      </c>
      <c r="F15" s="1">
        <f>D15*100</f>
        <v>28.514719517848778</v>
      </c>
    </row>
    <row r="16" spans="1:6" x14ac:dyDescent="0.25">
      <c r="A16" t="s">
        <v>41</v>
      </c>
      <c r="B16" t="s">
        <v>45</v>
      </c>
      <c r="C16" s="51">
        <v>6.1658432240201826</v>
      </c>
      <c r="D16" s="47">
        <v>0.24673543501776959</v>
      </c>
      <c r="E16" s="46">
        <v>209.94411571334481</v>
      </c>
      <c r="F16" s="1">
        <f>D16*100</f>
        <v>24.673543501776958</v>
      </c>
    </row>
    <row r="17" spans="1:6" x14ac:dyDescent="0.25">
      <c r="A17" t="s">
        <v>41</v>
      </c>
      <c r="B17" t="s">
        <v>45</v>
      </c>
      <c r="C17" s="51">
        <v>7.2855269994044392</v>
      </c>
      <c r="D17" s="47">
        <v>0.21365515376294109</v>
      </c>
      <c r="E17" s="46">
        <v>181.79651545036052</v>
      </c>
      <c r="F17" s="1">
        <f>D17*100</f>
        <v>21.365515376294109</v>
      </c>
    </row>
    <row r="18" spans="1:6" x14ac:dyDescent="0.25">
      <c r="A18" t="s">
        <v>41</v>
      </c>
      <c r="B18" t="s">
        <v>45</v>
      </c>
      <c r="C18" s="51">
        <v>11.314919117826088</v>
      </c>
      <c r="D18" s="47">
        <v>0.17320545510739929</v>
      </c>
      <c r="E18" s="46">
        <v>147.37836949375159</v>
      </c>
      <c r="F18" s="1">
        <f>D18*100</f>
        <v>17.32054551073993</v>
      </c>
    </row>
    <row r="19" spans="1:6" x14ac:dyDescent="0.25">
      <c r="A19" t="s">
        <v>41</v>
      </c>
      <c r="B19" t="s">
        <v>45</v>
      </c>
      <c r="C19" s="56">
        <v>15.102234483242595</v>
      </c>
      <c r="D19" s="50">
        <v>0.13580783495595397</v>
      </c>
      <c r="E19" s="49">
        <v>115.5571992110425</v>
      </c>
      <c r="F19" s="1">
        <f>D19*100</f>
        <v>13.580783495595398</v>
      </c>
    </row>
    <row r="20" spans="1:6" x14ac:dyDescent="0.25">
      <c r="A20" t="s">
        <v>41</v>
      </c>
      <c r="B20" t="s">
        <v>45</v>
      </c>
      <c r="C20" s="56">
        <v>14.867074822824843</v>
      </c>
      <c r="D20" s="50">
        <v>0.10799142327306106</v>
      </c>
      <c r="E20" s="49">
        <v>91.888560157788064</v>
      </c>
      <c r="F20" s="1">
        <f>D20*100</f>
        <v>10.799142327306106</v>
      </c>
    </row>
    <row r="21" spans="1:6" x14ac:dyDescent="0.25">
      <c r="A21" t="s">
        <v>41</v>
      </c>
      <c r="B21" t="s">
        <v>45</v>
      </c>
      <c r="C21" s="56">
        <v>14.250946865105716</v>
      </c>
      <c r="D21" s="50">
        <v>8.7911451089476123E-2</v>
      </c>
      <c r="E21" s="49">
        <v>74.80276134122289</v>
      </c>
      <c r="F21" s="1">
        <f>D21*100</f>
        <v>8.791145108947612</v>
      </c>
    </row>
    <row r="22" spans="1:6" x14ac:dyDescent="0.25">
      <c r="A22" t="s">
        <v>41</v>
      </c>
      <c r="B22" t="s">
        <v>45</v>
      </c>
      <c r="C22" s="56">
        <v>12.658327381514606</v>
      </c>
      <c r="D22" s="50">
        <v>7.0777314170913444E-2</v>
      </c>
      <c r="E22" s="49">
        <v>60.223537146611562</v>
      </c>
      <c r="F22" s="1">
        <f>D22*100</f>
        <v>7.0777314170913446</v>
      </c>
    </row>
    <row r="23" spans="1:6" x14ac:dyDescent="0.25">
      <c r="A23" t="s">
        <v>41</v>
      </c>
      <c r="B23" t="s">
        <v>45</v>
      </c>
      <c r="C23" s="51">
        <v>10.141420161956074</v>
      </c>
      <c r="D23" s="47">
        <v>5.6878766805747751E-2</v>
      </c>
      <c r="E23" s="46">
        <v>48.397435897435066</v>
      </c>
      <c r="F23" s="1">
        <f>D23*100</f>
        <v>5.6878766805747754</v>
      </c>
    </row>
    <row r="24" spans="1:6" x14ac:dyDescent="0.25">
      <c r="A24" t="s">
        <v>41</v>
      </c>
      <c r="B24" t="s">
        <v>45</v>
      </c>
      <c r="C24" s="51">
        <v>8.1273628032122556</v>
      </c>
      <c r="D24" s="47">
        <v>4.7374826147426566E-2</v>
      </c>
      <c r="E24" s="46">
        <v>40.310650887573615</v>
      </c>
      <c r="F24" s="1">
        <f>D24*100</f>
        <v>4.7374826147426568</v>
      </c>
    </row>
    <row r="25" spans="1:6" x14ac:dyDescent="0.25">
      <c r="A25" t="s">
        <v>41</v>
      </c>
      <c r="B25" t="s">
        <v>45</v>
      </c>
      <c r="C25" s="51">
        <v>6.3390282064782619</v>
      </c>
      <c r="D25" s="47">
        <v>4.1917787049913183E-2</v>
      </c>
      <c r="E25" s="46">
        <v>35.66732412886104</v>
      </c>
      <c r="F25" s="1">
        <f>D25*100</f>
        <v>4.191778704991318</v>
      </c>
    </row>
    <row r="26" spans="1:6" x14ac:dyDescent="0.25">
      <c r="A26" t="s">
        <v>41</v>
      </c>
      <c r="B26" t="s">
        <v>45</v>
      </c>
      <c r="C26" s="51">
        <v>5.0143927967719462</v>
      </c>
      <c r="D26" s="47">
        <v>3.7001622624015684E-2</v>
      </c>
      <c r="E26" s="46">
        <v>31.484220907298553</v>
      </c>
      <c r="F26" s="1">
        <f>D26*100</f>
        <v>3.7001622624015686</v>
      </c>
    </row>
    <row r="27" spans="1:6" x14ac:dyDescent="0.25">
      <c r="A27" t="s">
        <v>41</v>
      </c>
      <c r="B27" t="s">
        <v>45</v>
      </c>
      <c r="C27" s="51">
        <v>3.3018005233505479</v>
      </c>
      <c r="D27" s="47">
        <v>3.3650131355274303E-2</v>
      </c>
      <c r="E27" s="46">
        <v>28.632478632476005</v>
      </c>
      <c r="F27" s="1">
        <f>D27*100</f>
        <v>3.3650131355274304</v>
      </c>
    </row>
    <row r="28" spans="1:6" x14ac:dyDescent="0.25">
      <c r="A28" t="s">
        <v>41</v>
      </c>
      <c r="B28" t="s">
        <v>45</v>
      </c>
      <c r="C28" s="51">
        <v>2.2442952837995516</v>
      </c>
      <c r="D28" s="47">
        <v>3.1476974192548995E-2</v>
      </c>
      <c r="E28" s="46">
        <v>26.783366206441102</v>
      </c>
      <c r="F28" s="1">
        <f>D28*100</f>
        <v>3.1476974192548997</v>
      </c>
    </row>
    <row r="29" spans="1:6" x14ac:dyDescent="0.25">
      <c r="A29" t="s">
        <v>41</v>
      </c>
      <c r="B29" t="s">
        <v>45</v>
      </c>
      <c r="C29" s="51">
        <v>1.9027879592088854</v>
      </c>
      <c r="D29" s="47">
        <v>3.0018544274455827E-2</v>
      </c>
      <c r="E29" s="46">
        <v>25.542406311637567</v>
      </c>
      <c r="F29" s="1">
        <f>D29*100</f>
        <v>3.0018544274455827</v>
      </c>
    </row>
    <row r="30" spans="1:6" x14ac:dyDescent="0.25">
      <c r="A30" t="s">
        <v>41</v>
      </c>
      <c r="B30" t="s">
        <v>44</v>
      </c>
      <c r="C30" s="48">
        <v>7.5603073717153819</v>
      </c>
      <c r="D30" s="47">
        <v>0.31008087810514123</v>
      </c>
      <c r="E30" s="46">
        <v>260.43182920912153</v>
      </c>
      <c r="F30" s="1">
        <f>D30*100</f>
        <v>31.008087810514123</v>
      </c>
    </row>
    <row r="31" spans="1:6" x14ac:dyDescent="0.25">
      <c r="A31" t="s">
        <v>41</v>
      </c>
      <c r="B31" t="s">
        <v>44</v>
      </c>
      <c r="C31" s="48">
        <v>10.010418693209031</v>
      </c>
      <c r="D31" s="47">
        <v>0.27696418255343502</v>
      </c>
      <c r="E31" s="46">
        <v>232.61766132944976</v>
      </c>
      <c r="F31" s="1">
        <f>D31*100</f>
        <v>27.696418255343502</v>
      </c>
    </row>
    <row r="32" spans="1:6" x14ac:dyDescent="0.25">
      <c r="A32" t="s">
        <v>41</v>
      </c>
      <c r="B32" t="s">
        <v>44</v>
      </c>
      <c r="C32" s="48">
        <v>11.576087933679034</v>
      </c>
      <c r="D32" s="47">
        <v>0.24233824378971358</v>
      </c>
      <c r="E32" s="46">
        <v>203.53590490053088</v>
      </c>
      <c r="F32" s="1">
        <f>D32*100</f>
        <v>24.233824378971359</v>
      </c>
    </row>
    <row r="33" spans="1:6" x14ac:dyDescent="0.25">
      <c r="A33" t="s">
        <v>41</v>
      </c>
      <c r="B33" t="s">
        <v>44</v>
      </c>
      <c r="C33" s="48">
        <v>16.87784776084326</v>
      </c>
      <c r="D33" s="47">
        <v>0.20772674754477141</v>
      </c>
      <c r="E33" s="46">
        <v>174.46627850557945</v>
      </c>
      <c r="F33" s="1">
        <f>D33*100</f>
        <v>20.772674754477141</v>
      </c>
    </row>
    <row r="34" spans="1:6" x14ac:dyDescent="0.25">
      <c r="A34" t="s">
        <v>41</v>
      </c>
      <c r="B34" t="s">
        <v>44</v>
      </c>
      <c r="C34" s="56">
        <v>26.889759967195413</v>
      </c>
      <c r="D34" s="50">
        <v>0.17349797804736894</v>
      </c>
      <c r="E34" s="49">
        <v>145.71809801067229</v>
      </c>
      <c r="F34" s="1">
        <f>D34*100</f>
        <v>17.349797804736895</v>
      </c>
    </row>
    <row r="35" spans="1:6" x14ac:dyDescent="0.25">
      <c r="A35" t="s">
        <v>41</v>
      </c>
      <c r="B35" t="s">
        <v>44</v>
      </c>
      <c r="C35" s="56">
        <v>27.960189625604286</v>
      </c>
      <c r="D35" s="50">
        <v>0.14347198151357274</v>
      </c>
      <c r="E35" s="49">
        <v>120.499757399318</v>
      </c>
      <c r="F35" s="1">
        <f>D35*100</f>
        <v>14.347198151357274</v>
      </c>
    </row>
    <row r="36" spans="1:6" x14ac:dyDescent="0.25">
      <c r="A36" t="s">
        <v>41</v>
      </c>
      <c r="B36" t="s">
        <v>44</v>
      </c>
      <c r="C36" s="56">
        <v>28.144503897426784</v>
      </c>
      <c r="D36" s="50">
        <v>0.11785095320623623</v>
      </c>
      <c r="E36" s="49">
        <v>98.981077147013536</v>
      </c>
      <c r="F36" s="1">
        <f>D36*100</f>
        <v>11.785095320623624</v>
      </c>
    </row>
    <row r="37" spans="1:6" x14ac:dyDescent="0.25">
      <c r="A37" t="s">
        <v>41</v>
      </c>
      <c r="B37" t="s">
        <v>44</v>
      </c>
      <c r="C37" s="56">
        <v>26.92093732198553</v>
      </c>
      <c r="D37" s="50">
        <v>9.3500866551126424E-2</v>
      </c>
      <c r="E37" s="49">
        <v>78.529839883551588</v>
      </c>
      <c r="F37" s="1">
        <f>D37*100</f>
        <v>9.3500866551126425</v>
      </c>
    </row>
    <row r="38" spans="1:6" x14ac:dyDescent="0.25">
      <c r="A38" t="s">
        <v>41</v>
      </c>
      <c r="B38" t="s">
        <v>44</v>
      </c>
      <c r="C38" s="56">
        <v>23.169732751501215</v>
      </c>
      <c r="D38" s="50">
        <v>7.236424032351095E-2</v>
      </c>
      <c r="E38" s="49">
        <v>60.777535177097263</v>
      </c>
      <c r="F38" s="1">
        <f>D38*100</f>
        <v>7.2364240323510947</v>
      </c>
    </row>
    <row r="39" spans="1:6" x14ac:dyDescent="0.25">
      <c r="A39" t="s">
        <v>41</v>
      </c>
      <c r="B39" t="s">
        <v>44</v>
      </c>
      <c r="C39" s="48">
        <v>16.163735838747698</v>
      </c>
      <c r="D39" s="47">
        <v>5.2758521086074373E-2</v>
      </c>
      <c r="E39" s="46">
        <v>44.311014070836841</v>
      </c>
      <c r="F39" s="1">
        <f>D39*100</f>
        <v>5.2758521086074373</v>
      </c>
    </row>
    <row r="40" spans="1:6" x14ac:dyDescent="0.25">
      <c r="A40" t="s">
        <v>41</v>
      </c>
      <c r="B40" t="s">
        <v>43</v>
      </c>
      <c r="C40" s="52">
        <v>-5.099621692722101</v>
      </c>
      <c r="D40" s="55">
        <v>0.228739342295841</v>
      </c>
      <c r="E40" s="53">
        <v>214.04394299287239</v>
      </c>
      <c r="F40" s="1">
        <f>D40*100</f>
        <v>22.873934229584101</v>
      </c>
    </row>
    <row r="41" spans="1:6" x14ac:dyDescent="0.25">
      <c r="A41" t="s">
        <v>41</v>
      </c>
      <c r="B41" t="s">
        <v>43</v>
      </c>
      <c r="C41" s="52">
        <v>-4.3873883117129049</v>
      </c>
      <c r="D41" s="47">
        <v>0.1917577932517387</v>
      </c>
      <c r="E41" s="53">
        <v>178.74703087886022</v>
      </c>
      <c r="F41" s="1">
        <f>D41*100</f>
        <v>19.17577932517387</v>
      </c>
    </row>
    <row r="42" spans="1:6" x14ac:dyDescent="0.25">
      <c r="A42" t="s">
        <v>41</v>
      </c>
      <c r="B42" t="s">
        <v>43</v>
      </c>
      <c r="C42" s="52">
        <v>-4.4653568550781761</v>
      </c>
      <c r="D42" s="47">
        <v>0.15169652234073594</v>
      </c>
      <c r="E42" s="53">
        <v>140.51068883610262</v>
      </c>
      <c r="F42" s="1">
        <f>D42*100</f>
        <v>15.169652234073594</v>
      </c>
    </row>
    <row r="43" spans="1:6" x14ac:dyDescent="0.25">
      <c r="A43" t="s">
        <v>41</v>
      </c>
      <c r="B43" t="s">
        <v>43</v>
      </c>
      <c r="C43" s="52">
        <v>-3.9809015168087427</v>
      </c>
      <c r="D43" s="50">
        <v>0.12436476847957427</v>
      </c>
      <c r="E43" s="54">
        <v>114.42399049881114</v>
      </c>
      <c r="F43" s="1">
        <f>D43*100</f>
        <v>12.436476847957428</v>
      </c>
    </row>
    <row r="44" spans="1:6" x14ac:dyDescent="0.25">
      <c r="A44" t="s">
        <v>41</v>
      </c>
      <c r="B44" t="s">
        <v>43</v>
      </c>
      <c r="C44" s="52">
        <v>-3.7265998019940718</v>
      </c>
      <c r="D44" s="50">
        <v>0.10169925987128664</v>
      </c>
      <c r="E44" s="54">
        <v>92.790973871734323</v>
      </c>
      <c r="F44" s="1">
        <f>D44*100</f>
        <v>10.169925987128664</v>
      </c>
    </row>
    <row r="45" spans="1:6" x14ac:dyDescent="0.25">
      <c r="A45" t="s">
        <v>41</v>
      </c>
      <c r="B45" t="s">
        <v>43</v>
      </c>
      <c r="C45" s="52">
        <v>-2.916575243196359</v>
      </c>
      <c r="D45" s="50">
        <v>8.2069921507531285E-2</v>
      </c>
      <c r="E45" s="54">
        <v>74.055819477432863</v>
      </c>
      <c r="F45" s="1">
        <f>D45*100</f>
        <v>8.2069921507531287</v>
      </c>
    </row>
    <row r="46" spans="1:6" x14ac:dyDescent="0.25">
      <c r="A46" t="s">
        <v>41</v>
      </c>
      <c r="B46" t="s">
        <v>43</v>
      </c>
      <c r="C46" s="52">
        <v>-2.5204797486749753</v>
      </c>
      <c r="D46" s="50">
        <v>6.5302546898873715E-2</v>
      </c>
      <c r="E46" s="54">
        <v>58.052256532064696</v>
      </c>
      <c r="F46" s="1">
        <f>D46*100</f>
        <v>6.5302546898873715</v>
      </c>
    </row>
    <row r="47" spans="1:6" x14ac:dyDescent="0.25">
      <c r="A47" t="s">
        <v>41</v>
      </c>
      <c r="B47" t="s">
        <v>43</v>
      </c>
      <c r="C47" s="52">
        <v>-1.1096006515572372</v>
      </c>
      <c r="D47" s="47">
        <v>4.259970832856412E-2</v>
      </c>
      <c r="E47" s="53">
        <v>36.383610451307099</v>
      </c>
      <c r="F47" s="1">
        <f>D47*100</f>
        <v>4.2599708328564123</v>
      </c>
    </row>
    <row r="48" spans="1:6" x14ac:dyDescent="0.25">
      <c r="A48" t="s">
        <v>41</v>
      </c>
      <c r="B48" t="s">
        <v>43</v>
      </c>
      <c r="C48" s="52">
        <v>-0.41787060954488675</v>
      </c>
      <c r="D48" s="47">
        <v>3.5855428523076653E-2</v>
      </c>
      <c r="E48" s="53">
        <v>29.946555819476746</v>
      </c>
      <c r="F48" s="1">
        <f>D48*100</f>
        <v>3.5855428523076651</v>
      </c>
    </row>
    <row r="49" spans="1:6" x14ac:dyDescent="0.25">
      <c r="A49" t="s">
        <v>41</v>
      </c>
      <c r="B49" t="s">
        <v>43</v>
      </c>
      <c r="C49" s="52">
        <v>-0.20094467200480026</v>
      </c>
      <c r="D49" s="47">
        <v>3.0797218668961061E-2</v>
      </c>
      <c r="E49" s="53">
        <v>25.118764845603973</v>
      </c>
      <c r="F49" s="1">
        <f>D49*100</f>
        <v>3.0797218668961062</v>
      </c>
    </row>
    <row r="50" spans="1:6" x14ac:dyDescent="0.25">
      <c r="A50" t="s">
        <v>41</v>
      </c>
      <c r="B50" t="s">
        <v>43</v>
      </c>
      <c r="C50" s="52">
        <v>-0.13600248769109827</v>
      </c>
      <c r="D50" s="47">
        <v>2.7667723519369091E-2</v>
      </c>
      <c r="E50" s="46">
        <v>22.131828978622156</v>
      </c>
      <c r="F50" s="1">
        <f>D50*100</f>
        <v>2.766772351936909</v>
      </c>
    </row>
    <row r="51" spans="1:6" x14ac:dyDescent="0.25">
      <c r="A51" t="s">
        <v>41</v>
      </c>
      <c r="B51" t="s">
        <v>43</v>
      </c>
      <c r="C51" s="52">
        <v>-2.3851035219828409E-2</v>
      </c>
      <c r="D51" s="47">
        <v>2.5981653567998128E-2</v>
      </c>
      <c r="E51" s="46">
        <v>20.522565320665429</v>
      </c>
      <c r="F51" s="1">
        <f>D51*100</f>
        <v>2.5981653567998126</v>
      </c>
    </row>
    <row r="52" spans="1:6" x14ac:dyDescent="0.25">
      <c r="A52" t="s">
        <v>41</v>
      </c>
      <c r="B52" t="s">
        <v>43</v>
      </c>
      <c r="C52" s="52">
        <v>-8.6583541045580081E-2</v>
      </c>
      <c r="D52" s="47">
        <v>2.44697901060675E-2</v>
      </c>
      <c r="E52" s="46">
        <v>19.079572446556426</v>
      </c>
      <c r="F52" s="1">
        <f>D52*100</f>
        <v>2.4469790106067499</v>
      </c>
    </row>
    <row r="53" spans="1:6" x14ac:dyDescent="0.25">
      <c r="A53" t="s">
        <v>41</v>
      </c>
      <c r="B53" t="s">
        <v>42</v>
      </c>
      <c r="C53" s="51">
        <v>-4.6141325200395285</v>
      </c>
      <c r="D53" s="47">
        <v>0.2851471951784878</v>
      </c>
      <c r="E53" s="46">
        <v>242.6282051282044</v>
      </c>
      <c r="F53" s="1">
        <f>D53*100</f>
        <v>28.514719517848778</v>
      </c>
    </row>
    <row r="54" spans="1:6" x14ac:dyDescent="0.25">
      <c r="A54" t="s">
        <v>41</v>
      </c>
      <c r="B54" t="s">
        <v>42</v>
      </c>
      <c r="C54" s="51">
        <v>-3.604199601341838</v>
      </c>
      <c r="D54" s="47">
        <v>0.24673543501776959</v>
      </c>
      <c r="E54" s="46">
        <v>209.94411571334481</v>
      </c>
      <c r="F54" s="1">
        <f>D54*100</f>
        <v>24.673543501776958</v>
      </c>
    </row>
    <row r="55" spans="1:6" x14ac:dyDescent="0.25">
      <c r="A55" t="s">
        <v>41</v>
      </c>
      <c r="B55" t="s">
        <v>42</v>
      </c>
      <c r="C55" s="51">
        <v>-3.3363263452254248</v>
      </c>
      <c r="D55" s="47">
        <v>0.21365515376294109</v>
      </c>
      <c r="E55" s="46">
        <v>181.79651545036052</v>
      </c>
      <c r="F55" s="1">
        <f>D55*100</f>
        <v>21.365515376294109</v>
      </c>
    </row>
    <row r="56" spans="1:6" x14ac:dyDescent="0.25">
      <c r="A56" t="s">
        <v>41</v>
      </c>
      <c r="B56" t="s">
        <v>42</v>
      </c>
      <c r="C56" s="51">
        <v>-3.4333227835579652</v>
      </c>
      <c r="D56" s="47">
        <v>0.17320545510739929</v>
      </c>
      <c r="E56" s="46">
        <v>147.37836949375159</v>
      </c>
      <c r="F56" s="1">
        <f>D56*100</f>
        <v>17.32054551073993</v>
      </c>
    </row>
    <row r="57" spans="1:6" x14ac:dyDescent="0.25">
      <c r="A57" t="s">
        <v>41</v>
      </c>
      <c r="B57" t="s">
        <v>42</v>
      </c>
      <c r="C57" s="51">
        <v>-3.3076392578276721</v>
      </c>
      <c r="D57" s="50">
        <v>0.13580783495595397</v>
      </c>
      <c r="E57" s="49">
        <v>115.5571992110425</v>
      </c>
      <c r="F57" s="1">
        <f>D57*100</f>
        <v>13.580783495595398</v>
      </c>
    </row>
    <row r="58" spans="1:6" x14ac:dyDescent="0.25">
      <c r="A58" t="s">
        <v>41</v>
      </c>
      <c r="B58" t="s">
        <v>42</v>
      </c>
      <c r="C58" s="51">
        <v>-2.8448687649075741</v>
      </c>
      <c r="D58" s="50">
        <v>0.10799142327306106</v>
      </c>
      <c r="E58" s="49">
        <v>91.888560157788064</v>
      </c>
      <c r="F58" s="1">
        <f>D58*100</f>
        <v>10.799142327306106</v>
      </c>
    </row>
    <row r="59" spans="1:6" x14ac:dyDescent="0.25">
      <c r="A59" t="s">
        <v>41</v>
      </c>
      <c r="B59" t="s">
        <v>42</v>
      </c>
      <c r="C59" s="51">
        <v>-2.5539296732070609</v>
      </c>
      <c r="D59" s="50">
        <v>8.7911451089476123E-2</v>
      </c>
      <c r="E59" s="49">
        <v>74.80276134122289</v>
      </c>
      <c r="F59" s="1">
        <f>D59*100</f>
        <v>8.791145108947612</v>
      </c>
    </row>
    <row r="60" spans="1:6" x14ac:dyDescent="0.25">
      <c r="A60" t="s">
        <v>41</v>
      </c>
      <c r="B60" t="s">
        <v>42</v>
      </c>
      <c r="C60" s="51">
        <v>-1.8872559936351456</v>
      </c>
      <c r="D60" s="50">
        <v>7.0777314170913444E-2</v>
      </c>
      <c r="E60" s="49">
        <v>60.223537146611562</v>
      </c>
      <c r="F60" s="1">
        <f>D60*100</f>
        <v>7.0777314170913446</v>
      </c>
    </row>
    <row r="61" spans="1:6" x14ac:dyDescent="0.25">
      <c r="A61" t="s">
        <v>41</v>
      </c>
      <c r="B61" t="s">
        <v>42</v>
      </c>
      <c r="C61" s="51">
        <v>-1.3217392895839446</v>
      </c>
      <c r="D61" s="47">
        <v>5.6878766805747751E-2</v>
      </c>
      <c r="E61" s="46">
        <v>48.397435897435066</v>
      </c>
      <c r="F61" s="1">
        <f>D61*100</f>
        <v>5.6878766805747754</v>
      </c>
    </row>
    <row r="62" spans="1:6" x14ac:dyDescent="0.25">
      <c r="A62" t="s">
        <v>41</v>
      </c>
      <c r="B62" t="s">
        <v>42</v>
      </c>
      <c r="C62" s="51">
        <v>-0.76411393033139619</v>
      </c>
      <c r="D62" s="47">
        <v>4.7374826147426566E-2</v>
      </c>
      <c r="E62" s="46">
        <v>40.310650887573615</v>
      </c>
      <c r="F62" s="1">
        <f>D62*100</f>
        <v>4.7374826147426568</v>
      </c>
    </row>
    <row r="63" spans="1:6" x14ac:dyDescent="0.25">
      <c r="A63" t="s">
        <v>41</v>
      </c>
      <c r="B63" t="s">
        <v>42</v>
      </c>
      <c r="C63" s="51">
        <v>-0.44816650862939506</v>
      </c>
      <c r="D63" s="47">
        <v>4.1917787049913183E-2</v>
      </c>
      <c r="E63" s="46">
        <v>35.66732412886104</v>
      </c>
      <c r="F63" s="1">
        <f>D63*100</f>
        <v>4.191778704991318</v>
      </c>
    </row>
    <row r="64" spans="1:6" x14ac:dyDescent="0.25">
      <c r="A64" t="s">
        <v>41</v>
      </c>
      <c r="B64" t="s">
        <v>42</v>
      </c>
      <c r="C64" s="51">
        <v>-0.29078800935637256</v>
      </c>
      <c r="D64" s="47">
        <v>3.7001622624015684E-2</v>
      </c>
      <c r="E64" s="46">
        <v>31.484220907298553</v>
      </c>
      <c r="F64" s="1">
        <f>D64*100</f>
        <v>3.7001622624015686</v>
      </c>
    </row>
    <row r="65" spans="1:6" x14ac:dyDescent="0.25">
      <c r="A65" t="s">
        <v>41</v>
      </c>
      <c r="B65" t="s">
        <v>42</v>
      </c>
      <c r="C65" s="51">
        <v>-0.26214088079507752</v>
      </c>
      <c r="D65" s="47">
        <v>3.3650131355274303E-2</v>
      </c>
      <c r="E65" s="46">
        <v>28.632478632476005</v>
      </c>
      <c r="F65" s="1">
        <f>D65*100</f>
        <v>3.3650131355274304</v>
      </c>
    </row>
    <row r="66" spans="1:6" x14ac:dyDescent="0.25">
      <c r="A66" t="s">
        <v>41</v>
      </c>
      <c r="B66" t="s">
        <v>42</v>
      </c>
      <c r="C66" s="51">
        <v>-0.19934178034503702</v>
      </c>
      <c r="D66" s="47">
        <v>3.1476974192548995E-2</v>
      </c>
      <c r="E66" s="46">
        <v>26.783366206441102</v>
      </c>
      <c r="F66" s="1">
        <f>D66*100</f>
        <v>3.1476974192548997</v>
      </c>
    </row>
    <row r="67" spans="1:6" x14ac:dyDescent="0.25">
      <c r="A67" t="s">
        <v>41</v>
      </c>
      <c r="B67" t="s">
        <v>42</v>
      </c>
      <c r="C67" s="51">
        <v>-5.4222338823541903E-2</v>
      </c>
      <c r="D67" s="47">
        <v>3.0018544274455827E-2</v>
      </c>
      <c r="E67" s="46">
        <v>25.542406311637567</v>
      </c>
      <c r="F67" s="1">
        <f>D67*100</f>
        <v>3.0018544274455827</v>
      </c>
    </row>
    <row r="68" spans="1:6" x14ac:dyDescent="0.25">
      <c r="A68" t="s">
        <v>41</v>
      </c>
      <c r="B68" t="s">
        <v>40</v>
      </c>
      <c r="C68" s="48">
        <v>-8.9241704224185501</v>
      </c>
      <c r="D68" s="47">
        <v>0.31008087810514123</v>
      </c>
      <c r="E68" s="46">
        <v>260.43182920912153</v>
      </c>
      <c r="F68" s="1">
        <f>D68*100</f>
        <v>31.008087810514123</v>
      </c>
    </row>
    <row r="69" spans="1:6" x14ac:dyDescent="0.25">
      <c r="A69" t="s">
        <v>41</v>
      </c>
      <c r="B69" t="s">
        <v>40</v>
      </c>
      <c r="C69" s="48">
        <v>-7.7215615543555645</v>
      </c>
      <c r="D69" s="47">
        <v>0.27696418255343502</v>
      </c>
      <c r="E69" s="46">
        <v>232.61766132944976</v>
      </c>
      <c r="F69" s="1">
        <f>D69*100</f>
        <v>27.696418255343502</v>
      </c>
    </row>
    <row r="70" spans="1:6" x14ac:dyDescent="0.25">
      <c r="A70" t="s">
        <v>41</v>
      </c>
      <c r="B70" t="s">
        <v>40</v>
      </c>
      <c r="C70" s="48">
        <v>-7.0872880066311241</v>
      </c>
      <c r="D70" s="47">
        <v>0.24233824378971358</v>
      </c>
      <c r="E70" s="46">
        <v>203.53590490053088</v>
      </c>
      <c r="F70" s="1">
        <f>D70*100</f>
        <v>24.233824378971359</v>
      </c>
    </row>
    <row r="71" spans="1:6" x14ac:dyDescent="0.25">
      <c r="A71" t="s">
        <v>41</v>
      </c>
      <c r="B71" t="s">
        <v>40</v>
      </c>
      <c r="C71" s="48">
        <v>-6.5113542245947036</v>
      </c>
      <c r="D71" s="47">
        <v>0.20772674754477141</v>
      </c>
      <c r="E71" s="46">
        <v>174.46627850557945</v>
      </c>
      <c r="F71" s="1">
        <f>D71*100</f>
        <v>20.772674754477141</v>
      </c>
    </row>
    <row r="72" spans="1:6" x14ac:dyDescent="0.25">
      <c r="A72" t="s">
        <v>41</v>
      </c>
      <c r="B72" t="s">
        <v>40</v>
      </c>
      <c r="C72" s="48">
        <v>-6.4356119439656805</v>
      </c>
      <c r="D72" s="50">
        <v>0.17349797804736894</v>
      </c>
      <c r="E72" s="49">
        <v>145.71809801067229</v>
      </c>
      <c r="F72" s="1">
        <f>D72*100</f>
        <v>17.349797804736895</v>
      </c>
    </row>
    <row r="73" spans="1:6" x14ac:dyDescent="0.25">
      <c r="A73" t="s">
        <v>41</v>
      </c>
      <c r="B73" t="s">
        <v>40</v>
      </c>
      <c r="C73" s="48">
        <v>-5.899565960194761</v>
      </c>
      <c r="D73" s="50">
        <v>0.14347198151357274</v>
      </c>
      <c r="E73" s="49">
        <v>120.499757399318</v>
      </c>
      <c r="F73" s="1">
        <f>D73*100</f>
        <v>14.347198151357274</v>
      </c>
    </row>
    <row r="74" spans="1:6" x14ac:dyDescent="0.25">
      <c r="A74" t="s">
        <v>41</v>
      </c>
      <c r="B74" t="s">
        <v>40</v>
      </c>
      <c r="C74" s="48">
        <v>-5.373198816304086</v>
      </c>
      <c r="D74" s="50">
        <v>0.11785095320623623</v>
      </c>
      <c r="E74" s="49">
        <v>98.981077147013536</v>
      </c>
      <c r="F74" s="1">
        <f>D74*100</f>
        <v>11.785095320623624</v>
      </c>
    </row>
    <row r="75" spans="1:6" x14ac:dyDescent="0.25">
      <c r="A75" t="s">
        <v>41</v>
      </c>
      <c r="B75" t="s">
        <v>40</v>
      </c>
      <c r="C75" s="48">
        <v>-4.4762336723932412</v>
      </c>
      <c r="D75" s="50">
        <v>9.3500866551126424E-2</v>
      </c>
      <c r="E75" s="49">
        <v>78.529839883551588</v>
      </c>
      <c r="F75" s="1">
        <f>D75*100</f>
        <v>9.3500866551126425</v>
      </c>
    </row>
    <row r="76" spans="1:6" x14ac:dyDescent="0.25">
      <c r="A76" t="s">
        <v>41</v>
      </c>
      <c r="B76" t="s">
        <v>40</v>
      </c>
      <c r="C76" s="48">
        <v>-3.3622771810031593</v>
      </c>
      <c r="D76" s="50">
        <v>7.236424032351095E-2</v>
      </c>
      <c r="E76" s="49">
        <v>60.777535177097263</v>
      </c>
      <c r="F76" s="1">
        <f>D76*100</f>
        <v>7.2364240323510947</v>
      </c>
    </row>
    <row r="77" spans="1:6" x14ac:dyDescent="0.25">
      <c r="A77" t="s">
        <v>41</v>
      </c>
      <c r="B77" t="s">
        <v>40</v>
      </c>
      <c r="C77" s="48">
        <v>-2.1334369489417129</v>
      </c>
      <c r="D77" s="47">
        <v>5.2758521086074373E-2</v>
      </c>
      <c r="E77" s="46">
        <v>44.311014070836841</v>
      </c>
      <c r="F77" s="1">
        <f>D77*100</f>
        <v>5.2758521086074373</v>
      </c>
    </row>
    <row r="78" spans="1:6" x14ac:dyDescent="0.25">
      <c r="A78" t="s">
        <v>34</v>
      </c>
      <c r="B78" t="s">
        <v>39</v>
      </c>
      <c r="C78" s="43">
        <v>8.8539324667632311</v>
      </c>
      <c r="D78" s="42">
        <v>0.55165751664525531</v>
      </c>
      <c r="E78" s="34">
        <v>435.27557603686915</v>
      </c>
      <c r="F78" s="1">
        <f>D78*100</f>
        <v>55.16575166452553</v>
      </c>
    </row>
    <row r="79" spans="1:6" x14ac:dyDescent="0.25">
      <c r="A79" t="s">
        <v>34</v>
      </c>
      <c r="B79" t="s">
        <v>39</v>
      </c>
      <c r="C79" s="45">
        <v>13.580111978538644</v>
      </c>
      <c r="D79" s="44">
        <v>0.52474769302651447</v>
      </c>
      <c r="E79" s="37">
        <v>414.04285714285629</v>
      </c>
      <c r="F79" s="1">
        <f>D79*100</f>
        <v>52.474769302651445</v>
      </c>
    </row>
    <row r="80" spans="1:6" x14ac:dyDescent="0.25">
      <c r="A80" t="s">
        <v>34</v>
      </c>
      <c r="B80" t="s">
        <v>39</v>
      </c>
      <c r="C80" s="45">
        <v>15.743404738906865</v>
      </c>
      <c r="D80" s="44">
        <v>0.22942588482654128</v>
      </c>
      <c r="E80" s="37">
        <v>181.02442396313546</v>
      </c>
      <c r="F80" s="1">
        <f>D80*100</f>
        <v>22.942588482654127</v>
      </c>
    </row>
    <row r="81" spans="1:6" x14ac:dyDescent="0.25">
      <c r="A81" t="s">
        <v>34</v>
      </c>
      <c r="B81" t="s">
        <v>39</v>
      </c>
      <c r="C81" s="43">
        <v>0.58330554991568184</v>
      </c>
      <c r="D81" s="42">
        <v>0.14049059689288357</v>
      </c>
      <c r="E81" s="34">
        <v>110.85161290322361</v>
      </c>
      <c r="F81" s="1">
        <f>D81*100</f>
        <v>14.049059689288356</v>
      </c>
    </row>
    <row r="82" spans="1:6" x14ac:dyDescent="0.25">
      <c r="A82" t="s">
        <v>34</v>
      </c>
      <c r="B82" t="s">
        <v>39</v>
      </c>
      <c r="C82" s="43">
        <v>-0.39830113874610767</v>
      </c>
      <c r="D82" s="42">
        <v>0.12045789043335822</v>
      </c>
      <c r="E82" s="34">
        <v>95.045161290320706</v>
      </c>
      <c r="F82" s="1">
        <f>D82*100</f>
        <v>12.045789043335823</v>
      </c>
    </row>
    <row r="83" spans="1:6" x14ac:dyDescent="0.25">
      <c r="A83" t="s">
        <v>34</v>
      </c>
      <c r="B83" t="s">
        <v>38</v>
      </c>
      <c r="C83" s="40">
        <v>4.5428031616215563</v>
      </c>
      <c r="D83" s="35">
        <v>0.53506387605328298</v>
      </c>
      <c r="E83" s="39">
        <v>365.89219330855542</v>
      </c>
      <c r="F83" s="1">
        <f>D83*100</f>
        <v>53.5063876053283</v>
      </c>
    </row>
    <row r="84" spans="1:6" x14ac:dyDescent="0.25">
      <c r="A84" t="s">
        <v>34</v>
      </c>
      <c r="B84" t="s">
        <v>38</v>
      </c>
      <c r="C84" s="40">
        <v>11.148405138986066</v>
      </c>
      <c r="D84" s="35">
        <v>0.45802188094591439</v>
      </c>
      <c r="E84" s="39">
        <v>313.20864312268009</v>
      </c>
      <c r="F84" s="1">
        <f>D84*100</f>
        <v>45.802188094591436</v>
      </c>
    </row>
    <row r="85" spans="1:6" x14ac:dyDescent="0.25">
      <c r="A85" t="s">
        <v>34</v>
      </c>
      <c r="B85" t="s">
        <v>38</v>
      </c>
      <c r="C85" s="45">
        <v>16.592717544615738</v>
      </c>
      <c r="D85" s="38">
        <v>0.37613821690677085</v>
      </c>
      <c r="E85" s="41">
        <v>257.21421933085685</v>
      </c>
      <c r="F85" s="1">
        <f>D85*100</f>
        <v>37.613821690677085</v>
      </c>
    </row>
    <row r="86" spans="1:6" x14ac:dyDescent="0.25">
      <c r="A86" t="s">
        <v>34</v>
      </c>
      <c r="B86" t="s">
        <v>38</v>
      </c>
      <c r="C86" s="45">
        <v>17.513976355932563</v>
      </c>
      <c r="D86" s="38">
        <v>0.30140663223702463</v>
      </c>
      <c r="E86" s="41">
        <v>206.1105947955416</v>
      </c>
      <c r="F86" s="1">
        <f>D86*100</f>
        <v>30.140663223702465</v>
      </c>
    </row>
    <row r="87" spans="1:6" x14ac:dyDescent="0.25">
      <c r="A87" t="s">
        <v>34</v>
      </c>
      <c r="B87" t="s">
        <v>38</v>
      </c>
      <c r="C87" s="45">
        <v>14.08367395458087</v>
      </c>
      <c r="D87" s="38">
        <v>0.20814079913020586</v>
      </c>
      <c r="E87" s="41">
        <v>142.33271375465193</v>
      </c>
      <c r="F87" s="1">
        <f>D87*100</f>
        <v>20.814079913020585</v>
      </c>
    </row>
    <row r="88" spans="1:6" x14ac:dyDescent="0.25">
      <c r="A88" t="s">
        <v>34</v>
      </c>
      <c r="B88" t="s">
        <v>38</v>
      </c>
      <c r="C88" s="40">
        <v>1.8703007348981742</v>
      </c>
      <c r="D88" s="35">
        <v>0.14764541995107638</v>
      </c>
      <c r="E88" s="39">
        <v>100.96421933085689</v>
      </c>
      <c r="F88" s="1">
        <f>D88*100</f>
        <v>14.764541995107638</v>
      </c>
    </row>
    <row r="89" spans="1:6" x14ac:dyDescent="0.25">
      <c r="A89" t="s">
        <v>34</v>
      </c>
      <c r="B89" t="s">
        <v>38</v>
      </c>
      <c r="C89" s="40">
        <v>0.20412694123569963</v>
      </c>
      <c r="D89" s="35">
        <v>0.10740010872520078</v>
      </c>
      <c r="E89" s="39">
        <v>73.443308550188419</v>
      </c>
      <c r="F89" s="1">
        <f>D89*100</f>
        <v>10.740010872520077</v>
      </c>
    </row>
    <row r="90" spans="1:6" x14ac:dyDescent="0.25">
      <c r="A90" t="s">
        <v>34</v>
      </c>
      <c r="B90" t="s">
        <v>38</v>
      </c>
      <c r="C90" s="40">
        <v>-0.30156583318777308</v>
      </c>
      <c r="D90" s="35">
        <v>8.5264338135368559E-2</v>
      </c>
      <c r="E90" s="39">
        <v>58.306226765803146</v>
      </c>
      <c r="F90" s="1">
        <f>D90*100</f>
        <v>8.5264338135368565</v>
      </c>
    </row>
    <row r="91" spans="1:6" x14ac:dyDescent="0.25">
      <c r="A91" t="s">
        <v>34</v>
      </c>
      <c r="B91" t="s">
        <v>38</v>
      </c>
      <c r="C91" s="40">
        <v>-0.35357251941402085</v>
      </c>
      <c r="D91" s="35">
        <v>6.6696113074207683E-2</v>
      </c>
      <c r="E91" s="39">
        <v>45.608736059481423</v>
      </c>
      <c r="F91" s="1">
        <f>D91*100</f>
        <v>6.6696113074207686</v>
      </c>
    </row>
    <row r="92" spans="1:6" x14ac:dyDescent="0.25">
      <c r="A92" t="s">
        <v>34</v>
      </c>
      <c r="B92" t="s">
        <v>37</v>
      </c>
      <c r="C92" s="36">
        <v>6.4089043933757717</v>
      </c>
      <c r="D92" s="35">
        <v>0.33233663943989977</v>
      </c>
      <c r="E92" s="34">
        <v>232.26299694189123</v>
      </c>
      <c r="F92" s="1">
        <f>D92*100</f>
        <v>33.233663943989974</v>
      </c>
    </row>
    <row r="93" spans="1:6" x14ac:dyDescent="0.25">
      <c r="A93" t="s">
        <v>34</v>
      </c>
      <c r="B93" t="s">
        <v>37</v>
      </c>
      <c r="C93" s="45">
        <v>11.501180350064685</v>
      </c>
      <c r="D93" s="38">
        <v>0.20814079913020586</v>
      </c>
      <c r="E93" s="37">
        <v>170.00509683995551</v>
      </c>
      <c r="F93" s="1">
        <f>D93*100</f>
        <v>20.814079913020585</v>
      </c>
    </row>
    <row r="94" spans="1:6" x14ac:dyDescent="0.25">
      <c r="A94" t="s">
        <v>34</v>
      </c>
      <c r="B94" t="s">
        <v>37</v>
      </c>
      <c r="C94" s="36">
        <v>7.1627232072588933</v>
      </c>
      <c r="D94" s="35">
        <v>0.17637835472578178</v>
      </c>
      <c r="E94" s="34">
        <v>123.26707441385933</v>
      </c>
      <c r="F94" s="1">
        <f>D94*100</f>
        <v>17.637835472578178</v>
      </c>
    </row>
    <row r="95" spans="1:6" x14ac:dyDescent="0.25">
      <c r="A95" t="s">
        <v>34</v>
      </c>
      <c r="B95" t="s">
        <v>37</v>
      </c>
      <c r="C95" s="36">
        <v>5.9805637763621462</v>
      </c>
      <c r="D95" s="35">
        <v>0.13211056009334518</v>
      </c>
      <c r="E95" s="34">
        <v>92.329255861363364</v>
      </c>
      <c r="F95" s="1">
        <f>D95*100</f>
        <v>13.211056009334518</v>
      </c>
    </row>
    <row r="96" spans="1:6" x14ac:dyDescent="0.25">
      <c r="A96" t="s">
        <v>34</v>
      </c>
      <c r="B96" t="s">
        <v>37</v>
      </c>
      <c r="C96" s="36">
        <v>2.6818312922358629</v>
      </c>
      <c r="D96" s="35">
        <v>9.7943407234539107E-2</v>
      </c>
      <c r="E96" s="34">
        <v>68.450560652395524</v>
      </c>
      <c r="F96" s="1">
        <f>D96*100</f>
        <v>9.7943407234539102</v>
      </c>
    </row>
    <row r="97" spans="1:6" x14ac:dyDescent="0.25">
      <c r="A97" t="s">
        <v>34</v>
      </c>
      <c r="B97" t="s">
        <v>36</v>
      </c>
      <c r="C97" s="43">
        <v>-3.9303555309944973</v>
      </c>
      <c r="D97" s="42">
        <v>0.55165751664525531</v>
      </c>
      <c r="E97" s="34">
        <v>435.27557603686915</v>
      </c>
      <c r="F97" s="1">
        <f>D97*100</f>
        <v>55.16575166452553</v>
      </c>
    </row>
    <row r="98" spans="1:6" x14ac:dyDescent="0.25">
      <c r="A98" t="s">
        <v>34</v>
      </c>
      <c r="B98" t="s">
        <v>36</v>
      </c>
      <c r="C98" s="43">
        <v>-3.1433236707332761</v>
      </c>
      <c r="D98" s="44">
        <v>0.52474769302651447</v>
      </c>
      <c r="E98" s="37">
        <v>414.04285714285629</v>
      </c>
      <c r="F98" s="1">
        <f>D98*100</f>
        <v>52.474769302651445</v>
      </c>
    </row>
    <row r="99" spans="1:6" x14ac:dyDescent="0.25">
      <c r="A99" t="s">
        <v>34</v>
      </c>
      <c r="B99" t="s">
        <v>36</v>
      </c>
      <c r="C99" s="43">
        <v>-3.0741167822686668</v>
      </c>
      <c r="D99" s="44">
        <v>0.22942588482654128</v>
      </c>
      <c r="E99" s="37">
        <v>181.02442396313546</v>
      </c>
      <c r="F99" s="1">
        <f>D99*100</f>
        <v>22.942588482654127</v>
      </c>
    </row>
    <row r="100" spans="1:6" x14ac:dyDescent="0.25">
      <c r="A100" t="s">
        <v>34</v>
      </c>
      <c r="B100" t="s">
        <v>36</v>
      </c>
      <c r="C100" s="43">
        <v>-0.85443058196298249</v>
      </c>
      <c r="D100" s="42">
        <v>0.14049059689288357</v>
      </c>
      <c r="E100" s="34">
        <v>110.85161290322361</v>
      </c>
      <c r="F100" s="1">
        <f>D100*100</f>
        <v>14.049059689288356</v>
      </c>
    </row>
    <row r="101" spans="1:6" x14ac:dyDescent="0.25">
      <c r="A101" t="s">
        <v>34</v>
      </c>
      <c r="B101" t="s">
        <v>36</v>
      </c>
      <c r="C101" s="43">
        <v>-0.58491146791605397</v>
      </c>
      <c r="D101" s="42">
        <v>0.12045789043335822</v>
      </c>
      <c r="E101" s="34">
        <v>95.045161290320706</v>
      </c>
      <c r="F101" s="1">
        <f>D101*100</f>
        <v>12.045789043335823</v>
      </c>
    </row>
    <row r="102" spans="1:6" x14ac:dyDescent="0.25">
      <c r="A102" t="s">
        <v>34</v>
      </c>
      <c r="B102" t="s">
        <v>35</v>
      </c>
      <c r="C102" s="40">
        <v>-5.3239213172910995</v>
      </c>
      <c r="D102" s="35">
        <v>0.53506387605328298</v>
      </c>
      <c r="E102" s="39">
        <v>365.89219330855542</v>
      </c>
      <c r="F102" s="1">
        <f>D102*100</f>
        <v>53.5063876053283</v>
      </c>
    </row>
    <row r="103" spans="1:6" x14ac:dyDescent="0.25">
      <c r="A103" t="s">
        <v>34</v>
      </c>
      <c r="B103" t="s">
        <v>35</v>
      </c>
      <c r="C103" s="40">
        <v>-4.0747166507563541</v>
      </c>
      <c r="D103" s="35">
        <v>0.45802188094591439</v>
      </c>
      <c r="E103" s="39">
        <v>313.20864312268009</v>
      </c>
      <c r="F103" s="1">
        <f>D103*100</f>
        <v>45.802188094591436</v>
      </c>
    </row>
    <row r="104" spans="1:6" x14ac:dyDescent="0.25">
      <c r="A104" t="s">
        <v>34</v>
      </c>
      <c r="B104" t="s">
        <v>35</v>
      </c>
      <c r="C104" s="40">
        <v>-4.9964139117558277</v>
      </c>
      <c r="D104" s="38">
        <v>0.37613821690677085</v>
      </c>
      <c r="E104" s="41">
        <v>257.21421933085685</v>
      </c>
      <c r="F104" s="1">
        <f>D104*100</f>
        <v>37.613821690677085</v>
      </c>
    </row>
    <row r="105" spans="1:6" x14ac:dyDescent="0.25">
      <c r="A105" t="s">
        <v>34</v>
      </c>
      <c r="B105" t="s">
        <v>35</v>
      </c>
      <c r="C105" s="40">
        <v>-3.8689205429268481</v>
      </c>
      <c r="D105" s="38">
        <v>0.30140663223702463</v>
      </c>
      <c r="E105" s="41">
        <v>206.1105947955416</v>
      </c>
      <c r="F105" s="1">
        <f>D105*100</f>
        <v>30.140663223702465</v>
      </c>
    </row>
    <row r="106" spans="1:6" x14ac:dyDescent="0.25">
      <c r="A106" t="s">
        <v>34</v>
      </c>
      <c r="B106" t="s">
        <v>35</v>
      </c>
      <c r="C106" s="40">
        <v>-4.500420325386802</v>
      </c>
      <c r="D106" s="38">
        <v>0.20814079913020586</v>
      </c>
      <c r="E106" s="41">
        <v>142.33271375465193</v>
      </c>
      <c r="F106" s="1">
        <f>D106*100</f>
        <v>20.814079913020585</v>
      </c>
    </row>
    <row r="107" spans="1:6" x14ac:dyDescent="0.25">
      <c r="A107" t="s">
        <v>34</v>
      </c>
      <c r="B107" t="s">
        <v>35</v>
      </c>
      <c r="C107" s="40">
        <v>-2.4791818669685322</v>
      </c>
      <c r="D107" s="35">
        <v>0.14764541995107638</v>
      </c>
      <c r="E107" s="39">
        <v>100.96421933085689</v>
      </c>
      <c r="F107" s="1">
        <f>D107*100</f>
        <v>14.764541995107638</v>
      </c>
    </row>
    <row r="108" spans="1:6" x14ac:dyDescent="0.25">
      <c r="A108" t="s">
        <v>34</v>
      </c>
      <c r="B108" t="s">
        <v>35</v>
      </c>
      <c r="C108" s="40">
        <v>-0.81627124203901769</v>
      </c>
      <c r="D108" s="35">
        <v>0.10740010872520078</v>
      </c>
      <c r="E108" s="39">
        <v>73.443308550188419</v>
      </c>
      <c r="F108" s="1">
        <f>D108*100</f>
        <v>10.740010872520077</v>
      </c>
    </row>
    <row r="109" spans="1:6" x14ac:dyDescent="0.25">
      <c r="A109" t="s">
        <v>34</v>
      </c>
      <c r="B109" t="s">
        <v>35</v>
      </c>
      <c r="C109" s="40">
        <v>-0.48306928510940073</v>
      </c>
      <c r="D109" s="35">
        <v>8.5264338135368559E-2</v>
      </c>
      <c r="E109" s="39">
        <v>58.306226765803146</v>
      </c>
      <c r="F109" s="1">
        <f>D109*100</f>
        <v>8.5264338135368565</v>
      </c>
    </row>
    <row r="110" spans="1:6" x14ac:dyDescent="0.25">
      <c r="A110" t="s">
        <v>34</v>
      </c>
      <c r="B110" t="s">
        <v>33</v>
      </c>
      <c r="C110" s="40">
        <v>-1.0408590146557894</v>
      </c>
      <c r="D110" s="35">
        <v>6.6696113074207683E-2</v>
      </c>
      <c r="E110" s="39">
        <v>45.608736059481423</v>
      </c>
      <c r="F110" s="1">
        <f>D110*100</f>
        <v>6.6696113074207686</v>
      </c>
    </row>
    <row r="111" spans="1:6" x14ac:dyDescent="0.25">
      <c r="A111" t="s">
        <v>34</v>
      </c>
      <c r="B111" t="s">
        <v>33</v>
      </c>
      <c r="C111" s="36">
        <v>-5.2180764302855263</v>
      </c>
      <c r="D111" s="35">
        <v>0.33233663943989977</v>
      </c>
      <c r="E111" s="34">
        <v>232.26299694189123</v>
      </c>
      <c r="F111" s="1">
        <f>D111*100</f>
        <v>33.233663943989974</v>
      </c>
    </row>
    <row r="112" spans="1:6" x14ac:dyDescent="0.25">
      <c r="A112" t="s">
        <v>34</v>
      </c>
      <c r="B112" t="s">
        <v>33</v>
      </c>
      <c r="C112" s="36">
        <v>-2.9872583775739603</v>
      </c>
      <c r="D112" s="38">
        <v>0.20814079913020586</v>
      </c>
      <c r="E112" s="37">
        <v>170.00509683995551</v>
      </c>
      <c r="F112" s="1">
        <f>D112*100</f>
        <v>20.814079913020585</v>
      </c>
    </row>
    <row r="113" spans="1:6" x14ac:dyDescent="0.25">
      <c r="A113" t="s">
        <v>34</v>
      </c>
      <c r="B113" t="s">
        <v>33</v>
      </c>
      <c r="C113" s="36">
        <v>-3.8488612150538501</v>
      </c>
      <c r="D113" s="35">
        <v>0.17637835472578178</v>
      </c>
      <c r="E113" s="34">
        <v>123.26707441385933</v>
      </c>
      <c r="F113" s="1">
        <f>D113*100</f>
        <v>17.637835472578178</v>
      </c>
    </row>
    <row r="114" spans="1:6" x14ac:dyDescent="0.25">
      <c r="A114" t="s">
        <v>34</v>
      </c>
      <c r="B114" t="s">
        <v>33</v>
      </c>
      <c r="C114" s="36">
        <v>-3.2715837731814825</v>
      </c>
      <c r="D114" s="35">
        <v>0.13211056009334518</v>
      </c>
      <c r="E114" s="34">
        <v>92.329255861363364</v>
      </c>
      <c r="F114" s="1">
        <f>D114*100</f>
        <v>13.211056009334518</v>
      </c>
    </row>
    <row r="115" spans="1:6" x14ac:dyDescent="0.25">
      <c r="A115" t="s">
        <v>34</v>
      </c>
      <c r="B115" t="s">
        <v>33</v>
      </c>
      <c r="C115" s="36">
        <v>-3.1319716580609933</v>
      </c>
      <c r="D115" s="35">
        <v>9.7943407234539107E-2</v>
      </c>
      <c r="E115" s="34">
        <v>68.450560652395524</v>
      </c>
      <c r="F115" s="1">
        <f>D115*100</f>
        <v>9.7943407234539102</v>
      </c>
    </row>
    <row r="116" spans="1:6" x14ac:dyDescent="0.25">
      <c r="A116" t="s">
        <v>27</v>
      </c>
      <c r="B116" t="s">
        <v>32</v>
      </c>
      <c r="C116" s="32">
        <v>2.7751329880246374</v>
      </c>
      <c r="D116" s="17">
        <v>0.54871427228281733</v>
      </c>
      <c r="E116" s="16">
        <v>402.76915113871939</v>
      </c>
      <c r="F116" s="1">
        <f>D116*100</f>
        <v>54.871427228281732</v>
      </c>
    </row>
    <row r="117" spans="1:6" x14ac:dyDescent="0.25">
      <c r="A117" t="s">
        <v>27</v>
      </c>
      <c r="B117" t="s">
        <v>32</v>
      </c>
      <c r="C117" s="32">
        <v>5.6657815322361822</v>
      </c>
      <c r="D117" s="17">
        <v>0.51132944716058593</v>
      </c>
      <c r="E117" s="16">
        <v>375.32781228433339</v>
      </c>
      <c r="F117" s="1">
        <f>D117*100</f>
        <v>51.132944716058596</v>
      </c>
    </row>
    <row r="118" spans="1:6" x14ac:dyDescent="0.25">
      <c r="A118" t="s">
        <v>27</v>
      </c>
      <c r="B118" t="s">
        <v>32</v>
      </c>
      <c r="C118" s="32">
        <v>6.421536026139318</v>
      </c>
      <c r="D118" s="17">
        <v>0.47172339225272669</v>
      </c>
      <c r="E118" s="16">
        <v>346.25603864734302</v>
      </c>
      <c r="F118" s="1">
        <f>D118*100</f>
        <v>47.172339225272673</v>
      </c>
    </row>
    <row r="119" spans="1:6" x14ac:dyDescent="0.25">
      <c r="A119" t="s">
        <v>27</v>
      </c>
      <c r="B119" t="s">
        <v>32</v>
      </c>
      <c r="C119" s="22">
        <v>6.9119045113897517</v>
      </c>
      <c r="D119" s="20">
        <v>0.43994452801805184</v>
      </c>
      <c r="E119" s="19">
        <v>322.92960662525866</v>
      </c>
      <c r="F119" s="1">
        <f>D119*100</f>
        <v>43.994452801805181</v>
      </c>
    </row>
    <row r="120" spans="1:6" x14ac:dyDescent="0.25">
      <c r="A120" t="s">
        <v>27</v>
      </c>
      <c r="B120" t="s">
        <v>32</v>
      </c>
      <c r="C120" s="22">
        <v>6.7033945302450988</v>
      </c>
      <c r="D120" s="20">
        <v>0.40976400902595089</v>
      </c>
      <c r="E120" s="19">
        <v>300.7763975155288</v>
      </c>
      <c r="F120" s="1">
        <f>D120*100</f>
        <v>40.976400902595088</v>
      </c>
    </row>
    <row r="121" spans="1:6" x14ac:dyDescent="0.25">
      <c r="A121" t="s">
        <v>27</v>
      </c>
      <c r="B121" t="s">
        <v>32</v>
      </c>
      <c r="C121" s="22">
        <v>7.1726736964243001</v>
      </c>
      <c r="D121" s="20">
        <v>0.38121709289206746</v>
      </c>
      <c r="E121" s="19">
        <v>279.82229123533671</v>
      </c>
      <c r="F121" s="1">
        <f>D121*100</f>
        <v>38.121709289206748</v>
      </c>
    </row>
    <row r="122" spans="1:6" x14ac:dyDescent="0.25">
      <c r="A122" t="s">
        <v>27</v>
      </c>
      <c r="B122" t="s">
        <v>32</v>
      </c>
      <c r="C122" s="22">
        <v>7.1288119610297107</v>
      </c>
      <c r="D122" s="20">
        <v>0.35496192177510688</v>
      </c>
      <c r="E122" s="19">
        <v>260.55037957212119</v>
      </c>
      <c r="F122" s="1">
        <f>D122*100</f>
        <v>35.496192177510686</v>
      </c>
    </row>
    <row r="123" spans="1:6" x14ac:dyDescent="0.25">
      <c r="A123" t="s">
        <v>27</v>
      </c>
      <c r="B123" t="s">
        <v>32</v>
      </c>
      <c r="C123" s="33">
        <v>7.5841213613454812</v>
      </c>
      <c r="D123" s="20">
        <v>0.32342986084994585</v>
      </c>
      <c r="E123" s="19">
        <v>237.40510697032602</v>
      </c>
      <c r="F123" s="1">
        <f>D123*100</f>
        <v>32.342986084994585</v>
      </c>
    </row>
    <row r="124" spans="1:6" x14ac:dyDescent="0.25">
      <c r="A124" t="s">
        <v>27</v>
      </c>
      <c r="B124" t="s">
        <v>32</v>
      </c>
      <c r="C124" s="33">
        <v>7.2066386713067674</v>
      </c>
      <c r="D124" s="20">
        <v>0.29220336592704371</v>
      </c>
      <c r="E124" s="19">
        <v>214.48412698412952</v>
      </c>
      <c r="F124" s="1">
        <f>D124*100</f>
        <v>29.220336592704371</v>
      </c>
    </row>
    <row r="125" spans="1:6" x14ac:dyDescent="0.25">
      <c r="A125" t="s">
        <v>27</v>
      </c>
      <c r="B125" t="s">
        <v>32</v>
      </c>
      <c r="C125" s="33">
        <v>8.0804459912799285</v>
      </c>
      <c r="D125" s="20">
        <v>0.2544189544941699</v>
      </c>
      <c r="E125" s="19">
        <v>186.74948240165571</v>
      </c>
      <c r="F125" s="1">
        <f>D125*100</f>
        <v>25.44189544941699</v>
      </c>
    </row>
    <row r="126" spans="1:6" x14ac:dyDescent="0.25">
      <c r="A126" t="s">
        <v>27</v>
      </c>
      <c r="B126" t="s">
        <v>32</v>
      </c>
      <c r="C126" s="33">
        <v>6.8117410147411412</v>
      </c>
      <c r="D126" s="20">
        <v>0.21454259119969968</v>
      </c>
      <c r="E126" s="19">
        <v>157.47929606625294</v>
      </c>
      <c r="F126" s="1">
        <f>D126*100</f>
        <v>21.454259119969969</v>
      </c>
    </row>
    <row r="127" spans="1:6" x14ac:dyDescent="0.25">
      <c r="A127" t="s">
        <v>27</v>
      </c>
      <c r="B127" t="s">
        <v>32</v>
      </c>
      <c r="C127" s="33">
        <v>6.6165214943701232</v>
      </c>
      <c r="D127" s="20">
        <v>0.18199981195938358</v>
      </c>
      <c r="E127" s="19">
        <v>133.59213250517624</v>
      </c>
      <c r="F127" s="1">
        <f>D127*100</f>
        <v>18.19998119593836</v>
      </c>
    </row>
    <row r="128" spans="1:6" x14ac:dyDescent="0.25">
      <c r="A128" t="s">
        <v>27</v>
      </c>
      <c r="B128" t="s">
        <v>32</v>
      </c>
      <c r="C128" s="31">
        <v>6.3752541845273871</v>
      </c>
      <c r="D128" s="17">
        <v>0.15771906731854302</v>
      </c>
      <c r="E128" s="16">
        <v>115.76949620428043</v>
      </c>
      <c r="F128" s="1">
        <f>D128*100</f>
        <v>15.771906731854301</v>
      </c>
    </row>
    <row r="129" spans="1:6" x14ac:dyDescent="0.25">
      <c r="A129" t="s">
        <v>27</v>
      </c>
      <c r="B129" t="s">
        <v>32</v>
      </c>
      <c r="C129" s="31">
        <v>6.1638631304317686</v>
      </c>
      <c r="D129" s="17">
        <v>0.14034881534411794</v>
      </c>
      <c r="E129" s="16">
        <v>103.01932367150022</v>
      </c>
      <c r="F129" s="1">
        <f>D129*100</f>
        <v>14.034881534411795</v>
      </c>
    </row>
    <row r="130" spans="1:6" x14ac:dyDescent="0.25">
      <c r="A130" t="s">
        <v>27</v>
      </c>
      <c r="B130" t="s">
        <v>32</v>
      </c>
      <c r="C130" s="31">
        <v>5.6916148652060903</v>
      </c>
      <c r="D130" s="17">
        <v>0.12558762692741923</v>
      </c>
      <c r="E130" s="16">
        <v>92.184265010354096</v>
      </c>
      <c r="F130" s="1">
        <f>D130*100</f>
        <v>12.558762692741924</v>
      </c>
    </row>
    <row r="131" spans="1:6" x14ac:dyDescent="0.25">
      <c r="A131" t="s">
        <v>27</v>
      </c>
      <c r="B131" t="s">
        <v>32</v>
      </c>
      <c r="C131" s="31">
        <v>5.3004106863369191</v>
      </c>
      <c r="D131" s="17">
        <v>0.11173138397893877</v>
      </c>
      <c r="E131" s="16">
        <v>82.013457556935307</v>
      </c>
      <c r="F131" s="1">
        <f>D131*100</f>
        <v>11.173138397893876</v>
      </c>
    </row>
    <row r="132" spans="1:6" x14ac:dyDescent="0.25">
      <c r="A132" t="s">
        <v>27</v>
      </c>
      <c r="B132" t="s">
        <v>32</v>
      </c>
      <c r="C132" s="31">
        <v>4.8729489855820125</v>
      </c>
      <c r="D132" s="17">
        <v>9.7228751410303779E-2</v>
      </c>
      <c r="E132" s="16">
        <v>71.368184955140848</v>
      </c>
      <c r="F132" s="1">
        <f>D132*100</f>
        <v>9.7228751410303786</v>
      </c>
    </row>
    <row r="133" spans="1:6" x14ac:dyDescent="0.25">
      <c r="A133" t="s">
        <v>27</v>
      </c>
      <c r="B133" t="s">
        <v>32</v>
      </c>
      <c r="C133" s="31">
        <v>4.1321549827044874</v>
      </c>
      <c r="D133" s="17">
        <v>8.4888585934563582E-2</v>
      </c>
      <c r="E133" s="16">
        <v>62.310213940649973</v>
      </c>
      <c r="F133" s="1">
        <f>D133*100</f>
        <v>8.4888585934563583</v>
      </c>
    </row>
    <row r="134" spans="1:6" x14ac:dyDescent="0.25">
      <c r="A134" t="s">
        <v>27</v>
      </c>
      <c r="B134" t="s">
        <v>32</v>
      </c>
      <c r="C134" s="31">
        <v>3.1631662839417505</v>
      </c>
      <c r="D134" s="17">
        <v>7.51574840165498E-2</v>
      </c>
      <c r="E134" s="16">
        <v>55.167356797793211</v>
      </c>
      <c r="F134" s="1">
        <f>D134*100</f>
        <v>7.5157484016549798</v>
      </c>
    </row>
    <row r="135" spans="1:6" x14ac:dyDescent="0.25">
      <c r="A135" t="s">
        <v>27</v>
      </c>
      <c r="B135" t="s">
        <v>32</v>
      </c>
      <c r="C135" s="31">
        <v>2.5935872493247296</v>
      </c>
      <c r="D135" s="17">
        <v>6.432164347498974E-2</v>
      </c>
      <c r="E135" s="16">
        <v>47.213595583160171</v>
      </c>
      <c r="F135" s="1">
        <f>D135*100</f>
        <v>6.4321643474989738</v>
      </c>
    </row>
    <row r="136" spans="1:6" x14ac:dyDescent="0.25">
      <c r="A136" t="s">
        <v>27</v>
      </c>
      <c r="B136" t="s">
        <v>31</v>
      </c>
      <c r="C136" s="21">
        <v>5.204968529701179</v>
      </c>
      <c r="D136" s="17">
        <v>0.50545040236491789</v>
      </c>
      <c r="E136" s="16">
        <v>266.69735701906279</v>
      </c>
      <c r="F136" s="1">
        <f>D136*100</f>
        <v>50.545040236491786</v>
      </c>
    </row>
    <row r="137" spans="1:6" x14ac:dyDescent="0.25">
      <c r="A137" t="s">
        <v>27</v>
      </c>
      <c r="B137" t="s">
        <v>31</v>
      </c>
      <c r="C137" s="22">
        <v>6.9998391169836482</v>
      </c>
      <c r="D137" s="20">
        <v>0.44261167679421759</v>
      </c>
      <c r="E137" s="19">
        <v>233.54094454072714</v>
      </c>
      <c r="F137" s="1">
        <f>D137*100</f>
        <v>44.26116767942176</v>
      </c>
    </row>
    <row r="138" spans="1:6" x14ac:dyDescent="0.25">
      <c r="A138" t="s">
        <v>27</v>
      </c>
      <c r="B138" t="s">
        <v>31</v>
      </c>
      <c r="C138" s="22">
        <v>7.574241922037122</v>
      </c>
      <c r="D138" s="20">
        <v>0.3795676629988492</v>
      </c>
      <c r="E138" s="19">
        <v>200.27621317157647</v>
      </c>
      <c r="F138" s="1">
        <f>D138*100</f>
        <v>37.956766299884919</v>
      </c>
    </row>
    <row r="139" spans="1:6" x14ac:dyDescent="0.25">
      <c r="A139" t="s">
        <v>27</v>
      </c>
      <c r="B139" t="s">
        <v>31</v>
      </c>
      <c r="C139" s="22">
        <v>7.9179389232328159</v>
      </c>
      <c r="D139" s="20">
        <v>0.3139267531614352</v>
      </c>
      <c r="E139" s="19">
        <v>165.64124783362035</v>
      </c>
      <c r="F139" s="1">
        <f>D139*100</f>
        <v>31.392675316143521</v>
      </c>
    </row>
    <row r="140" spans="1:6" x14ac:dyDescent="0.25">
      <c r="A140" t="s">
        <v>27</v>
      </c>
      <c r="B140" t="s">
        <v>31</v>
      </c>
      <c r="C140" s="22">
        <v>7.2906773504684024</v>
      </c>
      <c r="D140" s="20">
        <v>0.24341024798817271</v>
      </c>
      <c r="E140" s="19">
        <v>128.43370883882005</v>
      </c>
      <c r="F140" s="1">
        <f>D140*100</f>
        <v>24.341024798817269</v>
      </c>
    </row>
    <row r="141" spans="1:6" x14ac:dyDescent="0.25">
      <c r="A141" t="s">
        <v>27</v>
      </c>
      <c r="B141" t="s">
        <v>31</v>
      </c>
      <c r="C141" s="22">
        <v>6.4862945866245756</v>
      </c>
      <c r="D141" s="20">
        <v>0.18611430448349464</v>
      </c>
      <c r="E141" s="19">
        <v>98.201906412478252</v>
      </c>
      <c r="F141" s="1">
        <f>D141*100</f>
        <v>18.611430448349463</v>
      </c>
    </row>
    <row r="142" spans="1:6" x14ac:dyDescent="0.25">
      <c r="A142" t="s">
        <v>27</v>
      </c>
      <c r="B142" t="s">
        <v>31</v>
      </c>
      <c r="C142" s="21">
        <v>4.6985523693195876</v>
      </c>
      <c r="D142" s="17">
        <v>0.14056084742978722</v>
      </c>
      <c r="E142" s="16">
        <v>74.16594454072569</v>
      </c>
      <c r="F142" s="1">
        <f>D142*100</f>
        <v>14.056084742978722</v>
      </c>
    </row>
    <row r="143" spans="1:6" x14ac:dyDescent="0.25">
      <c r="A143" t="s">
        <v>27</v>
      </c>
      <c r="B143" t="s">
        <v>31</v>
      </c>
      <c r="C143" s="21">
        <v>3.0511154454586595</v>
      </c>
      <c r="D143" s="17">
        <v>0.106062161274426</v>
      </c>
      <c r="E143" s="16">
        <v>55.962954939339681</v>
      </c>
      <c r="F143" s="1">
        <f>D143*100</f>
        <v>10.6062161274426</v>
      </c>
    </row>
    <row r="144" spans="1:6" x14ac:dyDescent="0.25">
      <c r="A144" t="s">
        <v>27</v>
      </c>
      <c r="B144" t="s">
        <v>31</v>
      </c>
      <c r="C144" s="21">
        <v>1.906024555403929</v>
      </c>
      <c r="D144" s="17">
        <v>8.7185909016257612E-2</v>
      </c>
      <c r="E144" s="16">
        <v>46.003032928942176</v>
      </c>
      <c r="F144" s="1">
        <f>D144*100</f>
        <v>8.7185909016257614</v>
      </c>
    </row>
    <row r="145" spans="1:6" x14ac:dyDescent="0.25">
      <c r="A145" t="s">
        <v>27</v>
      </c>
      <c r="B145" t="s">
        <v>31</v>
      </c>
      <c r="C145" s="21">
        <v>1.0689573911942907</v>
      </c>
      <c r="D145" s="17">
        <v>7.4447774675641315E-2</v>
      </c>
      <c r="E145" s="16">
        <v>39.281845753897734</v>
      </c>
      <c r="F145" s="1">
        <f>D145*100</f>
        <v>7.4447774675641316</v>
      </c>
    </row>
    <row r="146" spans="1:6" x14ac:dyDescent="0.25">
      <c r="A146" t="s">
        <v>27</v>
      </c>
      <c r="B146" t="s">
        <v>31</v>
      </c>
      <c r="C146" s="21">
        <v>0.39852253897362222</v>
      </c>
      <c r="D146" s="17">
        <v>6.4860814583674278E-2</v>
      </c>
      <c r="E146" s="16">
        <v>34.223353552858981</v>
      </c>
      <c r="F146" s="1">
        <f>D146*100</f>
        <v>6.486081458367428</v>
      </c>
    </row>
    <row r="147" spans="1:6" x14ac:dyDescent="0.25">
      <c r="A147" t="s">
        <v>27</v>
      </c>
      <c r="B147" t="s">
        <v>30</v>
      </c>
      <c r="C147" s="22">
        <v>10.169108507071739</v>
      </c>
      <c r="D147" s="20">
        <v>0.45437731196054576</v>
      </c>
      <c r="E147" s="19">
        <v>270.35950110051539</v>
      </c>
      <c r="F147" s="1">
        <f>D147*100</f>
        <v>45.437731196054578</v>
      </c>
    </row>
    <row r="148" spans="1:6" x14ac:dyDescent="0.25">
      <c r="A148" t="s">
        <v>27</v>
      </c>
      <c r="B148" t="s">
        <v>30</v>
      </c>
      <c r="C148" s="22">
        <v>11.423764638008322</v>
      </c>
      <c r="D148" s="20">
        <v>0.37834463625154291</v>
      </c>
      <c r="E148" s="19">
        <v>225.11922230374267</v>
      </c>
      <c r="F148" s="1">
        <f>D148*100</f>
        <v>37.834463625154292</v>
      </c>
    </row>
    <row r="149" spans="1:6" x14ac:dyDescent="0.25">
      <c r="A149" t="s">
        <v>27</v>
      </c>
      <c r="B149" t="s">
        <v>30</v>
      </c>
      <c r="C149" s="22">
        <v>11.7136764105936</v>
      </c>
      <c r="D149" s="20">
        <v>0.31260789149198681</v>
      </c>
      <c r="E149" s="19">
        <v>186.00513573000825</v>
      </c>
      <c r="F149" s="1">
        <f>D149*100</f>
        <v>31.260789149198683</v>
      </c>
    </row>
    <row r="150" spans="1:6" x14ac:dyDescent="0.25">
      <c r="A150" t="s">
        <v>27</v>
      </c>
      <c r="B150" t="s">
        <v>30</v>
      </c>
      <c r="C150" s="20">
        <v>10.772532178502059</v>
      </c>
      <c r="D150" s="20">
        <v>0.25090937114673806</v>
      </c>
      <c r="E150" s="19">
        <v>149.29383712399454</v>
      </c>
      <c r="F150" s="1">
        <f>D150*100</f>
        <v>25.090937114673807</v>
      </c>
    </row>
    <row r="151" spans="1:6" x14ac:dyDescent="0.25">
      <c r="A151" t="s">
        <v>27</v>
      </c>
      <c r="B151" t="s">
        <v>30</v>
      </c>
      <c r="C151" s="29">
        <v>8.1416397899426087</v>
      </c>
      <c r="D151" s="17">
        <v>0.19779593094944539</v>
      </c>
      <c r="E151" s="16">
        <v>117.69075568598693</v>
      </c>
      <c r="F151" s="1">
        <f>D151*100</f>
        <v>19.779593094944538</v>
      </c>
    </row>
    <row r="152" spans="1:6" x14ac:dyDescent="0.25">
      <c r="A152" t="s">
        <v>27</v>
      </c>
      <c r="B152" t="s">
        <v>30</v>
      </c>
      <c r="C152" s="29">
        <v>4.1021502697434293</v>
      </c>
      <c r="D152" s="17">
        <v>0.14848951911220942</v>
      </c>
      <c r="E152" s="16">
        <v>88.352898019076903</v>
      </c>
      <c r="F152" s="1">
        <f>D152*100</f>
        <v>14.848951911220942</v>
      </c>
    </row>
    <row r="153" spans="1:6" x14ac:dyDescent="0.25">
      <c r="A153" t="s">
        <v>27</v>
      </c>
      <c r="B153" t="s">
        <v>30</v>
      </c>
      <c r="C153" s="29">
        <v>1.9665296208792298</v>
      </c>
      <c r="D153" s="17">
        <v>0.10690505548705372</v>
      </c>
      <c r="E153" s="16">
        <v>63.609684519442808</v>
      </c>
      <c r="F153" s="1">
        <f>D153*100</f>
        <v>10.690505548705371</v>
      </c>
    </row>
    <row r="154" spans="1:6" x14ac:dyDescent="0.25">
      <c r="A154" t="s">
        <v>27</v>
      </c>
      <c r="B154" t="s">
        <v>29</v>
      </c>
      <c r="C154" s="32">
        <v>-5.6021998094093997</v>
      </c>
      <c r="D154" s="17">
        <v>0.54871427228281733</v>
      </c>
      <c r="E154" s="16">
        <v>402.76915113871939</v>
      </c>
      <c r="F154" s="1">
        <f>D154*100</f>
        <v>54.871427228281732</v>
      </c>
    </row>
    <row r="155" spans="1:6" x14ac:dyDescent="0.25">
      <c r="A155" t="s">
        <v>27</v>
      </c>
      <c r="B155" t="s">
        <v>29</v>
      </c>
      <c r="C155" s="32">
        <v>-2.996389612210451</v>
      </c>
      <c r="D155" s="17">
        <v>0.51132944716058593</v>
      </c>
      <c r="E155" s="16">
        <v>375.32781228433339</v>
      </c>
      <c r="F155" s="1">
        <f>D155*100</f>
        <v>51.132944716058596</v>
      </c>
    </row>
    <row r="156" spans="1:6" x14ac:dyDescent="0.25">
      <c r="A156" t="s">
        <v>27</v>
      </c>
      <c r="B156" t="s">
        <v>29</v>
      </c>
      <c r="C156" s="32">
        <v>-2.8629056709909761</v>
      </c>
      <c r="D156" s="17">
        <v>0.47172339225272669</v>
      </c>
      <c r="E156" s="16">
        <v>346.25603864734302</v>
      </c>
      <c r="F156" s="1">
        <f>D156*100</f>
        <v>47.172339225272673</v>
      </c>
    </row>
    <row r="157" spans="1:6" x14ac:dyDescent="0.25">
      <c r="A157" t="s">
        <v>27</v>
      </c>
      <c r="B157" t="s">
        <v>29</v>
      </c>
      <c r="C157" s="32">
        <v>-2.702976513784654</v>
      </c>
      <c r="D157" s="20">
        <v>0.43994452801805184</v>
      </c>
      <c r="E157" s="19">
        <v>322.92960662525866</v>
      </c>
      <c r="F157" s="1">
        <f>D157*100</f>
        <v>43.994452801805181</v>
      </c>
    </row>
    <row r="158" spans="1:6" x14ac:dyDescent="0.25">
      <c r="A158" t="s">
        <v>27</v>
      </c>
      <c r="B158" t="s">
        <v>29</v>
      </c>
      <c r="C158" s="32">
        <v>-2.425134331760848</v>
      </c>
      <c r="D158" s="20">
        <v>0.40976400902595089</v>
      </c>
      <c r="E158" s="19">
        <v>300.7763975155288</v>
      </c>
      <c r="F158" s="1">
        <f>D158*100</f>
        <v>40.976400902595088</v>
      </c>
    </row>
    <row r="159" spans="1:6" x14ac:dyDescent="0.25">
      <c r="A159" t="s">
        <v>27</v>
      </c>
      <c r="B159" t="s">
        <v>29</v>
      </c>
      <c r="C159" s="32">
        <v>-2.4527141937338235</v>
      </c>
      <c r="D159" s="20">
        <v>0.38121709289206746</v>
      </c>
      <c r="E159" s="19">
        <v>279.82229123533671</v>
      </c>
      <c r="F159" s="1">
        <f>D159*100</f>
        <v>38.121709289206748</v>
      </c>
    </row>
    <row r="160" spans="1:6" x14ac:dyDescent="0.25">
      <c r="A160" t="s">
        <v>27</v>
      </c>
      <c r="B160" t="s">
        <v>29</v>
      </c>
      <c r="C160" s="32">
        <v>-2.895549033510274</v>
      </c>
      <c r="D160" s="20">
        <v>0.35496192177510688</v>
      </c>
      <c r="E160" s="19">
        <v>260.55037957212119</v>
      </c>
      <c r="F160" s="1">
        <f>D160*100</f>
        <v>35.496192177510686</v>
      </c>
    </row>
    <row r="161" spans="1:6" x14ac:dyDescent="0.25">
      <c r="A161" t="s">
        <v>27</v>
      </c>
      <c r="B161" t="s">
        <v>29</v>
      </c>
      <c r="C161" s="31">
        <v>-2.7730209254366214</v>
      </c>
      <c r="D161" s="20">
        <v>0.32342986084994585</v>
      </c>
      <c r="E161" s="19">
        <v>237.40510697032602</v>
      </c>
      <c r="F161" s="1">
        <f>D161*100</f>
        <v>32.342986084994585</v>
      </c>
    </row>
    <row r="162" spans="1:6" x14ac:dyDescent="0.25">
      <c r="A162" t="s">
        <v>27</v>
      </c>
      <c r="B162" t="s">
        <v>29</v>
      </c>
      <c r="C162" s="31">
        <v>-2.3149986562363827</v>
      </c>
      <c r="D162" s="20">
        <v>0.29220336592704371</v>
      </c>
      <c r="E162" s="19">
        <v>214.48412698412952</v>
      </c>
      <c r="F162" s="1">
        <f>D162*100</f>
        <v>29.220336592704371</v>
      </c>
    </row>
    <row r="163" spans="1:6" x14ac:dyDescent="0.25">
      <c r="A163" t="s">
        <v>27</v>
      </c>
      <c r="B163" t="s">
        <v>29</v>
      </c>
      <c r="C163" s="31">
        <v>-1.5710645148446927</v>
      </c>
      <c r="D163" s="20">
        <v>0.2544189544941699</v>
      </c>
      <c r="E163" s="19">
        <v>186.74948240165571</v>
      </c>
      <c r="F163" s="1">
        <f>D163*100</f>
        <v>25.44189544941699</v>
      </c>
    </row>
    <row r="164" spans="1:6" x14ac:dyDescent="0.25">
      <c r="A164" t="s">
        <v>27</v>
      </c>
      <c r="B164" t="s">
        <v>29</v>
      </c>
      <c r="C164" s="31">
        <v>-1.9316552139413401</v>
      </c>
      <c r="D164" s="20">
        <v>0.21454259119969968</v>
      </c>
      <c r="E164" s="19">
        <v>157.47929606625294</v>
      </c>
      <c r="F164" s="1">
        <f>D164*100</f>
        <v>21.454259119969969</v>
      </c>
    </row>
    <row r="165" spans="1:6" x14ac:dyDescent="0.25">
      <c r="A165" t="s">
        <v>27</v>
      </c>
      <c r="B165" t="s">
        <v>29</v>
      </c>
      <c r="C165" s="31">
        <v>-1.6718870172674769</v>
      </c>
      <c r="D165" s="20">
        <v>0.18199981195938358</v>
      </c>
      <c r="E165" s="19">
        <v>133.59213250517624</v>
      </c>
      <c r="F165" s="1">
        <f>D165*100</f>
        <v>18.19998119593836</v>
      </c>
    </row>
    <row r="166" spans="1:6" x14ac:dyDescent="0.25">
      <c r="A166" t="s">
        <v>27</v>
      </c>
      <c r="B166" t="s">
        <v>29</v>
      </c>
      <c r="C166" s="31">
        <v>-2.0159109991390896</v>
      </c>
      <c r="D166" s="17">
        <v>0.15771906731854302</v>
      </c>
      <c r="E166" s="16">
        <v>115.76949620428043</v>
      </c>
      <c r="F166" s="1">
        <f>D166*100</f>
        <v>15.771906731854301</v>
      </c>
    </row>
    <row r="167" spans="1:6" x14ac:dyDescent="0.25">
      <c r="A167" t="s">
        <v>27</v>
      </c>
      <c r="B167" t="s">
        <v>29</v>
      </c>
      <c r="C167" s="31">
        <v>-1.9697259128917999</v>
      </c>
      <c r="D167" s="17">
        <v>0.14034881534411794</v>
      </c>
      <c r="E167" s="16">
        <v>103.01932367150022</v>
      </c>
      <c r="F167" s="1">
        <f>D167*100</f>
        <v>14.034881534411795</v>
      </c>
    </row>
    <row r="168" spans="1:6" x14ac:dyDescent="0.25">
      <c r="A168" t="s">
        <v>27</v>
      </c>
      <c r="B168" t="s">
        <v>29</v>
      </c>
      <c r="C168" s="31">
        <v>-1.6475337162963866</v>
      </c>
      <c r="D168" s="17">
        <v>0.12558762692741923</v>
      </c>
      <c r="E168" s="16">
        <v>92.184265010354096</v>
      </c>
      <c r="F168" s="1">
        <f>D168*100</f>
        <v>12.558762692741924</v>
      </c>
    </row>
    <row r="169" spans="1:6" x14ac:dyDescent="0.25">
      <c r="A169" t="s">
        <v>27</v>
      </c>
      <c r="B169" t="s">
        <v>29</v>
      </c>
      <c r="C169" s="31">
        <v>-1.6740364209837124</v>
      </c>
      <c r="D169" s="17">
        <v>0.11173138397893877</v>
      </c>
      <c r="E169" s="16">
        <v>82.013457556935307</v>
      </c>
      <c r="F169" s="1">
        <f>D169*100</f>
        <v>11.173138397893876</v>
      </c>
    </row>
    <row r="170" spans="1:6" x14ac:dyDescent="0.25">
      <c r="A170" t="s">
        <v>27</v>
      </c>
      <c r="B170" t="s">
        <v>29</v>
      </c>
      <c r="C170" s="31">
        <v>-1.3459313901901819</v>
      </c>
      <c r="D170" s="17">
        <v>9.7228751410303779E-2</v>
      </c>
      <c r="E170" s="16">
        <v>71.368184955140848</v>
      </c>
      <c r="F170" s="1">
        <f>D170*100</f>
        <v>9.7228751410303786</v>
      </c>
    </row>
    <row r="171" spans="1:6" x14ac:dyDescent="0.25">
      <c r="A171" t="s">
        <v>27</v>
      </c>
      <c r="B171" t="s">
        <v>29</v>
      </c>
      <c r="C171" s="31">
        <v>-1.1473978612592808</v>
      </c>
      <c r="D171" s="17">
        <v>8.4888585934563582E-2</v>
      </c>
      <c r="E171" s="16">
        <v>62.310213940649973</v>
      </c>
      <c r="F171" s="1">
        <f>D171*100</f>
        <v>8.4888585934563583</v>
      </c>
    </row>
    <row r="172" spans="1:6" x14ac:dyDescent="0.25">
      <c r="A172" t="s">
        <v>27</v>
      </c>
      <c r="B172" t="s">
        <v>29</v>
      </c>
      <c r="C172" s="31">
        <v>-1.0218724878597627</v>
      </c>
      <c r="D172" s="17">
        <v>7.51574840165498E-2</v>
      </c>
      <c r="E172" s="16">
        <v>55.167356797793211</v>
      </c>
      <c r="F172" s="1">
        <f>D172*100</f>
        <v>7.5157484016549798</v>
      </c>
    </row>
    <row r="173" spans="1:6" x14ac:dyDescent="0.25">
      <c r="A173" t="s">
        <v>27</v>
      </c>
      <c r="B173" t="s">
        <v>29</v>
      </c>
      <c r="C173" s="31">
        <v>-0.81300627069360865</v>
      </c>
      <c r="D173" s="17">
        <v>6.432164347498974E-2</v>
      </c>
      <c r="E173" s="16">
        <v>47.213595583160171</v>
      </c>
      <c r="F173" s="1">
        <f>D173*100</f>
        <v>6.4321643474989738</v>
      </c>
    </row>
    <row r="174" spans="1:6" x14ac:dyDescent="0.25">
      <c r="A174" t="s">
        <v>27</v>
      </c>
      <c r="B174" t="s">
        <v>28</v>
      </c>
      <c r="C174" s="21">
        <v>-3.9653432037064134</v>
      </c>
      <c r="D174" s="17">
        <v>0.50545040236491789</v>
      </c>
      <c r="E174" s="16">
        <v>266.69735701906279</v>
      </c>
      <c r="F174" s="1">
        <f>D174*100</f>
        <v>50.545040236491786</v>
      </c>
    </row>
    <row r="175" spans="1:6" x14ac:dyDescent="0.25">
      <c r="A175" t="s">
        <v>27</v>
      </c>
      <c r="B175" t="s">
        <v>28</v>
      </c>
      <c r="C175" s="21">
        <v>-2.4498477516517365</v>
      </c>
      <c r="D175" s="20">
        <v>0.44261167679421759</v>
      </c>
      <c r="E175" s="19">
        <v>233.54094454072714</v>
      </c>
      <c r="F175" s="1">
        <f>D175*100</f>
        <v>44.26116767942176</v>
      </c>
    </row>
    <row r="176" spans="1:6" x14ac:dyDescent="0.25">
      <c r="A176" t="s">
        <v>27</v>
      </c>
      <c r="B176" t="s">
        <v>28</v>
      </c>
      <c r="C176" s="21">
        <v>-2.4642110604226279</v>
      </c>
      <c r="D176" s="20">
        <v>0.3795676629988492</v>
      </c>
      <c r="E176" s="19">
        <v>200.27621317157647</v>
      </c>
      <c r="F176" s="1">
        <f>D176*100</f>
        <v>37.956766299884919</v>
      </c>
    </row>
    <row r="177" spans="1:6" x14ac:dyDescent="0.25">
      <c r="A177" t="s">
        <v>27</v>
      </c>
      <c r="B177" t="s">
        <v>28</v>
      </c>
      <c r="C177" s="21">
        <v>-2.0815964849024731</v>
      </c>
      <c r="D177" s="20">
        <v>0.3139267531614352</v>
      </c>
      <c r="E177" s="19">
        <v>165.64124783362035</v>
      </c>
      <c r="F177" s="1">
        <f>D177*100</f>
        <v>31.392675316143521</v>
      </c>
    </row>
    <row r="178" spans="1:6" x14ac:dyDescent="0.25">
      <c r="A178" t="s">
        <v>27</v>
      </c>
      <c r="B178" t="s">
        <v>28</v>
      </c>
      <c r="C178" s="21">
        <v>-1.8137219787990948</v>
      </c>
      <c r="D178" s="20">
        <v>0.24341024798817271</v>
      </c>
      <c r="E178" s="19">
        <v>128.43370883882005</v>
      </c>
      <c r="F178" s="1">
        <f>D178*100</f>
        <v>24.341024798817269</v>
      </c>
    </row>
    <row r="179" spans="1:6" x14ac:dyDescent="0.25">
      <c r="A179" t="s">
        <v>27</v>
      </c>
      <c r="B179" t="s">
        <v>28</v>
      </c>
      <c r="C179" s="21">
        <v>-1.4884965992593107</v>
      </c>
      <c r="D179" s="20">
        <v>0.18611430448349464</v>
      </c>
      <c r="E179" s="19">
        <v>98.201906412478252</v>
      </c>
      <c r="F179" s="1">
        <f>D179*100</f>
        <v>18.611430448349463</v>
      </c>
    </row>
    <row r="180" spans="1:6" x14ac:dyDescent="0.25">
      <c r="A180" t="s">
        <v>27</v>
      </c>
      <c r="B180" t="s">
        <v>28</v>
      </c>
      <c r="C180" s="21">
        <v>-1.4940013598272444</v>
      </c>
      <c r="D180" s="17">
        <v>0.14056084742978722</v>
      </c>
      <c r="E180" s="16">
        <v>74.16594454072569</v>
      </c>
      <c r="F180" s="1">
        <f>D180*100</f>
        <v>14.056084742978722</v>
      </c>
    </row>
    <row r="181" spans="1:6" x14ac:dyDescent="0.25">
      <c r="A181" t="s">
        <v>27</v>
      </c>
      <c r="B181" t="s">
        <v>28</v>
      </c>
      <c r="C181" s="21">
        <v>-1.246303985600786</v>
      </c>
      <c r="D181" s="17">
        <v>0.106062161274426</v>
      </c>
      <c r="E181" s="16">
        <v>55.962954939339681</v>
      </c>
      <c r="F181" s="1">
        <f>D181*100</f>
        <v>10.6062161274426</v>
      </c>
    </row>
    <row r="182" spans="1:6" x14ac:dyDescent="0.25">
      <c r="A182" t="s">
        <v>27</v>
      </c>
      <c r="B182" t="s">
        <v>28</v>
      </c>
      <c r="C182" s="21">
        <v>-0.82835289158812087</v>
      </c>
      <c r="D182" s="17">
        <v>8.7185909016257612E-2</v>
      </c>
      <c r="E182" s="16">
        <v>46.003032928942176</v>
      </c>
      <c r="F182" s="1">
        <f>D182*100</f>
        <v>8.7185909016257614</v>
      </c>
    </row>
    <row r="183" spans="1:6" x14ac:dyDescent="0.25">
      <c r="A183" t="s">
        <v>27</v>
      </c>
      <c r="B183" t="s">
        <v>28</v>
      </c>
      <c r="C183" s="21">
        <v>-0.47266089281172913</v>
      </c>
      <c r="D183" s="17">
        <v>7.4447774675641315E-2</v>
      </c>
      <c r="E183" s="16">
        <v>39.281845753897734</v>
      </c>
      <c r="F183" s="1">
        <f>D183*100</f>
        <v>7.4447774675641316</v>
      </c>
    </row>
    <row r="184" spans="1:6" x14ac:dyDescent="0.25">
      <c r="A184" t="s">
        <v>27</v>
      </c>
      <c r="B184" t="s">
        <v>28</v>
      </c>
      <c r="C184" s="21">
        <v>-0.24292821141375784</v>
      </c>
      <c r="D184" s="17">
        <v>6.4860814583674278E-2</v>
      </c>
      <c r="E184" s="16">
        <v>34.223353552858981</v>
      </c>
      <c r="F184" s="1">
        <f>D184*100</f>
        <v>6.486081458367428</v>
      </c>
    </row>
    <row r="185" spans="1:6" x14ac:dyDescent="0.25">
      <c r="A185" t="s">
        <v>27</v>
      </c>
      <c r="B185" t="s">
        <v>26</v>
      </c>
      <c r="C185" s="30">
        <v>-3.3032771390738511</v>
      </c>
      <c r="D185" s="20">
        <v>0.45437731196054576</v>
      </c>
      <c r="E185" s="19">
        <v>270.35950110051539</v>
      </c>
      <c r="F185" s="1">
        <f>D185*100</f>
        <v>45.437731196054578</v>
      </c>
    </row>
    <row r="186" spans="1:6" x14ac:dyDescent="0.25">
      <c r="A186" t="s">
        <v>27</v>
      </c>
      <c r="B186" t="s">
        <v>26</v>
      </c>
      <c r="C186" s="30">
        <v>-3.0988164350591449</v>
      </c>
      <c r="D186" s="20">
        <v>0.37834463625154291</v>
      </c>
      <c r="E186" s="19">
        <v>225.11922230374267</v>
      </c>
      <c r="F186" s="1">
        <f>D186*100</f>
        <v>37.834463625154292</v>
      </c>
    </row>
    <row r="187" spans="1:6" x14ac:dyDescent="0.25">
      <c r="A187" t="s">
        <v>27</v>
      </c>
      <c r="B187" t="s">
        <v>26</v>
      </c>
      <c r="C187" s="30">
        <v>-2.4373319463670708</v>
      </c>
      <c r="D187" s="20">
        <v>0.31260789149198681</v>
      </c>
      <c r="E187" s="19">
        <v>186.00513573000825</v>
      </c>
      <c r="F187" s="1">
        <f>D187*100</f>
        <v>31.260789149198683</v>
      </c>
    </row>
    <row r="188" spans="1:6" x14ac:dyDescent="0.25">
      <c r="A188" t="s">
        <v>27</v>
      </c>
      <c r="B188" t="s">
        <v>26</v>
      </c>
      <c r="C188" s="29">
        <v>-2.1153877314728176</v>
      </c>
      <c r="D188" s="20">
        <v>0.25090937114673806</v>
      </c>
      <c r="E188" s="19">
        <v>149.29383712399454</v>
      </c>
      <c r="F188" s="1">
        <f>D188*100</f>
        <v>25.090937114673807</v>
      </c>
    </row>
    <row r="189" spans="1:6" x14ac:dyDescent="0.25">
      <c r="A189" t="s">
        <v>27</v>
      </c>
      <c r="B189" t="s">
        <v>26</v>
      </c>
      <c r="C189" s="29">
        <v>-1.5510366332562529</v>
      </c>
      <c r="D189" s="17">
        <v>0.19779593094944539</v>
      </c>
      <c r="E189" s="16">
        <v>117.69075568598693</v>
      </c>
      <c r="F189" s="1">
        <f>D189*100</f>
        <v>19.779593094944538</v>
      </c>
    </row>
    <row r="190" spans="1:6" x14ac:dyDescent="0.25">
      <c r="A190" t="s">
        <v>27</v>
      </c>
      <c r="B190" t="s">
        <v>26</v>
      </c>
      <c r="C190" s="29">
        <v>-1.2603782017891887</v>
      </c>
      <c r="D190" s="17">
        <v>0.14848951911220942</v>
      </c>
      <c r="E190" s="16">
        <v>88.352898019076903</v>
      </c>
      <c r="F190" s="1">
        <f>D190*100</f>
        <v>14.848951911220942</v>
      </c>
    </row>
    <row r="191" spans="1:6" x14ac:dyDescent="0.25">
      <c r="A191" t="s">
        <v>27</v>
      </c>
      <c r="B191" t="s">
        <v>26</v>
      </c>
      <c r="C191" s="29">
        <v>-0.71235165666563505</v>
      </c>
      <c r="D191" s="17">
        <v>0.10690505548705372</v>
      </c>
      <c r="E191" s="16">
        <v>63.609684519442808</v>
      </c>
      <c r="F191" s="1">
        <f>D191*100</f>
        <v>10.690505548705371</v>
      </c>
    </row>
    <row r="192" spans="1:6" x14ac:dyDescent="0.25">
      <c r="A192" t="s">
        <v>20</v>
      </c>
      <c r="B192" t="s">
        <v>25</v>
      </c>
      <c r="C192" s="27">
        <v>6.7377067383172298</v>
      </c>
      <c r="D192" s="3">
        <v>0.27402470562341752</v>
      </c>
      <c r="E192" s="2">
        <v>351.95229681978725</v>
      </c>
      <c r="F192" s="1">
        <f>D192*100</f>
        <v>27.402470562341751</v>
      </c>
    </row>
    <row r="193" spans="1:6" x14ac:dyDescent="0.25">
      <c r="A193" t="s">
        <v>20</v>
      </c>
      <c r="B193" t="s">
        <v>25</v>
      </c>
      <c r="C193" s="27">
        <v>12.091995580759271</v>
      </c>
      <c r="D193" s="3">
        <v>0.24033646968196246</v>
      </c>
      <c r="E193" s="2">
        <v>308.68374558303782</v>
      </c>
      <c r="F193" s="1">
        <f>D193*100</f>
        <v>24.033646968196244</v>
      </c>
    </row>
    <row r="194" spans="1:6" x14ac:dyDescent="0.25">
      <c r="A194" t="s">
        <v>20</v>
      </c>
      <c r="B194" t="s">
        <v>25</v>
      </c>
      <c r="C194" s="27">
        <v>15.355546020607306</v>
      </c>
      <c r="D194" s="3">
        <v>0.20169610432486068</v>
      </c>
      <c r="E194" s="2">
        <v>259.05477031802246</v>
      </c>
      <c r="F194" s="1">
        <f>D194*100</f>
        <v>20.169610432486067</v>
      </c>
    </row>
    <row r="195" spans="1:6" x14ac:dyDescent="0.25">
      <c r="A195" t="s">
        <v>20</v>
      </c>
      <c r="B195" t="s">
        <v>25</v>
      </c>
      <c r="C195" s="28">
        <v>20.286996927663917</v>
      </c>
      <c r="D195" s="6">
        <v>0.15878452734675899</v>
      </c>
      <c r="E195" s="5">
        <v>203.93992932862179</v>
      </c>
      <c r="F195" s="1">
        <f>D195*100</f>
        <v>15.8784527346759</v>
      </c>
    </row>
    <row r="196" spans="1:6" x14ac:dyDescent="0.25">
      <c r="A196" t="s">
        <v>20</v>
      </c>
      <c r="B196" t="s">
        <v>25</v>
      </c>
      <c r="C196" s="28">
        <v>19.513576518260024</v>
      </c>
      <c r="D196" s="6">
        <v>0.11597611973148685</v>
      </c>
      <c r="E196" s="5">
        <v>148.95759717314783</v>
      </c>
      <c r="F196" s="1">
        <f>D196*100</f>
        <v>11.597611973148684</v>
      </c>
    </row>
    <row r="197" spans="1:6" x14ac:dyDescent="0.25">
      <c r="A197" t="s">
        <v>20</v>
      </c>
      <c r="B197" t="s">
        <v>25</v>
      </c>
      <c r="C197" s="27">
        <v>5.2244143393190816</v>
      </c>
      <c r="D197" s="3">
        <v>7.8319302299991303E-2</v>
      </c>
      <c r="E197" s="2">
        <v>100.59187279152239</v>
      </c>
      <c r="F197" s="1">
        <f>D197*100</f>
        <v>7.8319302299991307</v>
      </c>
    </row>
    <row r="198" spans="1:6" x14ac:dyDescent="0.25">
      <c r="A198" t="s">
        <v>20</v>
      </c>
      <c r="B198" t="s">
        <v>25</v>
      </c>
      <c r="C198" s="27">
        <v>0.50517754298913353</v>
      </c>
      <c r="D198" s="3">
        <v>5.4996148343790234E-2</v>
      </c>
      <c r="E198" s="2">
        <v>70.636042402829929</v>
      </c>
      <c r="F198" s="1">
        <f>D198*100</f>
        <v>5.499614834379023</v>
      </c>
    </row>
    <row r="199" spans="1:6" x14ac:dyDescent="0.25">
      <c r="A199" t="s">
        <v>20</v>
      </c>
      <c r="B199" t="s">
        <v>25</v>
      </c>
      <c r="C199" s="27">
        <v>-0.32149142465379665</v>
      </c>
      <c r="D199" s="3">
        <v>4.1260867172886448E-2</v>
      </c>
      <c r="E199" s="2">
        <v>52.994699646645806</v>
      </c>
      <c r="F199" s="1">
        <f>D199*100</f>
        <v>4.1260867172886444</v>
      </c>
    </row>
    <row r="200" spans="1:6" x14ac:dyDescent="0.25">
      <c r="A200" t="s">
        <v>20</v>
      </c>
      <c r="B200" t="s">
        <v>24</v>
      </c>
      <c r="C200" s="26">
        <v>11.265487579387219</v>
      </c>
      <c r="D200" s="3">
        <v>0.37407505285412573</v>
      </c>
      <c r="E200" s="2">
        <v>473.41137123746211</v>
      </c>
      <c r="F200" s="1">
        <f>D200*100</f>
        <v>37.407505285412576</v>
      </c>
    </row>
    <row r="201" spans="1:6" x14ac:dyDescent="0.25">
      <c r="A201" t="s">
        <v>20</v>
      </c>
      <c r="B201" t="s">
        <v>24</v>
      </c>
      <c r="C201" s="26">
        <v>16.16906746628608</v>
      </c>
      <c r="D201" s="3">
        <v>0.31973440803382852</v>
      </c>
      <c r="E201" s="2">
        <v>404.64046822742716</v>
      </c>
      <c r="F201" s="1">
        <f>D201*100</f>
        <v>31.973440803382854</v>
      </c>
    </row>
    <row r="202" spans="1:6" x14ac:dyDescent="0.25">
      <c r="A202" t="s">
        <v>20</v>
      </c>
      <c r="B202" t="s">
        <v>24</v>
      </c>
      <c r="C202" s="26">
        <v>31.714120763309086</v>
      </c>
      <c r="D202" s="3">
        <v>0.31104651162790314</v>
      </c>
      <c r="E202" s="2">
        <v>393.6454849498279</v>
      </c>
      <c r="F202" s="1">
        <f>D202*100</f>
        <v>31.104651162790315</v>
      </c>
    </row>
    <row r="203" spans="1:6" x14ac:dyDescent="0.25">
      <c r="A203" t="s">
        <v>20</v>
      </c>
      <c r="B203" t="s">
        <v>24</v>
      </c>
      <c r="C203" s="28">
        <v>48.009775012199007</v>
      </c>
      <c r="D203" s="6">
        <v>0.18231368921775851</v>
      </c>
      <c r="E203" s="5">
        <v>230.72742474916325</v>
      </c>
      <c r="F203" s="1">
        <f>D203*100</f>
        <v>18.23136892177585</v>
      </c>
    </row>
    <row r="204" spans="1:6" x14ac:dyDescent="0.25">
      <c r="A204" t="s">
        <v>20</v>
      </c>
      <c r="B204" t="s">
        <v>24</v>
      </c>
      <c r="C204" s="28">
        <v>48.309455860963432</v>
      </c>
      <c r="D204" s="6">
        <v>0.12030919661733905</v>
      </c>
      <c r="E204" s="5">
        <v>152.25752508361569</v>
      </c>
      <c r="F204" s="1">
        <f>D204*100</f>
        <v>12.030919661733904</v>
      </c>
    </row>
    <row r="205" spans="1:6" x14ac:dyDescent="0.25">
      <c r="A205" t="s">
        <v>20</v>
      </c>
      <c r="B205" t="s">
        <v>24</v>
      </c>
      <c r="C205" s="26">
        <v>13.568572052542269</v>
      </c>
      <c r="D205" s="3">
        <v>8.055298625792788E-2</v>
      </c>
      <c r="E205" s="2">
        <v>101.94397993311006</v>
      </c>
      <c r="F205" s="1">
        <f>D205*100</f>
        <v>8.0552986257927888</v>
      </c>
    </row>
    <row r="206" spans="1:6" x14ac:dyDescent="0.25">
      <c r="A206" t="s">
        <v>20</v>
      </c>
      <c r="B206" t="s">
        <v>24</v>
      </c>
      <c r="C206" s="26">
        <v>0.94573016203092442</v>
      </c>
      <c r="D206" s="3">
        <v>5.4935253699789792E-2</v>
      </c>
      <c r="E206" s="2">
        <v>69.523411371238979</v>
      </c>
      <c r="F206" s="1">
        <f>D206*100</f>
        <v>5.493525369978979</v>
      </c>
    </row>
    <row r="207" spans="1:6" x14ac:dyDescent="0.25">
      <c r="A207" t="s">
        <v>20</v>
      </c>
      <c r="B207" t="s">
        <v>24</v>
      </c>
      <c r="C207" s="26">
        <v>0.63682255733949789</v>
      </c>
      <c r="D207" s="3">
        <v>3.8600026427057475E-2</v>
      </c>
      <c r="E207" s="2">
        <v>48.850334448155678</v>
      </c>
      <c r="F207" s="1">
        <f>D207*100</f>
        <v>3.8600026427057474</v>
      </c>
    </row>
    <row r="208" spans="1:6" x14ac:dyDescent="0.25">
      <c r="A208" t="s">
        <v>20</v>
      </c>
      <c r="B208" t="s">
        <v>23</v>
      </c>
      <c r="C208" s="25">
        <v>14.087184598584528</v>
      </c>
      <c r="D208" s="3">
        <v>0.38773121048933484</v>
      </c>
      <c r="E208" s="2">
        <v>479.99999999998522</v>
      </c>
      <c r="F208" s="1">
        <f>D208*100</f>
        <v>38.773121048933483</v>
      </c>
    </row>
    <row r="209" spans="1:6" x14ac:dyDescent="0.25">
      <c r="A209" t="s">
        <v>20</v>
      </c>
      <c r="B209" t="s">
        <v>23</v>
      </c>
      <c r="C209" s="25">
        <v>20.355157526063373</v>
      </c>
      <c r="D209" s="3">
        <v>0.3454401779442634</v>
      </c>
      <c r="E209" s="2">
        <v>427.6449275362171</v>
      </c>
      <c r="F209" s="1">
        <f>D209*100</f>
        <v>34.544017794426338</v>
      </c>
    </row>
    <row r="210" spans="1:6" x14ac:dyDescent="0.25">
      <c r="A210" t="s">
        <v>20</v>
      </c>
      <c r="B210" t="s">
        <v>23</v>
      </c>
      <c r="C210" s="25">
        <v>29.298170653043464</v>
      </c>
      <c r="D210" s="3">
        <v>0.29436900023413382</v>
      </c>
      <c r="E210" s="2">
        <v>364.42028985506823</v>
      </c>
      <c r="F210" s="1">
        <f>D210*100</f>
        <v>29.436900023413383</v>
      </c>
    </row>
    <row r="211" spans="1:6" x14ac:dyDescent="0.25">
      <c r="A211" t="s">
        <v>20</v>
      </c>
      <c r="B211" t="s">
        <v>23</v>
      </c>
      <c r="C211" s="25">
        <v>37.175436013333083</v>
      </c>
      <c r="D211" s="3">
        <v>0.23958089440412039</v>
      </c>
      <c r="E211" s="2">
        <v>296.59420289855018</v>
      </c>
      <c r="F211" s="1">
        <f>D211*100</f>
        <v>23.958089440412039</v>
      </c>
    </row>
    <row r="212" spans="1:6" x14ac:dyDescent="0.25">
      <c r="A212" t="s">
        <v>20</v>
      </c>
      <c r="B212" t="s">
        <v>23</v>
      </c>
      <c r="C212" s="28">
        <v>39.684660467951197</v>
      </c>
      <c r="D212" s="6">
        <v>0.19491922266447714</v>
      </c>
      <c r="E212" s="5">
        <v>241.30434782608168</v>
      </c>
      <c r="F212" s="1">
        <f>D212*100</f>
        <v>19.491922266447716</v>
      </c>
    </row>
    <row r="213" spans="1:6" x14ac:dyDescent="0.25">
      <c r="A213" t="s">
        <v>20</v>
      </c>
      <c r="B213" t="s">
        <v>23</v>
      </c>
      <c r="C213" s="28">
        <v>48.599489871131389</v>
      </c>
      <c r="D213" s="6">
        <v>0.15008194802153083</v>
      </c>
      <c r="E213" s="5">
        <v>185.79710144926324</v>
      </c>
      <c r="F213" s="1">
        <f>D213*100</f>
        <v>15.008194802153083</v>
      </c>
    </row>
    <row r="214" spans="1:6" x14ac:dyDescent="0.25">
      <c r="A214" t="s">
        <v>20</v>
      </c>
      <c r="B214" t="s">
        <v>23</v>
      </c>
      <c r="C214" s="25">
        <v>36.305076879722137</v>
      </c>
      <c r="D214" s="3">
        <v>0.10869819714351377</v>
      </c>
      <c r="E214" s="2">
        <v>134.56521739128905</v>
      </c>
      <c r="F214" s="1">
        <f>D214*100</f>
        <v>10.869819714351376</v>
      </c>
    </row>
    <row r="215" spans="1:6" x14ac:dyDescent="0.25">
      <c r="A215" t="s">
        <v>20</v>
      </c>
      <c r="B215" t="s">
        <v>23</v>
      </c>
      <c r="C215" s="25">
        <v>16.514290111826138</v>
      </c>
      <c r="D215" s="3">
        <v>8.3967454928577934E-2</v>
      </c>
      <c r="E215" s="2">
        <v>103.94927536230618</v>
      </c>
      <c r="F215" s="1">
        <f>D215*100</f>
        <v>8.3967454928577929</v>
      </c>
    </row>
    <row r="216" spans="1:6" x14ac:dyDescent="0.25">
      <c r="A216" t="s">
        <v>20</v>
      </c>
      <c r="B216" t="s">
        <v>23</v>
      </c>
      <c r="C216" s="25">
        <v>7.6902182683929672</v>
      </c>
      <c r="D216" s="3">
        <v>6.7987590728154787E-2</v>
      </c>
      <c r="E216" s="2">
        <v>84.166666666651906</v>
      </c>
      <c r="F216" s="1">
        <f>D216*100</f>
        <v>6.7987590728154785</v>
      </c>
    </row>
    <row r="217" spans="1:6" x14ac:dyDescent="0.25">
      <c r="A217" t="s">
        <v>20</v>
      </c>
      <c r="B217" t="s">
        <v>23</v>
      </c>
      <c r="C217" s="25">
        <v>3.2613920304693305</v>
      </c>
      <c r="D217" s="3">
        <v>5.7597752282830081E-2</v>
      </c>
      <c r="E217" s="2">
        <v>71.304347826077461</v>
      </c>
      <c r="F217" s="1">
        <f>D217*100</f>
        <v>5.7597752282830079</v>
      </c>
    </row>
    <row r="218" spans="1:6" x14ac:dyDescent="0.25">
      <c r="A218" t="s">
        <v>20</v>
      </c>
      <c r="B218" t="s">
        <v>22</v>
      </c>
      <c r="C218" s="27">
        <v>-5.4943429239972161</v>
      </c>
      <c r="D218" s="3">
        <v>0.27402470562341752</v>
      </c>
      <c r="E218" s="2">
        <v>351.95229681978725</v>
      </c>
      <c r="F218" s="1">
        <f>D218*100</f>
        <v>27.402470562341751</v>
      </c>
    </row>
    <row r="219" spans="1:6" x14ac:dyDescent="0.25">
      <c r="A219" t="s">
        <v>20</v>
      </c>
      <c r="B219" t="s">
        <v>22</v>
      </c>
      <c r="C219" s="27">
        <v>-4.9737705071920066</v>
      </c>
      <c r="D219" s="3">
        <v>0.24033646968196246</v>
      </c>
      <c r="E219" s="2">
        <v>308.68374558303782</v>
      </c>
      <c r="F219" s="1">
        <f>D219*100</f>
        <v>24.033646968196244</v>
      </c>
    </row>
    <row r="220" spans="1:6" x14ac:dyDescent="0.25">
      <c r="A220" t="s">
        <v>20</v>
      </c>
      <c r="B220" t="s">
        <v>22</v>
      </c>
      <c r="C220" s="27">
        <v>-4.8791767555127183</v>
      </c>
      <c r="D220" s="3">
        <v>0.20169610432486068</v>
      </c>
      <c r="E220" s="2">
        <v>259.05477031802246</v>
      </c>
      <c r="F220" s="1">
        <f>D220*100</f>
        <v>20.169610432486067</v>
      </c>
    </row>
    <row r="221" spans="1:6" x14ac:dyDescent="0.25">
      <c r="A221" t="s">
        <v>20</v>
      </c>
      <c r="B221" t="s">
        <v>22</v>
      </c>
      <c r="C221" s="27">
        <v>-4.2222317419451381</v>
      </c>
      <c r="D221" s="6">
        <v>0.15878452734675899</v>
      </c>
      <c r="E221" s="5">
        <v>203.93992932862179</v>
      </c>
      <c r="F221" s="1">
        <f>D221*100</f>
        <v>15.8784527346759</v>
      </c>
    </row>
    <row r="222" spans="1:6" x14ac:dyDescent="0.25">
      <c r="A222" t="s">
        <v>20</v>
      </c>
      <c r="B222" t="s">
        <v>22</v>
      </c>
      <c r="C222" s="27">
        <v>-4.7398383588341479</v>
      </c>
      <c r="D222" s="6">
        <v>0.11597611973148685</v>
      </c>
      <c r="E222" s="5">
        <v>148.95759717314783</v>
      </c>
      <c r="F222" s="1">
        <f>D222*100</f>
        <v>11.597611973148684</v>
      </c>
    </row>
    <row r="223" spans="1:6" x14ac:dyDescent="0.25">
      <c r="A223" t="s">
        <v>20</v>
      </c>
      <c r="B223" t="s">
        <v>22</v>
      </c>
      <c r="C223" s="27">
        <v>-3.1147161787728219</v>
      </c>
      <c r="D223" s="3">
        <v>7.8319302299991303E-2</v>
      </c>
      <c r="E223" s="2">
        <v>100.59187279152239</v>
      </c>
      <c r="F223" s="1">
        <f>D223*100</f>
        <v>7.8319302299991307</v>
      </c>
    </row>
    <row r="224" spans="1:6" x14ac:dyDescent="0.25">
      <c r="A224" t="s">
        <v>20</v>
      </c>
      <c r="B224" t="s">
        <v>22</v>
      </c>
      <c r="C224" s="27">
        <v>-1.9864961413341831</v>
      </c>
      <c r="D224" s="3">
        <v>5.4996148343790234E-2</v>
      </c>
      <c r="E224" s="2">
        <v>70.636042402829929</v>
      </c>
      <c r="F224" s="1">
        <f>D224*100</f>
        <v>5.499614834379023</v>
      </c>
    </row>
    <row r="225" spans="1:6" x14ac:dyDescent="0.25">
      <c r="A225" t="s">
        <v>20</v>
      </c>
      <c r="B225" t="s">
        <v>22</v>
      </c>
      <c r="C225" s="27">
        <v>-1.3886037513460638</v>
      </c>
      <c r="D225" s="3">
        <v>4.1260867172886448E-2</v>
      </c>
      <c r="E225" s="2">
        <v>52.994699646645806</v>
      </c>
      <c r="F225" s="1">
        <f>D225*100</f>
        <v>4.1260867172886444</v>
      </c>
    </row>
    <row r="226" spans="1:6" x14ac:dyDescent="0.25">
      <c r="A226" t="s">
        <v>20</v>
      </c>
      <c r="B226" t="s">
        <v>21</v>
      </c>
      <c r="C226" s="26">
        <v>-12.084375063523405</v>
      </c>
      <c r="D226" s="3">
        <v>0.37407505285412573</v>
      </c>
      <c r="E226" s="2">
        <v>473.41137123746211</v>
      </c>
      <c r="F226" s="1">
        <f>D226*100</f>
        <v>37.407505285412576</v>
      </c>
    </row>
    <row r="227" spans="1:6" x14ac:dyDescent="0.25">
      <c r="A227" t="s">
        <v>20</v>
      </c>
      <c r="B227" t="s">
        <v>21</v>
      </c>
      <c r="C227" s="26">
        <v>-9.2288773623707083</v>
      </c>
      <c r="D227" s="3">
        <v>0.31973440803382852</v>
      </c>
      <c r="E227" s="2">
        <v>404.64046822742716</v>
      </c>
      <c r="F227" s="1">
        <f>D227*100</f>
        <v>31.973440803382854</v>
      </c>
    </row>
    <row r="228" spans="1:6" x14ac:dyDescent="0.25">
      <c r="A228" t="s">
        <v>20</v>
      </c>
      <c r="B228" t="s">
        <v>21</v>
      </c>
      <c r="C228" s="26">
        <v>-8.1537325987991629</v>
      </c>
      <c r="D228" s="3">
        <v>0.31104651162790314</v>
      </c>
      <c r="E228" s="2">
        <v>393.6454849498279</v>
      </c>
      <c r="F228" s="1">
        <f>D228*100</f>
        <v>31.104651162790315</v>
      </c>
    </row>
    <row r="229" spans="1:6" x14ac:dyDescent="0.25">
      <c r="A229" t="s">
        <v>20</v>
      </c>
      <c r="B229" t="s">
        <v>21</v>
      </c>
      <c r="C229" s="26">
        <v>-7.5258780461699546</v>
      </c>
      <c r="D229" s="6">
        <v>0.18231368921775851</v>
      </c>
      <c r="E229" s="5">
        <v>230.72742474916325</v>
      </c>
      <c r="F229" s="1">
        <f>D229*100</f>
        <v>18.23136892177585</v>
      </c>
    </row>
    <row r="230" spans="1:6" x14ac:dyDescent="0.25">
      <c r="A230" t="s">
        <v>20</v>
      </c>
      <c r="B230" t="s">
        <v>21</v>
      </c>
      <c r="C230" s="26">
        <v>-8.6607039890115001</v>
      </c>
      <c r="D230" s="6">
        <v>0.12030919661733905</v>
      </c>
      <c r="E230" s="5">
        <v>152.25752508361569</v>
      </c>
      <c r="F230" s="1">
        <f>D230*100</f>
        <v>12.030919661733904</v>
      </c>
    </row>
    <row r="231" spans="1:6" x14ac:dyDescent="0.25">
      <c r="A231" t="s">
        <v>20</v>
      </c>
      <c r="B231" t="s">
        <v>21</v>
      </c>
      <c r="C231" s="26">
        <v>-5.4596220185271784</v>
      </c>
      <c r="D231" s="3">
        <v>8.055298625792788E-2</v>
      </c>
      <c r="E231" s="2">
        <v>101.94397993311006</v>
      </c>
      <c r="F231" s="1">
        <f>D231*100</f>
        <v>8.0552986257927888</v>
      </c>
    </row>
    <row r="232" spans="1:6" x14ac:dyDescent="0.25">
      <c r="A232" t="s">
        <v>20</v>
      </c>
      <c r="B232" t="s">
        <v>21</v>
      </c>
      <c r="C232" s="26">
        <v>-3.7816520050074041</v>
      </c>
      <c r="D232" s="3">
        <v>5.4935253699789792E-2</v>
      </c>
      <c r="E232" s="2">
        <v>69.523411371238979</v>
      </c>
      <c r="F232" s="1">
        <f>D232*100</f>
        <v>5.493525369978979</v>
      </c>
    </row>
    <row r="233" spans="1:6" x14ac:dyDescent="0.25">
      <c r="A233" t="s">
        <v>20</v>
      </c>
      <c r="B233" t="s">
        <v>21</v>
      </c>
      <c r="C233" s="26">
        <v>-0.97716851727422194</v>
      </c>
      <c r="D233" s="3">
        <v>3.8600026427057475E-2</v>
      </c>
      <c r="E233" s="2">
        <v>48.850334448155678</v>
      </c>
      <c r="F233" s="1">
        <f>D233*100</f>
        <v>3.8600026427057474</v>
      </c>
    </row>
    <row r="234" spans="1:6" x14ac:dyDescent="0.25">
      <c r="A234" t="s">
        <v>20</v>
      </c>
      <c r="B234" t="s">
        <v>19</v>
      </c>
      <c r="C234" s="25">
        <v>-13.922625217537634</v>
      </c>
      <c r="D234" s="3">
        <v>0.38773121048933484</v>
      </c>
      <c r="E234" s="2">
        <v>479.99999999998522</v>
      </c>
      <c r="F234" s="1">
        <f>D234*100</f>
        <v>38.773121048933483</v>
      </c>
    </row>
    <row r="235" spans="1:6" x14ac:dyDescent="0.25">
      <c r="A235" t="s">
        <v>20</v>
      </c>
      <c r="B235" t="s">
        <v>19</v>
      </c>
      <c r="C235" s="25">
        <v>-8.6420758471600738</v>
      </c>
      <c r="D235" s="3">
        <v>0.3454401779442634</v>
      </c>
      <c r="E235" s="2">
        <v>427.6449275362171</v>
      </c>
      <c r="F235" s="1">
        <f>D235*100</f>
        <v>34.544017794426338</v>
      </c>
    </row>
    <row r="236" spans="1:6" x14ac:dyDescent="0.25">
      <c r="A236" t="s">
        <v>20</v>
      </c>
      <c r="B236" t="s">
        <v>19</v>
      </c>
      <c r="C236" s="25">
        <v>-5.713493618147063</v>
      </c>
      <c r="D236" s="3">
        <v>0.29436900023413382</v>
      </c>
      <c r="E236" s="2">
        <v>364.42028985506823</v>
      </c>
      <c r="F236" s="1">
        <f>D236*100</f>
        <v>29.436900023413383</v>
      </c>
    </row>
    <row r="237" spans="1:6" x14ac:dyDescent="0.25">
      <c r="A237" t="s">
        <v>20</v>
      </c>
      <c r="B237" t="s">
        <v>19</v>
      </c>
      <c r="C237" s="25">
        <v>-7.7154042397168343</v>
      </c>
      <c r="D237" s="3">
        <v>0.23958089440412039</v>
      </c>
      <c r="E237" s="2">
        <v>296.59420289855018</v>
      </c>
      <c r="F237" s="1">
        <f>D237*100</f>
        <v>23.958089440412039</v>
      </c>
    </row>
    <row r="238" spans="1:6" x14ac:dyDescent="0.25">
      <c r="A238" t="s">
        <v>20</v>
      </c>
      <c r="B238" t="s">
        <v>19</v>
      </c>
      <c r="C238" s="25">
        <v>-5.2885677715827466</v>
      </c>
      <c r="D238" s="6">
        <v>0.19491922266447714</v>
      </c>
      <c r="E238" s="5">
        <v>241.30434782608168</v>
      </c>
      <c r="F238" s="1">
        <f>D238*100</f>
        <v>19.491922266447716</v>
      </c>
    </row>
    <row r="239" spans="1:6" x14ac:dyDescent="0.25">
      <c r="A239" t="s">
        <v>20</v>
      </c>
      <c r="B239" t="s">
        <v>19</v>
      </c>
      <c r="C239" s="25">
        <v>-6.7016610429221135</v>
      </c>
      <c r="D239" s="6">
        <v>0.15008194802153083</v>
      </c>
      <c r="E239" s="5">
        <v>185.79710144926324</v>
      </c>
      <c r="F239" s="1">
        <f>D239*100</f>
        <v>15.008194802153083</v>
      </c>
    </row>
    <row r="240" spans="1:6" x14ac:dyDescent="0.25">
      <c r="A240" t="s">
        <v>20</v>
      </c>
      <c r="B240" t="s">
        <v>19</v>
      </c>
      <c r="C240" s="25">
        <v>-6.1686766220692277</v>
      </c>
      <c r="D240" s="3">
        <v>0.10869819714351377</v>
      </c>
      <c r="E240" s="2">
        <v>134.56521739128905</v>
      </c>
      <c r="F240" s="1">
        <f>D240*100</f>
        <v>10.869819714351376</v>
      </c>
    </row>
    <row r="241" spans="1:6" x14ac:dyDescent="0.25">
      <c r="A241" t="s">
        <v>20</v>
      </c>
      <c r="B241" t="s">
        <v>19</v>
      </c>
      <c r="C241" s="25">
        <v>-3.7559275575542586</v>
      </c>
      <c r="D241" s="3">
        <v>8.3967454928577934E-2</v>
      </c>
      <c r="E241" s="2">
        <v>103.94927536230618</v>
      </c>
      <c r="F241" s="1">
        <f>D241*100</f>
        <v>8.3967454928577929</v>
      </c>
    </row>
    <row r="242" spans="1:6" x14ac:dyDescent="0.25">
      <c r="A242" t="s">
        <v>20</v>
      </c>
      <c r="B242" t="s">
        <v>19</v>
      </c>
      <c r="C242" s="25">
        <v>-3.1904731538059585</v>
      </c>
      <c r="D242" s="3">
        <v>6.7987590728154787E-2</v>
      </c>
      <c r="E242" s="2">
        <v>84.166666666651906</v>
      </c>
      <c r="F242" s="1">
        <f>D242*100</f>
        <v>6.7987590728154785</v>
      </c>
    </row>
    <row r="243" spans="1:6" x14ac:dyDescent="0.25">
      <c r="A243" t="s">
        <v>20</v>
      </c>
      <c r="B243" t="s">
        <v>19</v>
      </c>
      <c r="C243" s="25">
        <v>-2.033748893564888</v>
      </c>
      <c r="D243" s="3">
        <v>5.7597752282830081E-2</v>
      </c>
      <c r="E243" s="2">
        <v>71.304347826077461</v>
      </c>
      <c r="F243" s="1">
        <f>D243*100</f>
        <v>5.7597752282830079</v>
      </c>
    </row>
    <row r="244" spans="1:6" x14ac:dyDescent="0.25">
      <c r="A244" t="s">
        <v>13</v>
      </c>
      <c r="B244" t="s">
        <v>18</v>
      </c>
      <c r="C244" s="24">
        <v>2.3123217956205853</v>
      </c>
      <c r="D244" s="3">
        <v>0.27558372342225401</v>
      </c>
      <c r="E244" s="2">
        <v>178.39996349032444</v>
      </c>
      <c r="F244" s="1">
        <f>D244*100</f>
        <v>27.5583723422254</v>
      </c>
    </row>
    <row r="245" spans="1:6" x14ac:dyDescent="0.25">
      <c r="A245" t="s">
        <v>13</v>
      </c>
      <c r="B245" t="s">
        <v>18</v>
      </c>
      <c r="C245" s="24">
        <v>5.7553172589137249</v>
      </c>
      <c r="D245" s="3">
        <v>0.2491046754272202</v>
      </c>
      <c r="E245" s="2">
        <v>161.25867104782924</v>
      </c>
      <c r="F245" s="1">
        <f>D245*100</f>
        <v>24.910467542722021</v>
      </c>
    </row>
    <row r="246" spans="1:6" x14ac:dyDescent="0.25">
      <c r="A246" t="s">
        <v>13</v>
      </c>
      <c r="B246" t="s">
        <v>18</v>
      </c>
      <c r="C246" s="24">
        <v>8.2149916121807394</v>
      </c>
      <c r="D246" s="3">
        <v>0.22441627657774518</v>
      </c>
      <c r="E246" s="2">
        <v>145.276560788609</v>
      </c>
      <c r="F246" s="1">
        <f>D246*100</f>
        <v>22.441627657774518</v>
      </c>
    </row>
    <row r="247" spans="1:6" x14ac:dyDescent="0.25">
      <c r="A247" t="s">
        <v>13</v>
      </c>
      <c r="B247" t="s">
        <v>18</v>
      </c>
      <c r="C247" s="6">
        <v>9.7432788230610381</v>
      </c>
      <c r="D247" s="6">
        <v>0.20337262421747426</v>
      </c>
      <c r="E247" s="5">
        <v>131.65388828039565</v>
      </c>
      <c r="F247" s="1">
        <f>D247*100</f>
        <v>20.337262421747425</v>
      </c>
    </row>
    <row r="248" spans="1:6" x14ac:dyDescent="0.25">
      <c r="A248" t="s">
        <v>13</v>
      </c>
      <c r="B248" t="s">
        <v>18</v>
      </c>
      <c r="C248" s="6">
        <v>10.412133569374875</v>
      </c>
      <c r="D248" s="6">
        <v>0.18648130393096796</v>
      </c>
      <c r="E248" s="5">
        <v>120.71924059875843</v>
      </c>
      <c r="F248" s="1">
        <f>D248*100</f>
        <v>18.648130393096796</v>
      </c>
    </row>
    <row r="249" spans="1:6" x14ac:dyDescent="0.25">
      <c r="A249" t="s">
        <v>13</v>
      </c>
      <c r="B249" t="s">
        <v>18</v>
      </c>
      <c r="C249" s="6">
        <v>10.705922831027722</v>
      </c>
      <c r="D249" s="6">
        <v>0.16969573064125154</v>
      </c>
      <c r="E249" s="5">
        <v>109.85304855786897</v>
      </c>
      <c r="F249" s="1">
        <f>D249*100</f>
        <v>16.969573064125154</v>
      </c>
    </row>
    <row r="250" spans="1:6" x14ac:dyDescent="0.25">
      <c r="A250" t="s">
        <v>13</v>
      </c>
      <c r="B250" t="s">
        <v>18</v>
      </c>
      <c r="C250" s="6">
        <v>11.445267410854756</v>
      </c>
      <c r="D250" s="6">
        <v>0.15491230049066698</v>
      </c>
      <c r="E250" s="5">
        <v>100.28294998174579</v>
      </c>
      <c r="F250" s="1">
        <f>D250*100</f>
        <v>15.491230049066699</v>
      </c>
    </row>
    <row r="251" spans="1:6" x14ac:dyDescent="0.25">
      <c r="A251" t="s">
        <v>13</v>
      </c>
      <c r="B251" t="s">
        <v>18</v>
      </c>
      <c r="C251" s="6">
        <v>11.176425026038778</v>
      </c>
      <c r="D251" s="6">
        <v>0.13782358581016535</v>
      </c>
      <c r="E251" s="5">
        <v>89.220518437387454</v>
      </c>
      <c r="F251" s="1">
        <f>D251*100</f>
        <v>13.782358581016535</v>
      </c>
    </row>
    <row r="252" spans="1:6" x14ac:dyDescent="0.25">
      <c r="A252" t="s">
        <v>13</v>
      </c>
      <c r="B252" t="s">
        <v>18</v>
      </c>
      <c r="C252" s="6">
        <v>12.086302338733617</v>
      </c>
      <c r="D252" s="6">
        <v>0.12498590040042853</v>
      </c>
      <c r="E252" s="5">
        <v>80.910003650967454</v>
      </c>
      <c r="F252" s="1">
        <f>D252*100</f>
        <v>12.498590040042853</v>
      </c>
    </row>
    <row r="253" spans="1:6" x14ac:dyDescent="0.25">
      <c r="A253" t="s">
        <v>13</v>
      </c>
      <c r="B253" t="s">
        <v>18</v>
      </c>
      <c r="C253" s="6">
        <v>11.340918819585598</v>
      </c>
      <c r="D253" s="6">
        <v>0.11200721899498003</v>
      </c>
      <c r="E253" s="5">
        <v>72.508214676889054</v>
      </c>
      <c r="F253" s="1">
        <f>D253*100</f>
        <v>11.200721899498003</v>
      </c>
    </row>
    <row r="254" spans="1:6" x14ac:dyDescent="0.25">
      <c r="A254" t="s">
        <v>13</v>
      </c>
      <c r="B254" t="s">
        <v>18</v>
      </c>
      <c r="C254" s="6">
        <v>11.581193947728201</v>
      </c>
      <c r="D254" s="6">
        <v>0.10323726806158849</v>
      </c>
      <c r="E254" s="5">
        <v>66.830960204455124</v>
      </c>
      <c r="F254" s="1">
        <f>D254*100</f>
        <v>10.323726806158849</v>
      </c>
    </row>
    <row r="255" spans="1:6" x14ac:dyDescent="0.25">
      <c r="A255" t="s">
        <v>13</v>
      </c>
      <c r="B255" t="s">
        <v>18</v>
      </c>
      <c r="C255" s="6">
        <v>11.579965845976492</v>
      </c>
      <c r="D255" s="6">
        <v>9.4389769330550904E-2</v>
      </c>
      <c r="E255" s="5">
        <v>61.103504928806082</v>
      </c>
      <c r="F255" s="1">
        <f>D255*100</f>
        <v>9.4389769330550912</v>
      </c>
    </row>
    <row r="256" spans="1:6" x14ac:dyDescent="0.25">
      <c r="A256" t="s">
        <v>13</v>
      </c>
      <c r="B256" t="s">
        <v>18</v>
      </c>
      <c r="C256" s="6">
        <v>11.322043931735466</v>
      </c>
      <c r="D256" s="6">
        <v>8.7565563138007604E-2</v>
      </c>
      <c r="E256" s="5">
        <v>56.685834246075686</v>
      </c>
      <c r="F256" s="1">
        <f>D256*100</f>
        <v>8.7565563138007612</v>
      </c>
    </row>
    <row r="257" spans="1:6" x14ac:dyDescent="0.25">
      <c r="A257" t="s">
        <v>13</v>
      </c>
      <c r="B257" t="s">
        <v>18</v>
      </c>
      <c r="C257" s="6">
        <v>10.764195238858129</v>
      </c>
      <c r="D257" s="6">
        <v>8.2179516101744871E-2</v>
      </c>
      <c r="E257" s="5">
        <v>53.199160277474931</v>
      </c>
      <c r="F257" s="1">
        <f>D257*100</f>
        <v>8.2179516101744863</v>
      </c>
    </row>
    <row r="258" spans="1:6" x14ac:dyDescent="0.25">
      <c r="A258" t="s">
        <v>13</v>
      </c>
      <c r="B258" t="s">
        <v>18</v>
      </c>
      <c r="C258" s="6">
        <v>10.385878887578841</v>
      </c>
      <c r="D258" s="6">
        <v>7.8069482826687117E-2</v>
      </c>
      <c r="E258" s="5">
        <v>50.538517707192021</v>
      </c>
      <c r="F258" s="1">
        <f>D258*100</f>
        <v>7.8069482826687118</v>
      </c>
    </row>
    <row r="259" spans="1:6" x14ac:dyDescent="0.25">
      <c r="A259" t="s">
        <v>13</v>
      </c>
      <c r="B259" t="s">
        <v>18</v>
      </c>
      <c r="C259" s="24">
        <v>9.6077383061044248</v>
      </c>
      <c r="D259" s="3">
        <v>7.4283740341774401E-2</v>
      </c>
      <c r="E259" s="2">
        <v>48.087805768528739</v>
      </c>
      <c r="F259" s="1">
        <f>D259*100</f>
        <v>7.4283740341774402</v>
      </c>
    </row>
    <row r="260" spans="1:6" x14ac:dyDescent="0.25">
      <c r="A260" t="s">
        <v>13</v>
      </c>
      <c r="B260" t="s">
        <v>18</v>
      </c>
      <c r="C260" s="24">
        <v>9.1464524203611184</v>
      </c>
      <c r="D260" s="3">
        <v>7.1047882240145924E-2</v>
      </c>
      <c r="E260" s="2">
        <v>45.993063161738867</v>
      </c>
      <c r="F260" s="1">
        <f>D260*100</f>
        <v>7.1047882240145928</v>
      </c>
    </row>
    <row r="261" spans="1:6" x14ac:dyDescent="0.25">
      <c r="A261" t="s">
        <v>13</v>
      </c>
      <c r="B261" t="s">
        <v>18</v>
      </c>
      <c r="C261" s="24">
        <v>8.4465170118185906</v>
      </c>
      <c r="D261" s="3">
        <v>6.7339687552875657E-2</v>
      </c>
      <c r="E261" s="2">
        <v>43.592552026288374</v>
      </c>
      <c r="F261" s="1">
        <f>D261*100</f>
        <v>6.7339687552875658</v>
      </c>
    </row>
    <row r="262" spans="1:6" x14ac:dyDescent="0.25">
      <c r="A262" t="s">
        <v>13</v>
      </c>
      <c r="B262" t="s">
        <v>18</v>
      </c>
      <c r="C262" s="24">
        <v>7.4078707187101624</v>
      </c>
      <c r="D262" s="3">
        <v>6.4533867238171366E-2</v>
      </c>
      <c r="E262" s="2">
        <v>41.776195691858952</v>
      </c>
      <c r="F262" s="1">
        <f>D262*100</f>
        <v>6.453386723817137</v>
      </c>
    </row>
    <row r="263" spans="1:6" x14ac:dyDescent="0.25">
      <c r="A263" t="s">
        <v>13</v>
      </c>
      <c r="B263" t="s">
        <v>18</v>
      </c>
      <c r="C263" s="24">
        <v>6.763356319108798</v>
      </c>
      <c r="D263" s="3">
        <v>6.2087586712539528E-2</v>
      </c>
      <c r="E263" s="2">
        <v>40.192588535963438</v>
      </c>
      <c r="F263" s="1">
        <f>D263*100</f>
        <v>6.2087586712539524</v>
      </c>
    </row>
    <row r="264" spans="1:6" x14ac:dyDescent="0.25">
      <c r="A264" t="s">
        <v>13</v>
      </c>
      <c r="B264" t="s">
        <v>18</v>
      </c>
      <c r="C264" s="24">
        <v>6.3395740319242107</v>
      </c>
      <c r="D264" s="3">
        <v>6.0247588968473507E-2</v>
      </c>
      <c r="E264" s="2">
        <v>39.001460387002702</v>
      </c>
      <c r="F264" s="1">
        <f>D264*100</f>
        <v>6.0247588968473504</v>
      </c>
    </row>
    <row r="265" spans="1:6" x14ac:dyDescent="0.25">
      <c r="A265" t="s">
        <v>13</v>
      </c>
      <c r="B265" t="s">
        <v>18</v>
      </c>
      <c r="C265" s="24">
        <v>5.8305300697157465</v>
      </c>
      <c r="D265" s="3">
        <v>5.8449890023125096E-2</v>
      </c>
      <c r="E265" s="2">
        <v>37.837714494342137</v>
      </c>
      <c r="F265" s="1">
        <f>D265*100</f>
        <v>5.8449890023125093</v>
      </c>
    </row>
    <row r="266" spans="1:6" x14ac:dyDescent="0.25">
      <c r="A266" t="s">
        <v>13</v>
      </c>
      <c r="B266" t="s">
        <v>18</v>
      </c>
      <c r="C266" s="24">
        <v>3.5651316595713864</v>
      </c>
      <c r="D266" s="3">
        <v>5.3211888782358073E-2</v>
      </c>
      <c r="E266" s="2">
        <v>34.446878422781715</v>
      </c>
      <c r="F266" s="1">
        <f>D266*100</f>
        <v>5.321188878235807</v>
      </c>
    </row>
    <row r="267" spans="1:6" x14ac:dyDescent="0.25">
      <c r="A267" t="s">
        <v>13</v>
      </c>
      <c r="B267" t="s">
        <v>18</v>
      </c>
      <c r="C267" s="24">
        <v>3.0552838563847553</v>
      </c>
      <c r="D267" s="3">
        <v>4.865771812080702E-2</v>
      </c>
      <c r="E267" s="2">
        <v>31.498722161373838</v>
      </c>
      <c r="F267" s="1">
        <f>D267*100</f>
        <v>4.8657718120807019</v>
      </c>
    </row>
    <row r="268" spans="1:6" x14ac:dyDescent="0.25">
      <c r="A268" t="s">
        <v>13</v>
      </c>
      <c r="B268" t="s">
        <v>18</v>
      </c>
      <c r="C268" s="24">
        <v>2.1684378687704848</v>
      </c>
      <c r="D268" s="3">
        <v>4.5464158817890503E-2</v>
      </c>
      <c r="E268" s="2">
        <v>29.431361810880492</v>
      </c>
      <c r="F268" s="1">
        <f>D268*100</f>
        <v>4.5464158817890503</v>
      </c>
    </row>
    <row r="269" spans="1:6" x14ac:dyDescent="0.25">
      <c r="A269" t="s">
        <v>13</v>
      </c>
      <c r="B269" t="s">
        <v>18</v>
      </c>
      <c r="C269" s="24">
        <v>1.5381307490964276</v>
      </c>
      <c r="D269" s="3">
        <v>4.3081326490328399E-2</v>
      </c>
      <c r="E269" s="2">
        <v>27.888828039430923</v>
      </c>
      <c r="F269" s="1">
        <f>D269*100</f>
        <v>4.3081326490328395</v>
      </c>
    </row>
    <row r="270" spans="1:6" x14ac:dyDescent="0.25">
      <c r="A270" t="s">
        <v>13</v>
      </c>
      <c r="B270" t="s">
        <v>17</v>
      </c>
      <c r="C270" s="7">
        <v>3.8480102796816666</v>
      </c>
      <c r="D270" s="3">
        <v>0.41528244468395359</v>
      </c>
      <c r="E270" s="2">
        <v>232.19602977667492</v>
      </c>
      <c r="F270" s="1">
        <f>D270*100</f>
        <v>41.528244468395357</v>
      </c>
    </row>
    <row r="271" spans="1:6" x14ac:dyDescent="0.25">
      <c r="A271" t="s">
        <v>13</v>
      </c>
      <c r="B271" t="s">
        <v>17</v>
      </c>
      <c r="C271" s="7">
        <v>6.422948784331922</v>
      </c>
      <c r="D271" s="3">
        <v>0.38544506435047232</v>
      </c>
      <c r="E271" s="2">
        <v>215.51311591634169</v>
      </c>
      <c r="F271" s="1">
        <f>D271*100</f>
        <v>38.544506435047232</v>
      </c>
    </row>
    <row r="272" spans="1:6" x14ac:dyDescent="0.25">
      <c r="A272" t="s">
        <v>13</v>
      </c>
      <c r="B272" t="s">
        <v>17</v>
      </c>
      <c r="C272" s="7">
        <v>6.5130790830056826</v>
      </c>
      <c r="D272" s="3">
        <v>0.36133741203321978</v>
      </c>
      <c r="E272" s="2">
        <v>202.03385324352979</v>
      </c>
      <c r="F272" s="1">
        <f>D272*100</f>
        <v>36.133741203321975</v>
      </c>
    </row>
    <row r="273" spans="1:6" x14ac:dyDescent="0.25">
      <c r="A273" t="s">
        <v>13</v>
      </c>
      <c r="B273" t="s">
        <v>17</v>
      </c>
      <c r="C273" s="7">
        <v>7.5966776456790193</v>
      </c>
      <c r="D273" s="3">
        <v>0.33783205477715178</v>
      </c>
      <c r="E273" s="2">
        <v>188.89135058489947</v>
      </c>
      <c r="F273" s="1">
        <f>D273*100</f>
        <v>33.783205477715178</v>
      </c>
    </row>
    <row r="274" spans="1:6" x14ac:dyDescent="0.25">
      <c r="A274" t="s">
        <v>13</v>
      </c>
      <c r="B274" t="s">
        <v>17</v>
      </c>
      <c r="C274" s="6">
        <v>8.501823130777403</v>
      </c>
      <c r="D274" s="6">
        <v>0.31706872503645217</v>
      </c>
      <c r="E274" s="5">
        <v>177.28199220134559</v>
      </c>
      <c r="F274" s="1">
        <f>D274*100</f>
        <v>31.706872503645219</v>
      </c>
    </row>
    <row r="275" spans="1:6" x14ac:dyDescent="0.25">
      <c r="A275" t="s">
        <v>13</v>
      </c>
      <c r="B275" t="s">
        <v>17</v>
      </c>
      <c r="C275" s="6">
        <v>8.7671748827560556</v>
      </c>
      <c r="D275" s="6">
        <v>0.29743073606796322</v>
      </c>
      <c r="E275" s="5">
        <v>166.30184331797176</v>
      </c>
      <c r="F275" s="1">
        <f>D275*100</f>
        <v>29.743073606796322</v>
      </c>
    </row>
    <row r="276" spans="1:6" x14ac:dyDescent="0.25">
      <c r="A276" t="s">
        <v>13</v>
      </c>
      <c r="B276" t="s">
        <v>17</v>
      </c>
      <c r="C276" s="6">
        <v>9.3704895181231631</v>
      </c>
      <c r="D276" s="6">
        <v>0.27760254865909906</v>
      </c>
      <c r="E276" s="5">
        <v>155.21534916696095</v>
      </c>
      <c r="F276" s="1">
        <f>D276*100</f>
        <v>27.760254865909907</v>
      </c>
    </row>
    <row r="277" spans="1:6" x14ac:dyDescent="0.25">
      <c r="A277" t="s">
        <v>13</v>
      </c>
      <c r="B277" t="s">
        <v>17</v>
      </c>
      <c r="C277" s="6">
        <v>9.7284230243771521</v>
      </c>
      <c r="D277" s="6">
        <v>0.2587966778672387</v>
      </c>
      <c r="E277" s="5">
        <v>144.70046082949153</v>
      </c>
      <c r="F277" s="1">
        <f>D277*100</f>
        <v>25.879667786723871</v>
      </c>
    </row>
    <row r="278" spans="1:6" x14ac:dyDescent="0.25">
      <c r="A278" t="s">
        <v>13</v>
      </c>
      <c r="B278" t="s">
        <v>17</v>
      </c>
      <c r="C278" s="6">
        <v>10.456667933267457</v>
      </c>
      <c r="D278" s="6">
        <v>0.23934888733912382</v>
      </c>
      <c r="E278" s="5">
        <v>133.82665721375398</v>
      </c>
      <c r="F278" s="1">
        <f>D278*100</f>
        <v>23.934888733912381</v>
      </c>
    </row>
    <row r="279" spans="1:6" x14ac:dyDescent="0.25">
      <c r="A279" t="s">
        <v>13</v>
      </c>
      <c r="B279" t="s">
        <v>17</v>
      </c>
      <c r="C279" s="6">
        <v>10.53723685693331</v>
      </c>
      <c r="D279" s="6">
        <v>0.21962372408546005</v>
      </c>
      <c r="E279" s="5">
        <v>122.79776674937828</v>
      </c>
      <c r="F279" s="1">
        <f>D279*100</f>
        <v>21.962372408546006</v>
      </c>
    </row>
    <row r="280" spans="1:6" x14ac:dyDescent="0.25">
      <c r="A280" t="s">
        <v>13</v>
      </c>
      <c r="B280" t="s">
        <v>17</v>
      </c>
      <c r="C280" s="6">
        <v>10.512084248175753</v>
      </c>
      <c r="D280" s="6">
        <v>0.20069105433335366</v>
      </c>
      <c r="E280" s="5">
        <v>112.21198156681982</v>
      </c>
      <c r="F280" s="1">
        <f>D280*100</f>
        <v>20.069105433335366</v>
      </c>
    </row>
    <row r="281" spans="1:6" x14ac:dyDescent="0.25">
      <c r="A281" t="s">
        <v>13</v>
      </c>
      <c r="B281" t="s">
        <v>17</v>
      </c>
      <c r="C281" s="6">
        <v>10.137389996358172</v>
      </c>
      <c r="D281" s="6">
        <v>0.18291542509351144</v>
      </c>
      <c r="E281" s="5">
        <v>102.27313009570918</v>
      </c>
      <c r="F281" s="1">
        <f>D281*100</f>
        <v>18.291542509351146</v>
      </c>
    </row>
    <row r="282" spans="1:6" x14ac:dyDescent="0.25">
      <c r="A282" t="s">
        <v>13</v>
      </c>
      <c r="B282" t="s">
        <v>17</v>
      </c>
      <c r="C282" s="6">
        <v>9.8649858785563289</v>
      </c>
      <c r="D282" s="6">
        <v>0.16481487351803598</v>
      </c>
      <c r="E282" s="5">
        <v>92.152605459056417</v>
      </c>
      <c r="F282" s="1">
        <f>D282*100</f>
        <v>16.481487351803597</v>
      </c>
    </row>
    <row r="283" spans="1:6" x14ac:dyDescent="0.25">
      <c r="A283" t="s">
        <v>13</v>
      </c>
      <c r="B283" t="s">
        <v>17</v>
      </c>
      <c r="C283" s="6">
        <v>8.879397223282032</v>
      </c>
      <c r="D283" s="6">
        <v>0.14619127623153491</v>
      </c>
      <c r="E283" s="5">
        <v>81.739631336405523</v>
      </c>
      <c r="F283" s="1">
        <f>D283*100</f>
        <v>14.61912762315349</v>
      </c>
    </row>
    <row r="284" spans="1:6" x14ac:dyDescent="0.25">
      <c r="A284" t="s">
        <v>13</v>
      </c>
      <c r="B284" t="s">
        <v>17</v>
      </c>
      <c r="C284" s="7">
        <v>8.083370758560438</v>
      </c>
      <c r="D284" s="3">
        <v>0.12990553477461542</v>
      </c>
      <c r="E284" s="2">
        <v>72.633817795108428</v>
      </c>
      <c r="F284" s="1">
        <f>D284*100</f>
        <v>12.990553477461543</v>
      </c>
    </row>
    <row r="285" spans="1:6" x14ac:dyDescent="0.25">
      <c r="A285" t="s">
        <v>13</v>
      </c>
      <c r="B285" t="s">
        <v>17</v>
      </c>
      <c r="C285" s="7">
        <v>7.0527026736776079</v>
      </c>
      <c r="D285" s="3">
        <v>0.11430926266404534</v>
      </c>
      <c r="E285" s="2">
        <v>63.91350584898926</v>
      </c>
      <c r="F285" s="1">
        <f>D285*100</f>
        <v>11.430926266404533</v>
      </c>
    </row>
    <row r="286" spans="1:6" x14ac:dyDescent="0.25">
      <c r="A286" t="s">
        <v>13</v>
      </c>
      <c r="B286" t="s">
        <v>17</v>
      </c>
      <c r="C286" s="7">
        <v>5.6354951343577095</v>
      </c>
      <c r="D286" s="3">
        <v>9.9671907690355777E-2</v>
      </c>
      <c r="E286" s="2">
        <v>55.72935129386677</v>
      </c>
      <c r="F286" s="1">
        <f>D286*100</f>
        <v>9.967190769035577</v>
      </c>
    </row>
    <row r="287" spans="1:6" x14ac:dyDescent="0.25">
      <c r="A287" t="s">
        <v>13</v>
      </c>
      <c r="B287" t="s">
        <v>17</v>
      </c>
      <c r="C287" s="7">
        <v>4.5092763840032193</v>
      </c>
      <c r="D287" s="3">
        <v>8.7467507766436886E-2</v>
      </c>
      <c r="E287" s="2">
        <v>48.905529953917359</v>
      </c>
      <c r="F287" s="1">
        <f>D287*100</f>
        <v>8.7467507766436885</v>
      </c>
    </row>
    <row r="288" spans="1:6" x14ac:dyDescent="0.25">
      <c r="A288" t="s">
        <v>13</v>
      </c>
      <c r="B288" t="s">
        <v>17</v>
      </c>
      <c r="C288" s="7">
        <v>3.3299618267551816</v>
      </c>
      <c r="D288" s="3">
        <v>7.5524630698027923E-2</v>
      </c>
      <c r="E288" s="2">
        <v>42.227933356965409</v>
      </c>
      <c r="F288" s="1">
        <f>D288*100</f>
        <v>7.5524630698027924</v>
      </c>
    </row>
    <row r="289" spans="1:6" x14ac:dyDescent="0.25">
      <c r="A289" t="s">
        <v>13</v>
      </c>
      <c r="B289" t="s">
        <v>17</v>
      </c>
      <c r="C289" s="7">
        <v>2.0033782791110251</v>
      </c>
      <c r="D289" s="3">
        <v>6.6046408419450142E-2</v>
      </c>
      <c r="E289" s="2">
        <v>36.928394186458242</v>
      </c>
      <c r="F289" s="1">
        <f>D289*100</f>
        <v>6.604640841945014</v>
      </c>
    </row>
    <row r="290" spans="1:6" x14ac:dyDescent="0.25">
      <c r="A290" t="s">
        <v>13</v>
      </c>
      <c r="B290" t="s">
        <v>17</v>
      </c>
      <c r="C290" s="7">
        <v>0.73145124059484001</v>
      </c>
      <c r="D290" s="3">
        <v>5.8660368984974891E-2</v>
      </c>
      <c r="E290" s="2">
        <v>32.798652959943588</v>
      </c>
      <c r="F290" s="1">
        <f>D290*100</f>
        <v>5.8660368984974891</v>
      </c>
    </row>
    <row r="291" spans="1:6" x14ac:dyDescent="0.25">
      <c r="A291" t="s">
        <v>13</v>
      </c>
      <c r="B291" t="s">
        <v>16</v>
      </c>
      <c r="C291" s="23">
        <v>1.6890647396647549</v>
      </c>
      <c r="D291" s="3">
        <v>0.31404929327366765</v>
      </c>
      <c r="E291" s="2">
        <v>170.58256172839381</v>
      </c>
      <c r="F291" s="1">
        <f>D291*100</f>
        <v>31.404929327366766</v>
      </c>
    </row>
    <row r="292" spans="1:6" x14ac:dyDescent="0.25">
      <c r="A292" t="s">
        <v>13</v>
      </c>
      <c r="B292" t="s">
        <v>16</v>
      </c>
      <c r="C292" s="23">
        <v>2.7114483114803729</v>
      </c>
      <c r="D292" s="3">
        <v>0.29041480218765398</v>
      </c>
      <c r="E292" s="2">
        <v>157.74498456790047</v>
      </c>
      <c r="F292" s="1">
        <f>D292*100</f>
        <v>29.041480218765397</v>
      </c>
    </row>
    <row r="293" spans="1:6" x14ac:dyDescent="0.25">
      <c r="A293" t="s">
        <v>13</v>
      </c>
      <c r="B293" t="s">
        <v>16</v>
      </c>
      <c r="C293" s="23">
        <v>4.23562444056373</v>
      </c>
      <c r="D293" s="3">
        <v>0.26574152993820366</v>
      </c>
      <c r="E293" s="2">
        <v>144.34317129629511</v>
      </c>
      <c r="F293" s="1">
        <f>D293*100</f>
        <v>26.574152993820366</v>
      </c>
    </row>
    <row r="294" spans="1:6" x14ac:dyDescent="0.25">
      <c r="A294" t="s">
        <v>13</v>
      </c>
      <c r="B294" t="s">
        <v>16</v>
      </c>
      <c r="C294" s="23">
        <v>7.475268859812525</v>
      </c>
      <c r="D294" s="3">
        <v>0.23887527523261454</v>
      </c>
      <c r="E294" s="2">
        <v>129.75019290123379</v>
      </c>
      <c r="F294" s="1">
        <f>D294*100</f>
        <v>23.887527523261454</v>
      </c>
    </row>
    <row r="295" spans="1:6" x14ac:dyDescent="0.25">
      <c r="A295" t="s">
        <v>13</v>
      </c>
      <c r="B295" t="s">
        <v>16</v>
      </c>
      <c r="C295" s="23">
        <v>10.065231878684877</v>
      </c>
      <c r="D295" s="3">
        <v>0.21295013850415373</v>
      </c>
      <c r="E295" s="2">
        <v>115.66840277777702</v>
      </c>
      <c r="F295" s="1">
        <f>D295*100</f>
        <v>21.295013850415373</v>
      </c>
    </row>
    <row r="296" spans="1:6" x14ac:dyDescent="0.25">
      <c r="A296" t="s">
        <v>13</v>
      </c>
      <c r="B296" t="s">
        <v>16</v>
      </c>
      <c r="C296" s="6">
        <v>12.519763811398299</v>
      </c>
      <c r="D296" s="6">
        <v>0.186918460117903</v>
      </c>
      <c r="E296" s="5">
        <v>101.52874228394894</v>
      </c>
      <c r="F296" s="1">
        <f>D296*100</f>
        <v>18.6918460117903</v>
      </c>
    </row>
    <row r="297" spans="1:6" x14ac:dyDescent="0.25">
      <c r="A297" t="s">
        <v>13</v>
      </c>
      <c r="B297" t="s">
        <v>16</v>
      </c>
      <c r="C297" s="6">
        <v>13.160605852144114</v>
      </c>
      <c r="D297" s="6">
        <v>0.16382555579231117</v>
      </c>
      <c r="E297" s="5">
        <v>88.985339506170874</v>
      </c>
      <c r="F297" s="1">
        <f>D297*100</f>
        <v>16.382555579231116</v>
      </c>
    </row>
    <row r="298" spans="1:6" x14ac:dyDescent="0.25">
      <c r="A298" t="s">
        <v>13</v>
      </c>
      <c r="B298" t="s">
        <v>16</v>
      </c>
      <c r="C298" s="6">
        <v>13.193417473552977</v>
      </c>
      <c r="D298" s="6">
        <v>0.14107003338305149</v>
      </c>
      <c r="E298" s="5">
        <v>76.625192901233873</v>
      </c>
      <c r="F298" s="1">
        <f>D298*100</f>
        <v>14.10700333830515</v>
      </c>
    </row>
    <row r="299" spans="1:6" x14ac:dyDescent="0.25">
      <c r="A299" t="s">
        <v>13</v>
      </c>
      <c r="B299" t="s">
        <v>16</v>
      </c>
      <c r="C299" s="6">
        <v>12.305316404526824</v>
      </c>
      <c r="D299" s="6">
        <v>0.11903366716386005</v>
      </c>
      <c r="E299" s="5">
        <v>64.65567129629575</v>
      </c>
      <c r="F299" s="1">
        <f>D299*100</f>
        <v>11.903366716386005</v>
      </c>
    </row>
    <row r="300" spans="1:6" x14ac:dyDescent="0.25">
      <c r="A300" t="s">
        <v>13</v>
      </c>
      <c r="B300" t="s">
        <v>16</v>
      </c>
      <c r="C300" s="23">
        <v>10.448197608572997</v>
      </c>
      <c r="D300" s="3">
        <v>9.9927196533840731E-2</v>
      </c>
      <c r="E300" s="2">
        <v>54.277584876541042</v>
      </c>
      <c r="F300" s="1">
        <f>D300*100</f>
        <v>9.9927196533840732</v>
      </c>
    </row>
    <row r="301" spans="1:6" x14ac:dyDescent="0.25">
      <c r="A301" t="s">
        <v>13</v>
      </c>
      <c r="B301" t="s">
        <v>16</v>
      </c>
      <c r="C301" s="23">
        <v>8.1469469962272374</v>
      </c>
      <c r="D301" s="3">
        <v>8.4114638823780105E-2</v>
      </c>
      <c r="E301" s="2">
        <v>45.688657407407412</v>
      </c>
      <c r="F301" s="1">
        <f>D301*100</f>
        <v>8.4114638823780101</v>
      </c>
    </row>
    <row r="302" spans="1:6" x14ac:dyDescent="0.25">
      <c r="A302" t="s">
        <v>13</v>
      </c>
      <c r="B302" t="s">
        <v>16</v>
      </c>
      <c r="C302" s="23">
        <v>5.6228758367837228</v>
      </c>
      <c r="D302" s="3">
        <v>6.8746004687832429E-2</v>
      </c>
      <c r="E302" s="2">
        <v>37.340856481481204</v>
      </c>
      <c r="F302" s="1">
        <f>D302*100</f>
        <v>6.8746004687832425</v>
      </c>
    </row>
    <row r="303" spans="1:6" x14ac:dyDescent="0.25">
      <c r="A303" t="s">
        <v>13</v>
      </c>
      <c r="B303" t="s">
        <v>16</v>
      </c>
      <c r="C303" s="23">
        <v>2.873089215771202</v>
      </c>
      <c r="D303" s="3">
        <v>5.5090915547977848E-2</v>
      </c>
      <c r="E303" s="2">
        <v>29.923804012344913</v>
      </c>
      <c r="F303" s="1">
        <f>D303*100</f>
        <v>5.5090915547977843</v>
      </c>
    </row>
    <row r="304" spans="1:6" x14ac:dyDescent="0.25">
      <c r="A304" t="s">
        <v>13</v>
      </c>
      <c r="B304" t="s">
        <v>16</v>
      </c>
      <c r="C304" s="23">
        <v>0.87831095521552427</v>
      </c>
      <c r="D304" s="3">
        <v>4.5866183677813893E-2</v>
      </c>
      <c r="E304" s="2">
        <v>24.913194444442205</v>
      </c>
      <c r="F304" s="1">
        <f>D304*100</f>
        <v>4.586618367781389</v>
      </c>
    </row>
    <row r="305" spans="1:6" x14ac:dyDescent="0.25">
      <c r="A305" t="s">
        <v>13</v>
      </c>
      <c r="B305" t="s">
        <v>15</v>
      </c>
      <c r="C305" s="24">
        <v>-4.0854846045132938</v>
      </c>
      <c r="D305" s="3">
        <v>0.27558372342225401</v>
      </c>
      <c r="E305" s="2">
        <v>178.39996349032444</v>
      </c>
      <c r="F305" s="1">
        <f>D305*100</f>
        <v>27.5583723422254</v>
      </c>
    </row>
    <row r="306" spans="1:6" x14ac:dyDescent="0.25">
      <c r="A306" t="s">
        <v>13</v>
      </c>
      <c r="B306" t="s">
        <v>15</v>
      </c>
      <c r="C306" s="24">
        <v>-2.9760682061261305</v>
      </c>
      <c r="D306" s="3">
        <v>0.2491046754272202</v>
      </c>
      <c r="E306" s="2">
        <v>161.25867104782924</v>
      </c>
      <c r="F306" s="1">
        <f>D306*100</f>
        <v>24.910467542722021</v>
      </c>
    </row>
    <row r="307" spans="1:6" x14ac:dyDescent="0.25">
      <c r="A307" t="s">
        <v>13</v>
      </c>
      <c r="B307" t="s">
        <v>15</v>
      </c>
      <c r="C307" s="24">
        <v>-2.6714562864174876</v>
      </c>
      <c r="D307" s="3">
        <v>0.22441627657774518</v>
      </c>
      <c r="E307" s="2">
        <v>145.276560788609</v>
      </c>
      <c r="F307" s="1">
        <f>D307*100</f>
        <v>22.441627657774518</v>
      </c>
    </row>
    <row r="308" spans="1:6" x14ac:dyDescent="0.25">
      <c r="A308" t="s">
        <v>13</v>
      </c>
      <c r="B308" t="s">
        <v>15</v>
      </c>
      <c r="C308" s="24">
        <v>-2.483769035768705</v>
      </c>
      <c r="D308" s="6">
        <v>0.20337262421747426</v>
      </c>
      <c r="E308" s="5">
        <v>131.65388828039565</v>
      </c>
      <c r="F308" s="1">
        <f>D308*100</f>
        <v>20.337262421747425</v>
      </c>
    </row>
    <row r="309" spans="1:6" x14ac:dyDescent="0.25">
      <c r="A309" t="s">
        <v>13</v>
      </c>
      <c r="B309" t="s">
        <v>15</v>
      </c>
      <c r="C309" s="24">
        <v>-2.4087518273618502</v>
      </c>
      <c r="D309" s="6">
        <v>0.18648130393096796</v>
      </c>
      <c r="E309" s="5">
        <v>120.71924059875843</v>
      </c>
      <c r="F309" s="1">
        <f>D309*100</f>
        <v>18.648130393096796</v>
      </c>
    </row>
    <row r="310" spans="1:6" x14ac:dyDescent="0.25">
      <c r="A310" t="s">
        <v>13</v>
      </c>
      <c r="B310" t="s">
        <v>15</v>
      </c>
      <c r="C310" s="24">
        <v>-2.3924369410326367</v>
      </c>
      <c r="D310" s="6">
        <v>0.16969573064125154</v>
      </c>
      <c r="E310" s="5">
        <v>109.85304855786897</v>
      </c>
      <c r="F310" s="1">
        <f>D310*100</f>
        <v>16.969573064125154</v>
      </c>
    </row>
    <row r="311" spans="1:6" x14ac:dyDescent="0.25">
      <c r="A311" t="s">
        <v>13</v>
      </c>
      <c r="B311" t="s">
        <v>15</v>
      </c>
      <c r="C311" s="24">
        <v>-2.4690136354960135</v>
      </c>
      <c r="D311" s="6">
        <v>0.15491230049066698</v>
      </c>
      <c r="E311" s="5">
        <v>100.28294998174579</v>
      </c>
      <c r="F311" s="1">
        <f>D311*100</f>
        <v>15.491230049066699</v>
      </c>
    </row>
    <row r="312" spans="1:6" x14ac:dyDescent="0.25">
      <c r="A312" t="s">
        <v>13</v>
      </c>
      <c r="B312" t="s">
        <v>15</v>
      </c>
      <c r="C312" s="24">
        <v>-2.1458468965208679</v>
      </c>
      <c r="D312" s="6">
        <v>0.13782358581016535</v>
      </c>
      <c r="E312" s="5">
        <v>89.220518437387454</v>
      </c>
      <c r="F312" s="1">
        <f>D312*100</f>
        <v>13.782358581016535</v>
      </c>
    </row>
    <row r="313" spans="1:6" x14ac:dyDescent="0.25">
      <c r="A313" t="s">
        <v>13</v>
      </c>
      <c r="B313" t="s">
        <v>15</v>
      </c>
      <c r="C313" s="24">
        <v>-2.0096287487767448</v>
      </c>
      <c r="D313" s="6">
        <v>0.12498590040042853</v>
      </c>
      <c r="E313" s="5">
        <v>80.910003650967454</v>
      </c>
      <c r="F313" s="1">
        <f>D313*100</f>
        <v>12.498590040042853</v>
      </c>
    </row>
    <row r="314" spans="1:6" x14ac:dyDescent="0.25">
      <c r="A314" t="s">
        <v>13</v>
      </c>
      <c r="B314" t="s">
        <v>15</v>
      </c>
      <c r="C314" s="24">
        <v>-0.96806577222159695</v>
      </c>
      <c r="D314" s="6">
        <v>0.11200721899498003</v>
      </c>
      <c r="E314" s="5">
        <v>72.508214676889054</v>
      </c>
      <c r="F314" s="1">
        <f>D314*100</f>
        <v>11.200721899498003</v>
      </c>
    </row>
    <row r="315" spans="1:6" x14ac:dyDescent="0.25">
      <c r="A315" t="s">
        <v>13</v>
      </c>
      <c r="B315" t="s">
        <v>15</v>
      </c>
      <c r="C315" s="24">
        <v>-1.9871517096254574</v>
      </c>
      <c r="D315" s="6">
        <v>0.10323726806158849</v>
      </c>
      <c r="E315" s="5">
        <v>66.830960204455124</v>
      </c>
      <c r="F315" s="1">
        <f>D315*100</f>
        <v>10.323726806158849</v>
      </c>
    </row>
    <row r="316" spans="1:6" x14ac:dyDescent="0.25">
      <c r="A316" t="s">
        <v>13</v>
      </c>
      <c r="B316" t="s">
        <v>15</v>
      </c>
      <c r="C316" s="24">
        <v>-1.7962556088794726</v>
      </c>
      <c r="D316" s="6">
        <v>9.4389769330550904E-2</v>
      </c>
      <c r="E316" s="5">
        <v>61.103504928806082</v>
      </c>
      <c r="F316" s="1">
        <f>D316*100</f>
        <v>9.4389769330550912</v>
      </c>
    </row>
    <row r="317" spans="1:6" x14ac:dyDescent="0.25">
      <c r="A317" t="s">
        <v>13</v>
      </c>
      <c r="B317" t="s">
        <v>15</v>
      </c>
      <c r="C317" s="24">
        <v>-1.742785186287134</v>
      </c>
      <c r="D317" s="6">
        <v>8.7565563138007604E-2</v>
      </c>
      <c r="E317" s="5">
        <v>56.685834246075686</v>
      </c>
      <c r="F317" s="1">
        <f>D317*100</f>
        <v>8.7565563138007612</v>
      </c>
    </row>
    <row r="318" spans="1:6" x14ac:dyDescent="0.25">
      <c r="A318" t="s">
        <v>13</v>
      </c>
      <c r="B318" t="s">
        <v>15</v>
      </c>
      <c r="C318" s="24">
        <v>-1.5075971390687151</v>
      </c>
      <c r="D318" s="6">
        <v>8.2179516101744871E-2</v>
      </c>
      <c r="E318" s="5">
        <v>53.199160277474931</v>
      </c>
      <c r="F318" s="1">
        <f>D318*100</f>
        <v>8.2179516101744863</v>
      </c>
    </row>
    <row r="319" spans="1:6" x14ac:dyDescent="0.25">
      <c r="A319" t="s">
        <v>13</v>
      </c>
      <c r="B319" t="s">
        <v>15</v>
      </c>
      <c r="C319" s="24">
        <v>-1.2947593729994851</v>
      </c>
      <c r="D319" s="6">
        <v>7.8069482826687117E-2</v>
      </c>
      <c r="E319" s="5">
        <v>50.538517707192021</v>
      </c>
      <c r="F319" s="1">
        <f>D319*100</f>
        <v>7.8069482826687118</v>
      </c>
    </row>
    <row r="320" spans="1:6" x14ac:dyDescent="0.25">
      <c r="A320" t="s">
        <v>13</v>
      </c>
      <c r="B320" t="s">
        <v>15</v>
      </c>
      <c r="C320" s="24">
        <v>-1.1912291755533906</v>
      </c>
      <c r="D320" s="3">
        <v>7.4283740341774401E-2</v>
      </c>
      <c r="E320" s="2">
        <v>48.087805768528739</v>
      </c>
      <c r="F320" s="1">
        <f>D320*100</f>
        <v>7.4283740341774402</v>
      </c>
    </row>
    <row r="321" spans="1:6" x14ac:dyDescent="0.25">
      <c r="A321" t="s">
        <v>13</v>
      </c>
      <c r="B321" t="s">
        <v>15</v>
      </c>
      <c r="C321" s="24">
        <v>-1.1425287557915307</v>
      </c>
      <c r="D321" s="3">
        <v>7.1047882240145924E-2</v>
      </c>
      <c r="E321" s="2">
        <v>45.993063161738867</v>
      </c>
      <c r="F321" s="1">
        <f>D321*100</f>
        <v>7.1047882240145928</v>
      </c>
    </row>
    <row r="322" spans="1:6" x14ac:dyDescent="0.25">
      <c r="A322" t="s">
        <v>13</v>
      </c>
      <c r="B322" t="s">
        <v>15</v>
      </c>
      <c r="C322" s="24">
        <v>-1.0186705617300698</v>
      </c>
      <c r="D322" s="3">
        <v>6.7339687552875657E-2</v>
      </c>
      <c r="E322" s="2">
        <v>43.592552026288374</v>
      </c>
      <c r="F322" s="1">
        <f>D322*100</f>
        <v>6.7339687552875658</v>
      </c>
    </row>
    <row r="323" spans="1:6" x14ac:dyDescent="0.25">
      <c r="A323" t="s">
        <v>13</v>
      </c>
      <c r="B323" t="s">
        <v>15</v>
      </c>
      <c r="C323" s="24">
        <v>-0.9768770091226735</v>
      </c>
      <c r="D323" s="3">
        <v>6.4533867238171366E-2</v>
      </c>
      <c r="E323" s="2">
        <v>41.776195691858952</v>
      </c>
      <c r="F323" s="1">
        <f>D323*100</f>
        <v>6.453386723817137</v>
      </c>
    </row>
    <row r="324" spans="1:6" x14ac:dyDescent="0.25">
      <c r="A324" t="s">
        <v>13</v>
      </c>
      <c r="B324" t="s">
        <v>15</v>
      </c>
      <c r="C324" s="24">
        <v>-0.95519298393025531</v>
      </c>
      <c r="D324" s="3">
        <v>6.2087586712539528E-2</v>
      </c>
      <c r="E324" s="2">
        <v>40.192588535963438</v>
      </c>
      <c r="F324" s="1">
        <f>D324*100</f>
        <v>6.2087586712539524</v>
      </c>
    </row>
    <row r="325" spans="1:6" x14ac:dyDescent="0.25">
      <c r="A325" t="s">
        <v>13</v>
      </c>
      <c r="B325" t="s">
        <v>15</v>
      </c>
      <c r="C325" s="24">
        <v>-0.64271883256720208</v>
      </c>
      <c r="D325" s="3">
        <v>6.0247588968473507E-2</v>
      </c>
      <c r="E325" s="2">
        <v>39.001460387002702</v>
      </c>
      <c r="F325" s="1">
        <f>D325*100</f>
        <v>6.0247588968473504</v>
      </c>
    </row>
    <row r="326" spans="1:6" x14ac:dyDescent="0.25">
      <c r="A326" t="s">
        <v>13</v>
      </c>
      <c r="B326" t="s">
        <v>15</v>
      </c>
      <c r="C326" s="24">
        <v>-0.78253209531241907</v>
      </c>
      <c r="D326" s="3">
        <v>5.8449890023125096E-2</v>
      </c>
      <c r="E326" s="2">
        <v>37.837714494342137</v>
      </c>
      <c r="F326" s="1">
        <f>D326*100</f>
        <v>5.8449890023125093</v>
      </c>
    </row>
    <row r="327" spans="1:6" x14ac:dyDescent="0.25">
      <c r="A327" t="s">
        <v>13</v>
      </c>
      <c r="B327" t="s">
        <v>15</v>
      </c>
      <c r="C327" s="24">
        <v>-1.481722158357007</v>
      </c>
      <c r="D327" s="3">
        <v>5.3211888782358073E-2</v>
      </c>
      <c r="E327" s="2">
        <v>34.446878422781715</v>
      </c>
      <c r="F327" s="1">
        <f>D327*100</f>
        <v>5.321188878235807</v>
      </c>
    </row>
    <row r="328" spans="1:6" x14ac:dyDescent="0.25">
      <c r="A328" t="s">
        <v>13</v>
      </c>
      <c r="B328" t="s">
        <v>15</v>
      </c>
      <c r="C328" s="24">
        <v>-0.45486097387595203</v>
      </c>
      <c r="D328" s="3">
        <v>4.865771812080702E-2</v>
      </c>
      <c r="E328" s="2">
        <v>31.498722161373838</v>
      </c>
      <c r="F328" s="1">
        <f>D328*100</f>
        <v>4.8657718120807019</v>
      </c>
    </row>
    <row r="329" spans="1:6" x14ac:dyDescent="0.25">
      <c r="A329" t="s">
        <v>13</v>
      </c>
      <c r="B329" t="s">
        <v>15</v>
      </c>
      <c r="C329" s="24">
        <v>-0.21912354865684336</v>
      </c>
      <c r="D329" s="3">
        <v>4.5464158817890503E-2</v>
      </c>
      <c r="E329" s="2">
        <v>29.431361810880492</v>
      </c>
      <c r="F329" s="1">
        <f>D329*100</f>
        <v>4.5464158817890503</v>
      </c>
    </row>
    <row r="330" spans="1:6" x14ac:dyDescent="0.25">
      <c r="A330" t="s">
        <v>13</v>
      </c>
      <c r="B330" t="s">
        <v>15</v>
      </c>
      <c r="C330" s="24">
        <v>-9.8534575724742182E-2</v>
      </c>
      <c r="D330" s="3">
        <v>4.3081326490328399E-2</v>
      </c>
      <c r="E330" s="2">
        <v>27.888828039430923</v>
      </c>
      <c r="F330" s="1">
        <f>D330*100</f>
        <v>4.3081326490328395</v>
      </c>
    </row>
    <row r="331" spans="1:6" x14ac:dyDescent="0.25">
      <c r="A331" t="s">
        <v>13</v>
      </c>
      <c r="B331" t="s">
        <v>14</v>
      </c>
      <c r="C331" s="7">
        <v>-5.2868127193516639</v>
      </c>
      <c r="D331" s="3">
        <v>0.41528244468395359</v>
      </c>
      <c r="E331" s="2">
        <v>232.19602977667492</v>
      </c>
      <c r="F331" s="1">
        <f>D331*100</f>
        <v>41.528244468395357</v>
      </c>
    </row>
    <row r="332" spans="1:6" x14ac:dyDescent="0.25">
      <c r="A332" t="s">
        <v>13</v>
      </c>
      <c r="B332" t="s">
        <v>14</v>
      </c>
      <c r="C332" s="7">
        <v>-3.5155724956508578</v>
      </c>
      <c r="D332" s="3">
        <v>0.38544506435047232</v>
      </c>
      <c r="E332" s="2">
        <v>215.51311591634169</v>
      </c>
      <c r="F332" s="1">
        <f>D332*100</f>
        <v>38.544506435047232</v>
      </c>
    </row>
    <row r="333" spans="1:6" x14ac:dyDescent="0.25">
      <c r="A333" t="s">
        <v>13</v>
      </c>
      <c r="B333" t="s">
        <v>14</v>
      </c>
      <c r="C333" s="7">
        <v>-3.4123412015540353</v>
      </c>
      <c r="D333" s="3">
        <v>0.36133741203321978</v>
      </c>
      <c r="E333" s="2">
        <v>202.03385324352979</v>
      </c>
      <c r="F333" s="1">
        <f>D333*100</f>
        <v>36.133741203321975</v>
      </c>
    </row>
    <row r="334" spans="1:6" x14ac:dyDescent="0.25">
      <c r="A334" t="s">
        <v>13</v>
      </c>
      <c r="B334" t="s">
        <v>14</v>
      </c>
      <c r="C334" s="7">
        <v>-2.9829230370496473</v>
      </c>
      <c r="D334" s="3">
        <v>0.33783205477715178</v>
      </c>
      <c r="E334" s="2">
        <v>188.89135058489947</v>
      </c>
      <c r="F334" s="1">
        <f>D334*100</f>
        <v>33.783205477715178</v>
      </c>
    </row>
    <row r="335" spans="1:6" x14ac:dyDescent="0.25">
      <c r="A335" t="s">
        <v>13</v>
      </c>
      <c r="B335" t="s">
        <v>14</v>
      </c>
      <c r="C335" s="7">
        <v>-2.7515822343039651</v>
      </c>
      <c r="D335" s="6">
        <v>0.31706872503645217</v>
      </c>
      <c r="E335" s="5">
        <v>177.28199220134559</v>
      </c>
      <c r="F335" s="1">
        <f>D335*100</f>
        <v>31.706872503645219</v>
      </c>
    </row>
    <row r="336" spans="1:6" x14ac:dyDescent="0.25">
      <c r="A336" t="s">
        <v>13</v>
      </c>
      <c r="B336" t="s">
        <v>14</v>
      </c>
      <c r="C336" s="7">
        <v>-2.687401600248629</v>
      </c>
      <c r="D336" s="6">
        <v>0.29743073606796322</v>
      </c>
      <c r="E336" s="5">
        <v>166.30184331797176</v>
      </c>
      <c r="F336" s="1">
        <f>D336*100</f>
        <v>29.743073606796322</v>
      </c>
    </row>
    <row r="337" spans="1:6" x14ac:dyDescent="0.25">
      <c r="A337" t="s">
        <v>13</v>
      </c>
      <c r="B337" t="s">
        <v>14</v>
      </c>
      <c r="C337" s="7">
        <v>-2.6441205909643273</v>
      </c>
      <c r="D337" s="6">
        <v>0.27760254865909906</v>
      </c>
      <c r="E337" s="5">
        <v>155.21534916696095</v>
      </c>
      <c r="F337" s="1">
        <f>D337*100</f>
        <v>27.760254865909907</v>
      </c>
    </row>
    <row r="338" spans="1:6" x14ac:dyDescent="0.25">
      <c r="A338" t="s">
        <v>13</v>
      </c>
      <c r="B338" t="s">
        <v>14</v>
      </c>
      <c r="C338" s="7">
        <v>-2.7029947670327776</v>
      </c>
      <c r="D338" s="6">
        <v>0.2587966778672387</v>
      </c>
      <c r="E338" s="5">
        <v>144.70046082949153</v>
      </c>
      <c r="F338" s="1">
        <f>D338*100</f>
        <v>25.879667786723871</v>
      </c>
    </row>
    <row r="339" spans="1:6" x14ac:dyDescent="0.25">
      <c r="A339" t="s">
        <v>13</v>
      </c>
      <c r="B339" t="s">
        <v>14</v>
      </c>
      <c r="C339" s="7">
        <v>-2.3436249114612151</v>
      </c>
      <c r="D339" s="6">
        <v>0.23934888733912382</v>
      </c>
      <c r="E339" s="5">
        <v>133.82665721375398</v>
      </c>
      <c r="F339" s="1">
        <f>D339*100</f>
        <v>23.934888733912381</v>
      </c>
    </row>
    <row r="340" spans="1:6" x14ac:dyDescent="0.25">
      <c r="A340" t="s">
        <v>13</v>
      </c>
      <c r="B340" t="s">
        <v>14</v>
      </c>
      <c r="C340" s="7">
        <v>-2.4912257804603084</v>
      </c>
      <c r="D340" s="6">
        <v>0.21962372408546005</v>
      </c>
      <c r="E340" s="5">
        <v>122.79776674937828</v>
      </c>
      <c r="F340" s="1">
        <f>D340*100</f>
        <v>21.962372408546006</v>
      </c>
    </row>
    <row r="341" spans="1:6" x14ac:dyDescent="0.25">
      <c r="A341" t="s">
        <v>13</v>
      </c>
      <c r="B341" t="s">
        <v>14</v>
      </c>
      <c r="C341" s="7">
        <v>-2.6016380117341598</v>
      </c>
      <c r="D341" s="6">
        <v>0.20069105433335366</v>
      </c>
      <c r="E341" s="5">
        <v>112.21198156681982</v>
      </c>
      <c r="F341" s="1">
        <f>D341*100</f>
        <v>20.069105433335366</v>
      </c>
    </row>
    <row r="342" spans="1:6" x14ac:dyDescent="0.25">
      <c r="A342" t="s">
        <v>13</v>
      </c>
      <c r="B342" t="s">
        <v>14</v>
      </c>
      <c r="C342" s="7">
        <v>-2.3511083880855987</v>
      </c>
      <c r="D342" s="6">
        <v>0.18291542509351144</v>
      </c>
      <c r="E342" s="5">
        <v>102.27313009570918</v>
      </c>
      <c r="F342" s="1">
        <f>D342*100</f>
        <v>18.291542509351146</v>
      </c>
    </row>
    <row r="343" spans="1:6" x14ac:dyDescent="0.25">
      <c r="A343" t="s">
        <v>13</v>
      </c>
      <c r="B343" t="s">
        <v>14</v>
      </c>
      <c r="C343" s="7">
        <v>-2.0060869323618662</v>
      </c>
      <c r="D343" s="6">
        <v>0.16481487351803598</v>
      </c>
      <c r="E343" s="5">
        <v>92.152605459056417</v>
      </c>
      <c r="F343" s="1">
        <f>D343*100</f>
        <v>16.481487351803597</v>
      </c>
    </row>
    <row r="344" spans="1:6" x14ac:dyDescent="0.25">
      <c r="A344" t="s">
        <v>13</v>
      </c>
      <c r="B344" t="s">
        <v>14</v>
      </c>
      <c r="C344" s="7">
        <v>-1.9095677852891642</v>
      </c>
      <c r="D344" s="6">
        <v>0.14619127623153491</v>
      </c>
      <c r="E344" s="5">
        <v>81.739631336405523</v>
      </c>
      <c r="F344" s="1">
        <f>D344*100</f>
        <v>14.61912762315349</v>
      </c>
    </row>
    <row r="345" spans="1:6" x14ac:dyDescent="0.25">
      <c r="A345" t="s">
        <v>13</v>
      </c>
      <c r="B345" t="s">
        <v>14</v>
      </c>
      <c r="C345" s="7">
        <v>-1.7263257439030189</v>
      </c>
      <c r="D345" s="3">
        <v>0.12990553477461542</v>
      </c>
      <c r="E345" s="2">
        <v>72.633817795108428</v>
      </c>
      <c r="F345" s="1">
        <f>D345*100</f>
        <v>12.990553477461543</v>
      </c>
    </row>
    <row r="346" spans="1:6" x14ac:dyDescent="0.25">
      <c r="A346" t="s">
        <v>13</v>
      </c>
      <c r="B346" t="s">
        <v>14</v>
      </c>
      <c r="C346" s="7">
        <v>-1.4031303311108061</v>
      </c>
      <c r="D346" s="3">
        <v>0.11430926266404534</v>
      </c>
      <c r="E346" s="2">
        <v>63.91350584898926</v>
      </c>
      <c r="F346" s="1">
        <f>D346*100</f>
        <v>11.430926266404533</v>
      </c>
    </row>
    <row r="347" spans="1:6" x14ac:dyDescent="0.25">
      <c r="A347" t="s">
        <v>13</v>
      </c>
      <c r="B347" t="s">
        <v>14</v>
      </c>
      <c r="C347" s="7">
        <v>-1.3440338745965468</v>
      </c>
      <c r="D347" s="3">
        <v>9.9671907690355777E-2</v>
      </c>
      <c r="E347" s="2">
        <v>55.72935129386677</v>
      </c>
      <c r="F347" s="1">
        <f>D347*100</f>
        <v>9.967190769035577</v>
      </c>
    </row>
    <row r="348" spans="1:6" x14ac:dyDescent="0.25">
      <c r="A348" t="s">
        <v>13</v>
      </c>
      <c r="B348" t="s">
        <v>14</v>
      </c>
      <c r="C348" s="7">
        <v>-1.132747975630116</v>
      </c>
      <c r="D348" s="3">
        <v>8.7467507766436886E-2</v>
      </c>
      <c r="E348" s="2">
        <v>48.905529953917359</v>
      </c>
      <c r="F348" s="1">
        <f>D348*100</f>
        <v>8.7467507766436885</v>
      </c>
    </row>
    <row r="349" spans="1:6" x14ac:dyDescent="0.25">
      <c r="A349" t="s">
        <v>13</v>
      </c>
      <c r="B349" t="s">
        <v>14</v>
      </c>
      <c r="C349" s="7">
        <v>-0.87218374675084831</v>
      </c>
      <c r="D349" s="3">
        <v>7.5524630698027923E-2</v>
      </c>
      <c r="E349" s="2">
        <v>42.227933356965409</v>
      </c>
      <c r="F349" s="1">
        <f>D349*100</f>
        <v>7.5524630698027924</v>
      </c>
    </row>
    <row r="350" spans="1:6" x14ac:dyDescent="0.25">
      <c r="A350" t="s">
        <v>13</v>
      </c>
      <c r="B350" t="s">
        <v>14</v>
      </c>
      <c r="C350" s="7">
        <v>-0.45795160482718861</v>
      </c>
      <c r="D350" s="3">
        <v>6.6046408419450142E-2</v>
      </c>
      <c r="E350" s="2">
        <v>36.928394186458242</v>
      </c>
      <c r="F350" s="1">
        <f>D350*100</f>
        <v>6.604640841945014</v>
      </c>
    </row>
    <row r="351" spans="1:6" x14ac:dyDescent="0.25">
      <c r="A351" t="s">
        <v>13</v>
      </c>
      <c r="B351" t="s">
        <v>14</v>
      </c>
      <c r="C351" s="7">
        <v>-0.55053152864947486</v>
      </c>
      <c r="D351" s="3">
        <v>5.8660368984974891E-2</v>
      </c>
      <c r="E351" s="2">
        <v>32.798652959943588</v>
      </c>
      <c r="F351" s="1">
        <f>D351*100</f>
        <v>5.8660368984974891</v>
      </c>
    </row>
    <row r="352" spans="1:6" x14ac:dyDescent="0.25">
      <c r="A352" t="s">
        <v>13</v>
      </c>
      <c r="B352" t="s">
        <v>12</v>
      </c>
      <c r="C352" s="23">
        <v>-3.0193606275864888</v>
      </c>
      <c r="D352" s="3">
        <v>0.31404929327366765</v>
      </c>
      <c r="E352" s="2">
        <v>170.58256172839381</v>
      </c>
      <c r="F352" s="1">
        <f>D352*100</f>
        <v>31.404929327366766</v>
      </c>
    </row>
    <row r="353" spans="1:6" x14ac:dyDescent="0.25">
      <c r="A353" t="s">
        <v>13</v>
      </c>
      <c r="B353" t="s">
        <v>12</v>
      </c>
      <c r="C353" s="23">
        <v>-2.213817878535012</v>
      </c>
      <c r="D353" s="3">
        <v>0.29041480218765398</v>
      </c>
      <c r="E353" s="2">
        <v>157.74498456790047</v>
      </c>
      <c r="F353" s="1">
        <f>D353*100</f>
        <v>29.041480218765397</v>
      </c>
    </row>
    <row r="354" spans="1:6" x14ac:dyDescent="0.25">
      <c r="A354" t="s">
        <v>13</v>
      </c>
      <c r="B354" t="s">
        <v>12</v>
      </c>
      <c r="C354" s="23">
        <v>-2.0367101784586583</v>
      </c>
      <c r="D354" s="3">
        <v>0.26574152993820366</v>
      </c>
      <c r="E354" s="2">
        <v>144.34317129629511</v>
      </c>
      <c r="F354" s="1">
        <f>D354*100</f>
        <v>26.574152993820366</v>
      </c>
    </row>
    <row r="355" spans="1:6" x14ac:dyDescent="0.25">
      <c r="A355" t="s">
        <v>13</v>
      </c>
      <c r="B355" t="s">
        <v>12</v>
      </c>
      <c r="C355" s="23">
        <v>-1.8003265020215669</v>
      </c>
      <c r="D355" s="3">
        <v>0.23887527523261454</v>
      </c>
      <c r="E355" s="2">
        <v>129.75019290123379</v>
      </c>
      <c r="F355" s="1">
        <f>D355*100</f>
        <v>23.887527523261454</v>
      </c>
    </row>
    <row r="356" spans="1:6" x14ac:dyDescent="0.25">
      <c r="A356" t="s">
        <v>13</v>
      </c>
      <c r="B356" t="s">
        <v>12</v>
      </c>
      <c r="C356" s="23">
        <v>-1.8898699194541038</v>
      </c>
      <c r="D356" s="3">
        <v>0.21295013850415373</v>
      </c>
      <c r="E356" s="2">
        <v>115.66840277777702</v>
      </c>
      <c r="F356" s="1">
        <f>D356*100</f>
        <v>21.295013850415373</v>
      </c>
    </row>
    <row r="357" spans="1:6" x14ac:dyDescent="0.25">
      <c r="A357" t="s">
        <v>13</v>
      </c>
      <c r="B357" t="s">
        <v>12</v>
      </c>
      <c r="C357" s="23">
        <v>-1.8314530041208599</v>
      </c>
      <c r="D357" s="6">
        <v>0.186918460117903</v>
      </c>
      <c r="E357" s="5">
        <v>101.52874228394894</v>
      </c>
      <c r="F357" s="1">
        <f>D357*100</f>
        <v>18.6918460117903</v>
      </c>
    </row>
    <row r="358" spans="1:6" x14ac:dyDescent="0.25">
      <c r="A358" t="s">
        <v>13</v>
      </c>
      <c r="B358" t="s">
        <v>12</v>
      </c>
      <c r="C358" s="23">
        <v>-1.7710874350183545</v>
      </c>
      <c r="D358" s="6">
        <v>0.16382555579231117</v>
      </c>
      <c r="E358" s="5">
        <v>88.985339506170874</v>
      </c>
      <c r="F358" s="1">
        <f>D358*100</f>
        <v>16.382555579231116</v>
      </c>
    </row>
    <row r="359" spans="1:6" x14ac:dyDescent="0.25">
      <c r="A359" t="s">
        <v>13</v>
      </c>
      <c r="B359" t="s">
        <v>12</v>
      </c>
      <c r="C359" s="23">
        <v>-1.5872621300033998</v>
      </c>
      <c r="D359" s="6">
        <v>0.14107003338305149</v>
      </c>
      <c r="E359" s="5">
        <v>76.625192901233873</v>
      </c>
      <c r="F359" s="1">
        <f>D359*100</f>
        <v>14.10700333830515</v>
      </c>
    </row>
    <row r="360" spans="1:6" x14ac:dyDescent="0.25">
      <c r="A360" t="s">
        <v>13</v>
      </c>
      <c r="B360" t="s">
        <v>12</v>
      </c>
      <c r="C360" s="23">
        <v>-1.453521321954248</v>
      </c>
      <c r="D360" s="6">
        <v>0.11903366716386005</v>
      </c>
      <c r="E360" s="5">
        <v>64.65567129629575</v>
      </c>
      <c r="F360" s="1">
        <f>D360*100</f>
        <v>11.903366716386005</v>
      </c>
    </row>
    <row r="361" spans="1:6" x14ac:dyDescent="0.25">
      <c r="A361" t="s">
        <v>13</v>
      </c>
      <c r="B361" t="s">
        <v>12</v>
      </c>
      <c r="C361" s="23">
        <v>-1.443439810099665</v>
      </c>
      <c r="D361" s="3">
        <v>9.9927196533840731E-2</v>
      </c>
      <c r="E361" s="2">
        <v>54.277584876541042</v>
      </c>
      <c r="F361" s="1">
        <f>D361*100</f>
        <v>9.9927196533840732</v>
      </c>
    </row>
    <row r="362" spans="1:6" x14ac:dyDescent="0.25">
      <c r="A362" t="s">
        <v>13</v>
      </c>
      <c r="B362" t="s">
        <v>12</v>
      </c>
      <c r="C362" s="23">
        <v>-1.2078057196624632</v>
      </c>
      <c r="D362" s="3">
        <v>8.4114638823780105E-2</v>
      </c>
      <c r="E362" s="2">
        <v>45.688657407407412</v>
      </c>
      <c r="F362" s="1">
        <f>D362*100</f>
        <v>8.4114638823780101</v>
      </c>
    </row>
    <row r="363" spans="1:6" x14ac:dyDescent="0.25">
      <c r="A363" t="s">
        <v>13</v>
      </c>
      <c r="B363" t="s">
        <v>12</v>
      </c>
      <c r="C363" s="23">
        <v>-1.0128097770275892</v>
      </c>
      <c r="D363" s="3">
        <v>6.8746004687832429E-2</v>
      </c>
      <c r="E363" s="2">
        <v>37.340856481481204</v>
      </c>
      <c r="F363" s="1">
        <f>D363*100</f>
        <v>6.8746004687832425</v>
      </c>
    </row>
    <row r="364" spans="1:6" x14ac:dyDescent="0.25">
      <c r="A364" t="s">
        <v>13</v>
      </c>
      <c r="B364" t="s">
        <v>12</v>
      </c>
      <c r="C364" s="23">
        <v>-0.69426990000804978</v>
      </c>
      <c r="D364" s="3">
        <v>5.5090915547977848E-2</v>
      </c>
      <c r="E364" s="2">
        <v>29.923804012344913</v>
      </c>
      <c r="F364" s="1">
        <f>D364*100</f>
        <v>5.5090915547977843</v>
      </c>
    </row>
    <row r="365" spans="1:6" x14ac:dyDescent="0.25">
      <c r="A365" t="s">
        <v>13</v>
      </c>
      <c r="B365" t="s">
        <v>12</v>
      </c>
      <c r="C365" s="23">
        <v>-0.13992421036094138</v>
      </c>
      <c r="D365" s="3">
        <v>4.5866183677813893E-2</v>
      </c>
      <c r="E365" s="2">
        <v>24.913194444442205</v>
      </c>
      <c r="F365" s="1">
        <f>D365*100</f>
        <v>4.586618367781389</v>
      </c>
    </row>
    <row r="366" spans="1:6" x14ac:dyDescent="0.25">
      <c r="A366" t="s">
        <v>8</v>
      </c>
      <c r="B366" t="s">
        <v>11</v>
      </c>
      <c r="C366" s="21">
        <v>0.78885894554306069</v>
      </c>
      <c r="D366" s="17">
        <v>0.43634190814114382</v>
      </c>
      <c r="E366" s="16">
        <v>311.5499648135148</v>
      </c>
      <c r="F366" s="1">
        <f>D366*100</f>
        <v>43.634190814114383</v>
      </c>
    </row>
    <row r="367" spans="1:6" x14ac:dyDescent="0.25">
      <c r="A367" t="s">
        <v>8</v>
      </c>
      <c r="B367" t="s">
        <v>11</v>
      </c>
      <c r="C367" s="21">
        <v>2.4933442422622281</v>
      </c>
      <c r="D367" s="17">
        <v>0.38337768578750314</v>
      </c>
      <c r="E367" s="16">
        <v>273.73328641801595</v>
      </c>
      <c r="F367" s="1">
        <f>D367*100</f>
        <v>38.337768578750314</v>
      </c>
    </row>
    <row r="368" spans="1:6" x14ac:dyDescent="0.25">
      <c r="A368" t="s">
        <v>8</v>
      </c>
      <c r="B368" t="s">
        <v>11</v>
      </c>
      <c r="C368" s="21">
        <v>3.9752778576181105</v>
      </c>
      <c r="D368" s="17">
        <v>0.33916075300611215</v>
      </c>
      <c r="E368" s="16">
        <v>242.16220971147183</v>
      </c>
      <c r="F368" s="1">
        <f>D368*100</f>
        <v>33.916075300611212</v>
      </c>
    </row>
    <row r="369" spans="1:6" x14ac:dyDescent="0.25">
      <c r="A369" t="s">
        <v>8</v>
      </c>
      <c r="B369" t="s">
        <v>11</v>
      </c>
      <c r="C369" s="21">
        <v>4.5831645913456711</v>
      </c>
      <c r="D369" s="17">
        <v>0.29644687561601074</v>
      </c>
      <c r="E369" s="16">
        <v>211.66432090077731</v>
      </c>
      <c r="F369" s="1">
        <f>D369*100</f>
        <v>29.644687561601074</v>
      </c>
    </row>
    <row r="370" spans="1:6" x14ac:dyDescent="0.25">
      <c r="A370" t="s">
        <v>8</v>
      </c>
      <c r="B370" t="s">
        <v>11</v>
      </c>
      <c r="C370" s="21">
        <v>6.464924523597384</v>
      </c>
      <c r="D370" s="17">
        <v>0.25709639266706519</v>
      </c>
      <c r="E370" s="16">
        <v>183.5679099225928</v>
      </c>
      <c r="F370" s="1">
        <f>D370*100</f>
        <v>25.709639266706517</v>
      </c>
    </row>
    <row r="371" spans="1:6" x14ac:dyDescent="0.25">
      <c r="A371" t="s">
        <v>8</v>
      </c>
      <c r="B371" t="s">
        <v>11</v>
      </c>
      <c r="C371" s="22">
        <v>8.9304931594089485</v>
      </c>
      <c r="D371" s="20">
        <v>0.22087522176227245</v>
      </c>
      <c r="E371" s="19">
        <v>157.70584095707366</v>
      </c>
      <c r="F371" s="1">
        <f>D371*100</f>
        <v>22.087522176227246</v>
      </c>
    </row>
    <row r="372" spans="1:6" x14ac:dyDescent="0.25">
      <c r="A372" t="s">
        <v>8</v>
      </c>
      <c r="B372" t="s">
        <v>11</v>
      </c>
      <c r="C372" s="22">
        <v>10.337643121019793</v>
      </c>
      <c r="D372" s="20">
        <v>0.19011186674551744</v>
      </c>
      <c r="E372" s="19">
        <v>135.74067558057848</v>
      </c>
      <c r="F372" s="1">
        <f>D372*100</f>
        <v>19.011186674551745</v>
      </c>
    </row>
    <row r="373" spans="1:6" x14ac:dyDescent="0.25">
      <c r="A373" t="s">
        <v>8</v>
      </c>
      <c r="B373" t="s">
        <v>11</v>
      </c>
      <c r="C373" s="22">
        <v>10.51750694534196</v>
      </c>
      <c r="D373" s="20">
        <v>0.15699536763256616</v>
      </c>
      <c r="E373" s="19">
        <v>112.09535538353389</v>
      </c>
      <c r="F373" s="1">
        <f>D373*100</f>
        <v>15.699536763256617</v>
      </c>
    </row>
    <row r="374" spans="1:6" x14ac:dyDescent="0.25">
      <c r="A374" t="s">
        <v>8</v>
      </c>
      <c r="B374" t="s">
        <v>11</v>
      </c>
      <c r="C374" s="22">
        <v>10.433674604111433</v>
      </c>
      <c r="D374" s="20">
        <v>0.13077813916814815</v>
      </c>
      <c r="E374" s="19">
        <v>93.376143560874809</v>
      </c>
      <c r="F374" s="1">
        <f>D374*100</f>
        <v>13.077813916814815</v>
      </c>
    </row>
    <row r="375" spans="1:6" x14ac:dyDescent="0.25">
      <c r="A375" t="s">
        <v>8</v>
      </c>
      <c r="B375" t="s">
        <v>11</v>
      </c>
      <c r="C375" s="22">
        <v>10.47358815654451</v>
      </c>
      <c r="D375" s="20">
        <v>0.10812142716341792</v>
      </c>
      <c r="E375" s="19">
        <v>77.199155524281366</v>
      </c>
      <c r="F375" s="1">
        <f>D375*100</f>
        <v>10.812142716341793</v>
      </c>
    </row>
    <row r="376" spans="1:6" x14ac:dyDescent="0.25">
      <c r="A376" t="s">
        <v>8</v>
      </c>
      <c r="B376" t="s">
        <v>11</v>
      </c>
      <c r="C376" s="22">
        <v>9.0459923435825651</v>
      </c>
      <c r="D376" s="20">
        <v>8.7546816479406306E-2</v>
      </c>
      <c r="E376" s="19">
        <v>62.508796622101094</v>
      </c>
      <c r="F376" s="1">
        <f>D376*100</f>
        <v>8.7546816479406306</v>
      </c>
    </row>
    <row r="377" spans="1:6" x14ac:dyDescent="0.25">
      <c r="A377" t="s">
        <v>8</v>
      </c>
      <c r="B377" t="s">
        <v>11</v>
      </c>
      <c r="C377" s="21">
        <v>7.7221147053222126</v>
      </c>
      <c r="D377" s="17">
        <v>7.1703134240100358E-2</v>
      </c>
      <c r="E377" s="16">
        <v>51.196340605211702</v>
      </c>
      <c r="F377" s="1">
        <f>D377*100</f>
        <v>7.1703134240100361</v>
      </c>
    </row>
    <row r="378" spans="1:6" x14ac:dyDescent="0.25">
      <c r="A378" t="s">
        <v>8</v>
      </c>
      <c r="B378" t="s">
        <v>11</v>
      </c>
      <c r="C378" s="21">
        <v>4.2787494589135671</v>
      </c>
      <c r="D378" s="17">
        <v>5.7719791050666096E-2</v>
      </c>
      <c r="E378" s="16">
        <v>41.212174524986509</v>
      </c>
      <c r="F378" s="1">
        <f>D378*100</f>
        <v>5.7719791050666096</v>
      </c>
    </row>
    <row r="379" spans="1:6" x14ac:dyDescent="0.25">
      <c r="A379" t="s">
        <v>8</v>
      </c>
      <c r="B379" t="s">
        <v>11</v>
      </c>
      <c r="C379" s="21">
        <v>2.1842612957941459</v>
      </c>
      <c r="D379" s="17">
        <v>4.7518726591762095E-2</v>
      </c>
      <c r="E379" s="16">
        <v>33.92857142857271</v>
      </c>
      <c r="F379" s="1">
        <f>D379*100</f>
        <v>4.7518726591762093</v>
      </c>
    </row>
    <row r="380" spans="1:6" x14ac:dyDescent="0.25">
      <c r="A380" t="s">
        <v>8</v>
      </c>
      <c r="B380" t="s">
        <v>10</v>
      </c>
      <c r="C380" s="18">
        <v>5.0855613259592074</v>
      </c>
      <c r="D380" s="17">
        <v>0.43798619214313217</v>
      </c>
      <c r="E380" s="16">
        <v>220.36448140900055</v>
      </c>
      <c r="F380" s="1">
        <f>D380*100</f>
        <v>43.79861921431322</v>
      </c>
    </row>
    <row r="381" spans="1:6" x14ac:dyDescent="0.25">
      <c r="A381" t="s">
        <v>8</v>
      </c>
      <c r="B381" t="s">
        <v>10</v>
      </c>
      <c r="C381" s="22">
        <v>8.9953409788968397</v>
      </c>
      <c r="D381" s="20">
        <v>0.27270517308440156</v>
      </c>
      <c r="E381" s="19">
        <v>137.20645792563531</v>
      </c>
      <c r="F381" s="1">
        <f>D381*100</f>
        <v>27.270517308440155</v>
      </c>
    </row>
    <row r="382" spans="1:6" x14ac:dyDescent="0.25">
      <c r="A382" t="s">
        <v>8</v>
      </c>
      <c r="B382" t="s">
        <v>10</v>
      </c>
      <c r="C382" s="22">
        <v>8.5503993552218844</v>
      </c>
      <c r="D382" s="20">
        <v>0.15147316219369295</v>
      </c>
      <c r="E382" s="19">
        <v>76.210861056748442</v>
      </c>
      <c r="F382" s="1">
        <f>D382*100</f>
        <v>15.147316219369294</v>
      </c>
    </row>
    <row r="383" spans="1:6" x14ac:dyDescent="0.25">
      <c r="A383" t="s">
        <v>8</v>
      </c>
      <c r="B383" t="s">
        <v>10</v>
      </c>
      <c r="C383" s="18">
        <v>4.3083845200284818</v>
      </c>
      <c r="D383" s="17">
        <v>9.2570984052889216E-2</v>
      </c>
      <c r="E383" s="16">
        <v>46.575342465749145</v>
      </c>
      <c r="F383" s="1">
        <f>D383*100</f>
        <v>9.2570984052889216</v>
      </c>
    </row>
    <row r="384" spans="1:6" x14ac:dyDescent="0.25">
      <c r="A384" t="s">
        <v>8</v>
      </c>
      <c r="B384" t="s">
        <v>10</v>
      </c>
      <c r="C384" s="18">
        <v>1.8364507781256469</v>
      </c>
      <c r="D384" s="17">
        <v>6.3812718786460512E-2</v>
      </c>
      <c r="E384" s="16">
        <v>32.10616438355968</v>
      </c>
      <c r="F384" s="1">
        <f>D384*100</f>
        <v>6.3812718786460509</v>
      </c>
    </row>
    <row r="385" spans="1:6" x14ac:dyDescent="0.25">
      <c r="A385" t="s">
        <v>8</v>
      </c>
      <c r="B385" t="s">
        <v>9</v>
      </c>
      <c r="C385" s="21">
        <v>-9.4633322574562264</v>
      </c>
      <c r="D385" s="17">
        <v>0.43634190814114382</v>
      </c>
      <c r="E385" s="16">
        <v>311.5499648135148</v>
      </c>
      <c r="F385" s="1">
        <f>D385*100</f>
        <v>43.634190814114383</v>
      </c>
    </row>
    <row r="386" spans="1:6" x14ac:dyDescent="0.25">
      <c r="A386" t="s">
        <v>8</v>
      </c>
      <c r="B386" t="s">
        <v>9</v>
      </c>
      <c r="C386" s="21">
        <v>-7.8956997265299398</v>
      </c>
      <c r="D386" s="17">
        <v>0.38337768578750314</v>
      </c>
      <c r="E386" s="16">
        <v>273.73328641801595</v>
      </c>
      <c r="F386" s="1">
        <f>D386*100</f>
        <v>38.337768578750314</v>
      </c>
    </row>
    <row r="387" spans="1:6" x14ac:dyDescent="0.25">
      <c r="A387" t="s">
        <v>8</v>
      </c>
      <c r="B387" t="s">
        <v>9</v>
      </c>
      <c r="C387" s="21">
        <v>-6.6037452156641994</v>
      </c>
      <c r="D387" s="17">
        <v>0.33916075300611215</v>
      </c>
      <c r="E387" s="16">
        <v>242.16220971147183</v>
      </c>
      <c r="F387" s="1">
        <f>D387*100</f>
        <v>33.916075300611212</v>
      </c>
    </row>
    <row r="388" spans="1:6" x14ac:dyDescent="0.25">
      <c r="A388" t="s">
        <v>8</v>
      </c>
      <c r="B388" t="s">
        <v>9</v>
      </c>
      <c r="C388" s="21">
        <v>-6.0467043731584145</v>
      </c>
      <c r="D388" s="17">
        <v>0.29644687561601074</v>
      </c>
      <c r="E388" s="16">
        <v>211.66432090077731</v>
      </c>
      <c r="F388" s="1">
        <f>D388*100</f>
        <v>29.644687561601074</v>
      </c>
    </row>
    <row r="389" spans="1:6" x14ac:dyDescent="0.25">
      <c r="A389" t="s">
        <v>8</v>
      </c>
      <c r="B389" t="s">
        <v>9</v>
      </c>
      <c r="C389" s="21">
        <v>-5.865055003722806</v>
      </c>
      <c r="D389" s="17">
        <v>0.25709639266706519</v>
      </c>
      <c r="E389" s="16">
        <v>183.5679099225928</v>
      </c>
      <c r="F389" s="1">
        <f>D389*100</f>
        <v>25.709639266706517</v>
      </c>
    </row>
    <row r="390" spans="1:6" x14ac:dyDescent="0.25">
      <c r="A390" t="s">
        <v>8</v>
      </c>
      <c r="B390" t="s">
        <v>9</v>
      </c>
      <c r="C390" s="21">
        <v>-5.0751128185841585</v>
      </c>
      <c r="D390" s="20">
        <v>0.22087522176227245</v>
      </c>
      <c r="E390" s="19">
        <v>157.70584095707366</v>
      </c>
      <c r="F390" s="1">
        <f>D390*100</f>
        <v>22.087522176227246</v>
      </c>
    </row>
    <row r="391" spans="1:6" x14ac:dyDescent="0.25">
      <c r="A391" t="s">
        <v>8</v>
      </c>
      <c r="B391" t="s">
        <v>9</v>
      </c>
      <c r="C391" s="21">
        <v>-5.2973566207501497</v>
      </c>
      <c r="D391" s="20">
        <v>0.19011186674551744</v>
      </c>
      <c r="E391" s="19">
        <v>135.74067558057848</v>
      </c>
      <c r="F391" s="1">
        <f>D391*100</f>
        <v>19.011186674551745</v>
      </c>
    </row>
    <row r="392" spans="1:6" x14ac:dyDescent="0.25">
      <c r="A392" t="s">
        <v>8</v>
      </c>
      <c r="B392" t="s">
        <v>9</v>
      </c>
      <c r="C392" s="21">
        <v>-4.4994678656219538</v>
      </c>
      <c r="D392" s="20">
        <v>0.15699536763256616</v>
      </c>
      <c r="E392" s="19">
        <v>112.09535538353389</v>
      </c>
      <c r="F392" s="1">
        <f>D392*100</f>
        <v>15.699536763256617</v>
      </c>
    </row>
    <row r="393" spans="1:6" x14ac:dyDescent="0.25">
      <c r="A393" t="s">
        <v>8</v>
      </c>
      <c r="B393" t="s">
        <v>9</v>
      </c>
      <c r="C393" s="21">
        <v>-3.7877001743612349</v>
      </c>
      <c r="D393" s="20">
        <v>0.13077813916814815</v>
      </c>
      <c r="E393" s="19">
        <v>93.376143560874809</v>
      </c>
      <c r="F393" s="1">
        <f>D393*100</f>
        <v>13.077813916814815</v>
      </c>
    </row>
    <row r="394" spans="1:6" x14ac:dyDescent="0.25">
      <c r="A394" t="s">
        <v>8</v>
      </c>
      <c r="B394" t="s">
        <v>9</v>
      </c>
      <c r="C394" s="21">
        <v>-3.115873528539145</v>
      </c>
      <c r="D394" s="20">
        <v>0.10812142716341792</v>
      </c>
      <c r="E394" s="19">
        <v>77.199155524281366</v>
      </c>
      <c r="F394" s="1">
        <f>D394*100</f>
        <v>10.812142716341793</v>
      </c>
    </row>
    <row r="395" spans="1:6" x14ac:dyDescent="0.25">
      <c r="A395" t="s">
        <v>8</v>
      </c>
      <c r="B395" t="s">
        <v>9</v>
      </c>
      <c r="C395" s="21">
        <v>-2.2024385953943431</v>
      </c>
      <c r="D395" s="20">
        <v>8.7546816479406306E-2</v>
      </c>
      <c r="E395" s="19">
        <v>62.508796622101094</v>
      </c>
      <c r="F395" s="1">
        <f>D395*100</f>
        <v>8.7546816479406306</v>
      </c>
    </row>
    <row r="396" spans="1:6" x14ac:dyDescent="0.25">
      <c r="A396" t="s">
        <v>8</v>
      </c>
      <c r="B396" t="s">
        <v>9</v>
      </c>
      <c r="C396" s="21">
        <v>-1.0790430677192799</v>
      </c>
      <c r="D396" s="17">
        <v>7.1703134240100358E-2</v>
      </c>
      <c r="E396" s="16">
        <v>51.196340605211702</v>
      </c>
      <c r="F396" s="1">
        <f>D396*100</f>
        <v>7.1703134240100361</v>
      </c>
    </row>
    <row r="397" spans="1:6" x14ac:dyDescent="0.25">
      <c r="A397" t="s">
        <v>8</v>
      </c>
      <c r="B397" t="s">
        <v>9</v>
      </c>
      <c r="C397" s="21">
        <v>-0.62134001569175146</v>
      </c>
      <c r="D397" s="17">
        <v>5.7719791050666096E-2</v>
      </c>
      <c r="E397" s="16">
        <v>41.212174524986509</v>
      </c>
      <c r="F397" s="1">
        <f>D397*100</f>
        <v>5.7719791050666096</v>
      </c>
    </row>
    <row r="398" spans="1:6" x14ac:dyDescent="0.25">
      <c r="A398" t="s">
        <v>8</v>
      </c>
      <c r="B398" t="s">
        <v>9</v>
      </c>
      <c r="C398" s="21">
        <v>1.1716332080418496E-2</v>
      </c>
      <c r="D398" s="17">
        <v>4.7518726591762095E-2</v>
      </c>
      <c r="E398" s="16">
        <v>33.92857142857271</v>
      </c>
      <c r="F398" s="1">
        <f>D398*100</f>
        <v>4.7518726591762093</v>
      </c>
    </row>
    <row r="399" spans="1:6" x14ac:dyDescent="0.25">
      <c r="A399" t="s">
        <v>8</v>
      </c>
      <c r="B399" t="s">
        <v>7</v>
      </c>
      <c r="C399" s="18">
        <v>-6.8216668442022055</v>
      </c>
      <c r="D399" s="17">
        <v>0.43798619214313217</v>
      </c>
      <c r="E399" s="16">
        <v>220.36448140900055</v>
      </c>
      <c r="F399" s="1">
        <f>D399*100</f>
        <v>43.79861921431322</v>
      </c>
    </row>
    <row r="400" spans="1:6" x14ac:dyDescent="0.25">
      <c r="A400" t="s">
        <v>8</v>
      </c>
      <c r="B400" t="s">
        <v>7</v>
      </c>
      <c r="C400" s="18">
        <v>-5.4895481654142282</v>
      </c>
      <c r="D400" s="20">
        <v>0.27270517308440156</v>
      </c>
      <c r="E400" s="19">
        <v>137.20645792563531</v>
      </c>
      <c r="F400" s="1">
        <f>D400*100</f>
        <v>27.270517308440155</v>
      </c>
    </row>
    <row r="401" spans="1:6" x14ac:dyDescent="0.25">
      <c r="A401" t="s">
        <v>8</v>
      </c>
      <c r="B401" t="s">
        <v>7</v>
      </c>
      <c r="C401" s="18">
        <v>-3.2669074282094299</v>
      </c>
      <c r="D401" s="20">
        <v>0.15147316219369295</v>
      </c>
      <c r="E401" s="19">
        <v>76.210861056748442</v>
      </c>
      <c r="F401" s="1">
        <f>D401*100</f>
        <v>15.147316219369294</v>
      </c>
    </row>
    <row r="402" spans="1:6" x14ac:dyDescent="0.25">
      <c r="A402" t="s">
        <v>8</v>
      </c>
      <c r="B402" t="s">
        <v>7</v>
      </c>
      <c r="C402" s="18">
        <v>-1.8954541214334129</v>
      </c>
      <c r="D402" s="17">
        <v>9.2570984052889216E-2</v>
      </c>
      <c r="E402" s="16">
        <v>46.575342465749145</v>
      </c>
      <c r="F402" s="1">
        <f>D402*100</f>
        <v>9.2570984052889216</v>
      </c>
    </row>
    <row r="403" spans="1:6" x14ac:dyDescent="0.25">
      <c r="A403" t="s">
        <v>8</v>
      </c>
      <c r="B403" t="s">
        <v>7</v>
      </c>
      <c r="C403" s="18">
        <v>-0.65656440551416151</v>
      </c>
      <c r="D403" s="17">
        <v>6.3812718786460512E-2</v>
      </c>
      <c r="E403" s="16">
        <v>32.10616438355968</v>
      </c>
      <c r="F403" s="1">
        <f>D403*100</f>
        <v>6.3812718786460509</v>
      </c>
    </row>
    <row r="404" spans="1:6" x14ac:dyDescent="0.25">
      <c r="A404" t="s">
        <v>1</v>
      </c>
      <c r="B404" t="s">
        <v>6</v>
      </c>
      <c r="C404" s="10">
        <v>1.1757557657046545</v>
      </c>
      <c r="D404" s="9">
        <v>1.6543064701578343</v>
      </c>
      <c r="E404" s="2">
        <v>509.39008690054715</v>
      </c>
      <c r="F404" s="1">
        <f>D404*100</f>
        <v>165.43064701578342</v>
      </c>
    </row>
    <row r="405" spans="1:6" x14ac:dyDescent="0.25">
      <c r="A405" t="s">
        <v>1</v>
      </c>
      <c r="B405" t="s">
        <v>6</v>
      </c>
      <c r="C405" s="10">
        <v>2.0779028188644064</v>
      </c>
      <c r="D405" s="9">
        <v>1.6198520957457923</v>
      </c>
      <c r="E405" s="2">
        <v>498.78097843578996</v>
      </c>
      <c r="F405" s="1">
        <f>D405*100</f>
        <v>161.98520957457922</v>
      </c>
    </row>
    <row r="406" spans="1:6" x14ac:dyDescent="0.25">
      <c r="A406" t="s">
        <v>1</v>
      </c>
      <c r="B406" t="s">
        <v>6</v>
      </c>
      <c r="C406" s="10">
        <v>2.4627989354537609</v>
      </c>
      <c r="D406" s="9">
        <v>1.5865605728023424</v>
      </c>
      <c r="E406" s="8">
        <v>488.52993241068583</v>
      </c>
      <c r="F406" s="1">
        <f>D406*100</f>
        <v>158.65605728023425</v>
      </c>
    </row>
    <row r="407" spans="1:6" x14ac:dyDescent="0.25">
      <c r="A407" t="s">
        <v>1</v>
      </c>
      <c r="B407" t="s">
        <v>6</v>
      </c>
      <c r="C407" s="10">
        <v>2.8836270467789298</v>
      </c>
      <c r="D407" s="9">
        <v>1.5485915124908494</v>
      </c>
      <c r="E407" s="8">
        <v>476.83859028001149</v>
      </c>
      <c r="F407" s="1">
        <f>D407*100</f>
        <v>154.85915124908493</v>
      </c>
    </row>
    <row r="408" spans="1:6" x14ac:dyDescent="0.25">
      <c r="A408" t="s">
        <v>1</v>
      </c>
      <c r="B408" t="s">
        <v>6</v>
      </c>
      <c r="C408" s="10">
        <v>3.0857020768543957</v>
      </c>
      <c r="D408" s="14">
        <v>1.5094204034702621</v>
      </c>
      <c r="E408" s="8">
        <v>464.77711618925002</v>
      </c>
      <c r="F408" s="1">
        <f>D408*100</f>
        <v>150.94204034702619</v>
      </c>
    </row>
    <row r="409" spans="1:6" x14ac:dyDescent="0.25">
      <c r="A409" t="s">
        <v>1</v>
      </c>
      <c r="B409" t="s">
        <v>6</v>
      </c>
      <c r="C409" s="10">
        <v>3.3456677515608182</v>
      </c>
      <c r="D409" s="14">
        <v>1.4619656109543224</v>
      </c>
      <c r="E409" s="8">
        <v>450.16495011264891</v>
      </c>
      <c r="F409" s="1">
        <f>D409*100</f>
        <v>146.19656109543223</v>
      </c>
    </row>
    <row r="410" spans="1:6" x14ac:dyDescent="0.25">
      <c r="A410" t="s">
        <v>1</v>
      </c>
      <c r="B410" t="s">
        <v>6</v>
      </c>
      <c r="C410" s="10">
        <v>3.3656208454180452</v>
      </c>
      <c r="D410" s="14">
        <v>1.4150073168182256</v>
      </c>
      <c r="E410" s="8">
        <v>435.70566462825758</v>
      </c>
      <c r="F410" s="1">
        <f>D410*100</f>
        <v>141.50073168182254</v>
      </c>
    </row>
    <row r="411" spans="1:6" x14ac:dyDescent="0.25">
      <c r="A411" t="s">
        <v>1</v>
      </c>
      <c r="B411" t="s">
        <v>6</v>
      </c>
      <c r="C411" s="10">
        <v>3.5099451771474719</v>
      </c>
      <c r="D411" s="14">
        <v>1.3739808717466251</v>
      </c>
      <c r="E411" s="8">
        <v>423.0728999034427</v>
      </c>
      <c r="F411" s="1">
        <f>D411*100</f>
        <v>137.39808717466252</v>
      </c>
    </row>
    <row r="412" spans="1:6" x14ac:dyDescent="0.25">
      <c r="A412" t="s">
        <v>1</v>
      </c>
      <c r="B412" t="s">
        <v>6</v>
      </c>
      <c r="C412" s="10">
        <v>3.6978850238966379</v>
      </c>
      <c r="D412" s="14">
        <v>1.332470994042015</v>
      </c>
      <c r="E412" s="8">
        <v>410.29127775989565</v>
      </c>
      <c r="F412" s="1">
        <f>D412*100</f>
        <v>133.24709940420149</v>
      </c>
    </row>
    <row r="413" spans="1:6" x14ac:dyDescent="0.25">
      <c r="A413" t="s">
        <v>1</v>
      </c>
      <c r="B413" t="s">
        <v>6</v>
      </c>
      <c r="C413" s="10">
        <v>3.8910777163346806</v>
      </c>
      <c r="D413" s="14">
        <v>1.2901249085397737</v>
      </c>
      <c r="E413" s="8">
        <v>397.25217251367928</v>
      </c>
      <c r="F413" s="1">
        <f>D413*100</f>
        <v>129.01249085397737</v>
      </c>
    </row>
    <row r="414" spans="1:6" x14ac:dyDescent="0.25">
      <c r="A414" t="s">
        <v>1</v>
      </c>
      <c r="B414" t="s">
        <v>6</v>
      </c>
      <c r="C414" s="10">
        <v>3.9371849580190146</v>
      </c>
      <c r="D414" s="14">
        <v>1.2444470575938089</v>
      </c>
      <c r="E414" s="8">
        <v>383.18715803025333</v>
      </c>
      <c r="F414" s="1">
        <f>D414*100</f>
        <v>124.44470575938089</v>
      </c>
    </row>
    <row r="415" spans="1:6" x14ac:dyDescent="0.25">
      <c r="A415" t="s">
        <v>1</v>
      </c>
      <c r="B415" t="s">
        <v>6</v>
      </c>
      <c r="C415" s="15">
        <v>4.1889517410826862</v>
      </c>
      <c r="D415" s="13">
        <v>1.1973973032298524</v>
      </c>
      <c r="E415" s="11">
        <v>368.69971033150949</v>
      </c>
      <c r="F415" s="1">
        <f>D415*100</f>
        <v>119.73973032298524</v>
      </c>
    </row>
    <row r="416" spans="1:6" x14ac:dyDescent="0.25">
      <c r="A416" t="s">
        <v>1</v>
      </c>
      <c r="B416" t="s">
        <v>6</v>
      </c>
      <c r="C416" s="15">
        <v>4.4815984132059041</v>
      </c>
      <c r="D416" s="13">
        <v>1.1408748824082757</v>
      </c>
      <c r="E416" s="11">
        <v>351.29546186031462</v>
      </c>
      <c r="F416" s="1">
        <f>D416*100</f>
        <v>114.08748824082757</v>
      </c>
    </row>
    <row r="417" spans="1:6" x14ac:dyDescent="0.25">
      <c r="A417" t="s">
        <v>1</v>
      </c>
      <c r="B417" t="s">
        <v>6</v>
      </c>
      <c r="C417" s="15">
        <v>4.5825323666661939</v>
      </c>
      <c r="D417" s="12">
        <v>1.0905978885753116</v>
      </c>
      <c r="E417" s="11">
        <v>335.81429031219852</v>
      </c>
      <c r="F417" s="1">
        <f>D417*100</f>
        <v>109.05978885753116</v>
      </c>
    </row>
    <row r="418" spans="1:6" x14ac:dyDescent="0.25">
      <c r="A418" t="s">
        <v>1</v>
      </c>
      <c r="B418" t="s">
        <v>6</v>
      </c>
      <c r="C418" s="15">
        <v>4.5568836547532428</v>
      </c>
      <c r="D418" s="12">
        <v>1.0337618898296226</v>
      </c>
      <c r="E418" s="11">
        <v>318.3134856775024</v>
      </c>
      <c r="F418" s="1">
        <f>D418*100</f>
        <v>103.37618898296226</v>
      </c>
    </row>
    <row r="419" spans="1:6" x14ac:dyDescent="0.25">
      <c r="A419" t="s">
        <v>1</v>
      </c>
      <c r="B419" t="s">
        <v>6</v>
      </c>
      <c r="C419" s="15">
        <v>4.7076584458103543</v>
      </c>
      <c r="D419" s="12">
        <v>0.9736071913870582</v>
      </c>
      <c r="E419" s="11">
        <v>299.79079497907912</v>
      </c>
      <c r="F419" s="1">
        <f>D419*100</f>
        <v>97.360719138705818</v>
      </c>
    </row>
    <row r="420" spans="1:6" x14ac:dyDescent="0.25">
      <c r="A420" t="s">
        <v>1</v>
      </c>
      <c r="B420" t="s">
        <v>6</v>
      </c>
      <c r="C420" s="15">
        <v>4.8512699000798385</v>
      </c>
      <c r="D420" s="12">
        <v>0.91580432737534834</v>
      </c>
      <c r="E420" s="11">
        <v>281.99227550691847</v>
      </c>
      <c r="F420" s="1">
        <f>D420*100</f>
        <v>91.580432737534835</v>
      </c>
    </row>
    <row r="421" spans="1:6" x14ac:dyDescent="0.25">
      <c r="A421" t="s">
        <v>1</v>
      </c>
      <c r="B421" t="s">
        <v>6</v>
      </c>
      <c r="C421" s="15">
        <v>5.1390470858823072</v>
      </c>
      <c r="D421" s="12">
        <v>0.85905978885753098</v>
      </c>
      <c r="E421" s="11">
        <v>264.51963308657872</v>
      </c>
      <c r="F421" s="1">
        <f>D421*100</f>
        <v>85.9059788857531</v>
      </c>
    </row>
    <row r="422" spans="1:6" x14ac:dyDescent="0.25">
      <c r="A422" t="s">
        <v>1</v>
      </c>
      <c r="B422" t="s">
        <v>6</v>
      </c>
      <c r="C422" s="10">
        <v>2.7972002146921433</v>
      </c>
      <c r="D422" s="9">
        <v>0.75560520539353693</v>
      </c>
      <c r="E422" s="8">
        <v>232.66414547795202</v>
      </c>
      <c r="F422" s="1">
        <f>D422*100</f>
        <v>75.560520539353689</v>
      </c>
    </row>
    <row r="423" spans="1:6" x14ac:dyDescent="0.25">
      <c r="A423" t="s">
        <v>1</v>
      </c>
      <c r="B423" t="s">
        <v>6</v>
      </c>
      <c r="C423" s="10">
        <v>2.8077333013765093</v>
      </c>
      <c r="D423" s="9">
        <v>0.6594151771715242</v>
      </c>
      <c r="E423" s="8">
        <v>203.0455423237841</v>
      </c>
      <c r="F423" s="1">
        <f>D423*100</f>
        <v>65.941517717152422</v>
      </c>
    </row>
    <row r="424" spans="1:6" x14ac:dyDescent="0.25">
      <c r="A424" t="s">
        <v>1</v>
      </c>
      <c r="B424" t="s">
        <v>6</v>
      </c>
      <c r="C424" s="10">
        <v>2.2725395997121312</v>
      </c>
      <c r="D424" s="9">
        <v>0.56221908644297991</v>
      </c>
      <c r="E424" s="8">
        <v>173.11715481171512</v>
      </c>
      <c r="F424" s="1">
        <f>D424*100</f>
        <v>56.22190864429799</v>
      </c>
    </row>
    <row r="425" spans="1:6" x14ac:dyDescent="0.25">
      <c r="A425" t="s">
        <v>1</v>
      </c>
      <c r="B425" t="s">
        <v>6</v>
      </c>
      <c r="C425" s="10">
        <v>1.8483228037073189</v>
      </c>
      <c r="D425" s="9">
        <v>0.49665516880945054</v>
      </c>
      <c r="E425" s="8">
        <v>152.92887029288744</v>
      </c>
      <c r="F425" s="1">
        <f>D425*100</f>
        <v>49.665516880945056</v>
      </c>
    </row>
    <row r="426" spans="1:6" x14ac:dyDescent="0.25">
      <c r="A426" t="s">
        <v>1</v>
      </c>
      <c r="B426" t="s">
        <v>6</v>
      </c>
      <c r="C426" s="10">
        <v>1.225209740794331</v>
      </c>
      <c r="D426" s="9">
        <v>0.4276026967701449</v>
      </c>
      <c r="E426" s="8">
        <v>131.66639845510065</v>
      </c>
      <c r="F426" s="1">
        <f>D426*100</f>
        <v>42.760269677014492</v>
      </c>
    </row>
    <row r="427" spans="1:6" x14ac:dyDescent="0.25">
      <c r="A427" t="s">
        <v>1</v>
      </c>
      <c r="B427" t="s">
        <v>5</v>
      </c>
      <c r="C427" s="10">
        <v>0.97540631528267052</v>
      </c>
      <c r="D427" s="9">
        <v>0.37583620779763754</v>
      </c>
      <c r="E427" s="8">
        <v>115.72658513035077</v>
      </c>
      <c r="F427" s="1">
        <f>D427*100</f>
        <v>37.583620779763756</v>
      </c>
    </row>
    <row r="428" spans="1:6" x14ac:dyDescent="0.25">
      <c r="A428" t="s">
        <v>1</v>
      </c>
      <c r="B428" t="s">
        <v>5</v>
      </c>
      <c r="C428" s="7">
        <v>-9.3771466781896434E-2</v>
      </c>
      <c r="D428" s="3">
        <v>2.8200757575757565</v>
      </c>
      <c r="E428" s="2">
        <v>564.67327887981287</v>
      </c>
      <c r="F428" s="1">
        <f>D428*100</f>
        <v>282.00757575757564</v>
      </c>
    </row>
    <row r="429" spans="1:6" x14ac:dyDescent="0.25">
      <c r="A429" t="s">
        <v>1</v>
      </c>
      <c r="B429" t="s">
        <v>5</v>
      </c>
      <c r="C429" s="7">
        <v>0.29048756408104826</v>
      </c>
      <c r="D429" s="3">
        <v>2.7230477855477866</v>
      </c>
      <c r="E429" s="2">
        <v>545.24504084014006</v>
      </c>
      <c r="F429" s="1">
        <f>D429*100</f>
        <v>272.30477855477864</v>
      </c>
    </row>
    <row r="430" spans="1:6" x14ac:dyDescent="0.25">
      <c r="A430" t="s">
        <v>1</v>
      </c>
      <c r="B430" t="s">
        <v>5</v>
      </c>
      <c r="C430" s="7">
        <v>0.78289813930548924</v>
      </c>
      <c r="D430" s="3">
        <v>2.6367521367521443</v>
      </c>
      <c r="E430" s="2">
        <v>527.96577207312475</v>
      </c>
      <c r="F430" s="1">
        <f>D430*100</f>
        <v>263.67521367521442</v>
      </c>
    </row>
    <row r="431" spans="1:6" x14ac:dyDescent="0.25">
      <c r="A431" t="s">
        <v>1</v>
      </c>
      <c r="B431" t="s">
        <v>5</v>
      </c>
      <c r="C431" s="7">
        <v>1.2075427339516775</v>
      </c>
      <c r="D431" s="3">
        <v>2.5593434343434391</v>
      </c>
      <c r="E431" s="2">
        <v>512.46596654998143</v>
      </c>
      <c r="F431" s="1">
        <f>D431*100</f>
        <v>255.9343434343439</v>
      </c>
    </row>
    <row r="432" spans="1:6" x14ac:dyDescent="0.25">
      <c r="A432" t="s">
        <v>1</v>
      </c>
      <c r="B432" t="s">
        <v>5</v>
      </c>
      <c r="C432" s="7">
        <v>3.1458175092565321</v>
      </c>
      <c r="D432" s="3">
        <v>2.4886849261849275</v>
      </c>
      <c r="E432" s="2">
        <v>498.3177751847532</v>
      </c>
      <c r="F432" s="1">
        <f>D432*100</f>
        <v>248.86849261849275</v>
      </c>
    </row>
    <row r="433" spans="1:6" x14ac:dyDescent="0.25">
      <c r="A433" t="s">
        <v>1</v>
      </c>
      <c r="B433" t="s">
        <v>5</v>
      </c>
      <c r="C433" s="7">
        <v>3.6972106351557592</v>
      </c>
      <c r="D433" s="3">
        <v>2.4280788655788657</v>
      </c>
      <c r="E433" s="2">
        <v>486.1824192921041</v>
      </c>
      <c r="F433" s="1">
        <f>D433*100</f>
        <v>242.80788655788658</v>
      </c>
    </row>
    <row r="434" spans="1:6" x14ac:dyDescent="0.25">
      <c r="A434" t="s">
        <v>1</v>
      </c>
      <c r="B434" t="s">
        <v>5</v>
      </c>
      <c r="C434" s="7">
        <v>3.9998954902191586</v>
      </c>
      <c r="D434" s="3">
        <v>2.3662101787101815</v>
      </c>
      <c r="E434" s="2">
        <v>473.79424348502573</v>
      </c>
      <c r="F434" s="1">
        <f>D434*100</f>
        <v>236.62101787101815</v>
      </c>
    </row>
    <row r="435" spans="1:6" x14ac:dyDescent="0.25">
      <c r="A435" t="s">
        <v>1</v>
      </c>
      <c r="B435" t="s">
        <v>5</v>
      </c>
      <c r="C435" s="7">
        <v>4.1030166715275547</v>
      </c>
      <c r="D435" s="3">
        <v>2.307619463869464</v>
      </c>
      <c r="E435" s="2">
        <v>462.06242707117849</v>
      </c>
      <c r="F435" s="1">
        <f>D435*100</f>
        <v>230.76194638694639</v>
      </c>
    </row>
    <row r="436" spans="1:6" x14ac:dyDescent="0.25">
      <c r="A436" t="s">
        <v>1</v>
      </c>
      <c r="B436" t="s">
        <v>5</v>
      </c>
      <c r="C436" s="7">
        <v>4.5929848938255908</v>
      </c>
      <c r="D436" s="3">
        <v>2.2470619658119748</v>
      </c>
      <c r="E436" s="2">
        <v>449.93679502139418</v>
      </c>
      <c r="F436" s="1">
        <f>D436*100</f>
        <v>224.70619658119747</v>
      </c>
    </row>
    <row r="437" spans="1:6" x14ac:dyDescent="0.25">
      <c r="A437" t="s">
        <v>1</v>
      </c>
      <c r="B437" t="s">
        <v>5</v>
      </c>
      <c r="C437" s="7">
        <v>4.714705742754008</v>
      </c>
      <c r="D437" s="3">
        <v>2.1841491841491898</v>
      </c>
      <c r="E437" s="2">
        <v>437.33955659276648</v>
      </c>
      <c r="F437" s="1">
        <f>D437*100</f>
        <v>218.41491841491899</v>
      </c>
    </row>
    <row r="438" spans="1:6" x14ac:dyDescent="0.25">
      <c r="A438" t="s">
        <v>1</v>
      </c>
      <c r="B438" t="s">
        <v>5</v>
      </c>
      <c r="C438" s="6">
        <v>4.9099600130269909</v>
      </c>
      <c r="D438" s="6">
        <v>2.1252913752913809</v>
      </c>
      <c r="E438" s="5">
        <v>425.5542590431748</v>
      </c>
      <c r="F438" s="1">
        <f>D438*100</f>
        <v>212.5291375291381</v>
      </c>
    </row>
    <row r="439" spans="1:6" x14ac:dyDescent="0.25">
      <c r="A439" t="s">
        <v>1</v>
      </c>
      <c r="B439" t="s">
        <v>5</v>
      </c>
      <c r="C439" s="6">
        <v>5.1369907571510351</v>
      </c>
      <c r="D439" s="6">
        <v>2.0685217560217573</v>
      </c>
      <c r="E439" s="5">
        <v>414.18708673667845</v>
      </c>
      <c r="F439" s="1">
        <f>D439*100</f>
        <v>206.85217560217572</v>
      </c>
    </row>
    <row r="440" spans="1:6" x14ac:dyDescent="0.25">
      <c r="A440" t="s">
        <v>1</v>
      </c>
      <c r="B440" t="s">
        <v>5</v>
      </c>
      <c r="C440" s="6">
        <v>5.3908077466091715</v>
      </c>
      <c r="D440" s="6">
        <v>2.0207119269619258</v>
      </c>
      <c r="E440" s="5">
        <v>404.61396343835059</v>
      </c>
      <c r="F440" s="1">
        <f>D440*100</f>
        <v>202.07119269619258</v>
      </c>
    </row>
    <row r="441" spans="1:6" x14ac:dyDescent="0.25">
      <c r="A441" t="s">
        <v>1</v>
      </c>
      <c r="B441" t="s">
        <v>5</v>
      </c>
      <c r="C441" s="6">
        <v>5.5942838231402847</v>
      </c>
      <c r="D441" s="6">
        <v>1.9666860916860902</v>
      </c>
      <c r="E441" s="5">
        <v>393.79618825359751</v>
      </c>
      <c r="F441" s="1">
        <f>D441*100</f>
        <v>196.66860916860901</v>
      </c>
    </row>
    <row r="442" spans="1:6" x14ac:dyDescent="0.25">
      <c r="A442" t="s">
        <v>1</v>
      </c>
      <c r="B442" t="s">
        <v>5</v>
      </c>
      <c r="C442" s="6">
        <v>5.7565678445235955</v>
      </c>
      <c r="D442" s="6">
        <v>1.8938179875679937</v>
      </c>
      <c r="E442" s="5">
        <v>379.20556203811861</v>
      </c>
      <c r="F442" s="1">
        <f>D442*100</f>
        <v>189.38179875679936</v>
      </c>
    </row>
    <row r="443" spans="1:6" x14ac:dyDescent="0.25">
      <c r="A443" t="s">
        <v>1</v>
      </c>
      <c r="B443" t="s">
        <v>5</v>
      </c>
      <c r="C443" s="6">
        <v>5.9012244195660308</v>
      </c>
      <c r="D443" s="6">
        <v>1.8392094017094003</v>
      </c>
      <c r="E443" s="5">
        <v>368.27110073901173</v>
      </c>
      <c r="F443" s="1">
        <f>D443*100</f>
        <v>183.92094017094001</v>
      </c>
    </row>
    <row r="444" spans="1:6" x14ac:dyDescent="0.25">
      <c r="A444" t="s">
        <v>1</v>
      </c>
      <c r="B444" t="s">
        <v>5</v>
      </c>
      <c r="C444" s="6">
        <v>5.9353566148043919</v>
      </c>
      <c r="D444" s="6">
        <v>1.8152680652680624</v>
      </c>
      <c r="E444" s="5">
        <v>363.47724620770066</v>
      </c>
      <c r="F444" s="1">
        <f>D444*100</f>
        <v>181.52680652680624</v>
      </c>
    </row>
    <row r="445" spans="1:6" x14ac:dyDescent="0.25">
      <c r="A445" t="s">
        <v>1</v>
      </c>
      <c r="B445" t="s">
        <v>5</v>
      </c>
      <c r="C445" s="7">
        <v>2.7150677646527965</v>
      </c>
      <c r="D445" s="3">
        <v>1.6655011655011656</v>
      </c>
      <c r="E445" s="2">
        <v>333.48891481913648</v>
      </c>
      <c r="F445" s="1">
        <f>D445*100</f>
        <v>166.55011655011657</v>
      </c>
    </row>
    <row r="446" spans="1:6" x14ac:dyDescent="0.25">
      <c r="A446" t="s">
        <v>1</v>
      </c>
      <c r="B446" t="s">
        <v>5</v>
      </c>
      <c r="C446" s="7">
        <v>2.7209467790570767</v>
      </c>
      <c r="D446" s="3">
        <v>1.6072503885003881</v>
      </c>
      <c r="E446" s="2">
        <v>321.82516530532854</v>
      </c>
      <c r="F446" s="1">
        <f>D446*100</f>
        <v>160.72503885003883</v>
      </c>
    </row>
    <row r="447" spans="1:6" x14ac:dyDescent="0.25">
      <c r="A447" t="s">
        <v>1</v>
      </c>
      <c r="B447" t="s">
        <v>5</v>
      </c>
      <c r="C447" s="7">
        <v>2.7689798464821771</v>
      </c>
      <c r="D447" s="3">
        <v>1.5472756410256407</v>
      </c>
      <c r="E447" s="2">
        <v>309.8162193698949</v>
      </c>
      <c r="F447" s="1">
        <f>D447*100</f>
        <v>154.72756410256409</v>
      </c>
    </row>
    <row r="448" spans="1:6" x14ac:dyDescent="0.25">
      <c r="A448" t="s">
        <v>1</v>
      </c>
      <c r="B448" t="s">
        <v>5</v>
      </c>
      <c r="C448" s="7">
        <v>2.8189832875769127</v>
      </c>
      <c r="D448" s="3">
        <v>1.4835858585858612</v>
      </c>
      <c r="E448" s="2">
        <v>297.06339945546529</v>
      </c>
      <c r="F448" s="1">
        <f>D448*100</f>
        <v>148.35858585858611</v>
      </c>
    </row>
    <row r="449" spans="1:6" x14ac:dyDescent="0.25">
      <c r="A449" t="s">
        <v>1</v>
      </c>
      <c r="B449" t="s">
        <v>5</v>
      </c>
      <c r="C449" s="7">
        <v>2.8108718392075018</v>
      </c>
      <c r="D449" s="3">
        <v>1.4190947940948024</v>
      </c>
      <c r="E449" s="2">
        <v>284.15013613380171</v>
      </c>
      <c r="F449" s="1">
        <f>D449*100</f>
        <v>141.90947940948024</v>
      </c>
    </row>
    <row r="450" spans="1:6" x14ac:dyDescent="0.25">
      <c r="A450" t="s">
        <v>1</v>
      </c>
      <c r="B450" t="s">
        <v>5</v>
      </c>
      <c r="C450" s="7">
        <v>2.6593257944274944</v>
      </c>
      <c r="D450" s="3">
        <v>1.3555506993006976</v>
      </c>
      <c r="E450" s="2">
        <v>271.42648774795759</v>
      </c>
      <c r="F450" s="1">
        <f>D450*100</f>
        <v>135.55506993006975</v>
      </c>
    </row>
    <row r="451" spans="1:6" x14ac:dyDescent="0.25">
      <c r="A451" t="s">
        <v>1</v>
      </c>
      <c r="B451" t="s">
        <v>5</v>
      </c>
      <c r="C451" s="7">
        <v>2.6892884410343969</v>
      </c>
      <c r="D451" s="3">
        <v>1.2654428904428892</v>
      </c>
      <c r="E451" s="2">
        <v>253.38389731621908</v>
      </c>
      <c r="F451" s="1">
        <f>D451*100</f>
        <v>126.54428904428892</v>
      </c>
    </row>
    <row r="452" spans="1:6" x14ac:dyDescent="0.25">
      <c r="A452" t="s">
        <v>1</v>
      </c>
      <c r="B452" t="s">
        <v>5</v>
      </c>
      <c r="C452" s="7">
        <v>2.5676127781807372</v>
      </c>
      <c r="D452" s="3">
        <v>1.0792055167055152</v>
      </c>
      <c r="E452" s="2">
        <v>216.09295993776709</v>
      </c>
      <c r="F452" s="1">
        <f>D452*100</f>
        <v>107.92055167055152</v>
      </c>
    </row>
    <row r="453" spans="1:6" x14ac:dyDescent="0.25">
      <c r="A453" t="s">
        <v>1</v>
      </c>
      <c r="B453" t="s">
        <v>5</v>
      </c>
      <c r="C453" s="7">
        <v>2.4855507870116798</v>
      </c>
      <c r="D453" s="3">
        <v>1.0084013209013181</v>
      </c>
      <c r="E453" s="2">
        <v>201.91559704395118</v>
      </c>
      <c r="F453" s="1">
        <f>D453*100</f>
        <v>100.8401320901318</v>
      </c>
    </row>
    <row r="454" spans="1:6" x14ac:dyDescent="0.25">
      <c r="A454" t="s">
        <v>1</v>
      </c>
      <c r="B454" t="s">
        <v>5</v>
      </c>
      <c r="C454" s="7">
        <v>2.3894653679336804</v>
      </c>
      <c r="D454" s="3">
        <v>0.908095376845378</v>
      </c>
      <c r="E454" s="2">
        <v>181.83099961104648</v>
      </c>
      <c r="F454" s="1">
        <f>D454*100</f>
        <v>90.809537684537801</v>
      </c>
    </row>
    <row r="455" spans="1:6" x14ac:dyDescent="0.25">
      <c r="A455" t="s">
        <v>1</v>
      </c>
      <c r="B455" t="s">
        <v>5</v>
      </c>
      <c r="C455" s="7">
        <v>1.6363275877375512</v>
      </c>
      <c r="D455" s="3">
        <v>0.7782634032634016</v>
      </c>
      <c r="E455" s="2">
        <v>155.83430571761923</v>
      </c>
      <c r="F455" s="1">
        <f>D455*100</f>
        <v>77.826340326340159</v>
      </c>
    </row>
    <row r="456" spans="1:6" x14ac:dyDescent="0.25">
      <c r="A456" t="s">
        <v>1</v>
      </c>
      <c r="B456" t="s">
        <v>5</v>
      </c>
      <c r="C456" s="7">
        <v>0.82164068594988393</v>
      </c>
      <c r="D456" s="3">
        <v>0.75291375291376139</v>
      </c>
      <c r="E456" s="2">
        <v>150.75845974329224</v>
      </c>
      <c r="F456" s="1">
        <f>D456*100</f>
        <v>75.291375291376141</v>
      </c>
    </row>
    <row r="457" spans="1:6" x14ac:dyDescent="0.25">
      <c r="A457" t="s">
        <v>1</v>
      </c>
      <c r="B457" t="s">
        <v>5</v>
      </c>
      <c r="C457" s="7">
        <v>0.34895645813646203</v>
      </c>
      <c r="D457" s="3">
        <v>0.62014374514375292</v>
      </c>
      <c r="E457" s="2">
        <v>124.1734733566721</v>
      </c>
      <c r="F457" s="1">
        <f>D457*100</f>
        <v>62.014374514375291</v>
      </c>
    </row>
    <row r="458" spans="1:6" x14ac:dyDescent="0.25">
      <c r="A458" t="s">
        <v>1</v>
      </c>
      <c r="B458" t="s">
        <v>4</v>
      </c>
      <c r="C458" s="4">
        <v>4.3972538391551268</v>
      </c>
      <c r="D458" s="3">
        <v>1.9498104390759983</v>
      </c>
      <c r="E458" s="2">
        <v>740.61453449430576</v>
      </c>
      <c r="F458" s="1">
        <f>D458*100</f>
        <v>194.98104390759983</v>
      </c>
    </row>
    <row r="459" spans="1:6" x14ac:dyDescent="0.25">
      <c r="A459" t="s">
        <v>1</v>
      </c>
      <c r="B459" t="s">
        <v>4</v>
      </c>
      <c r="C459" s="4">
        <v>6.0540098094677628</v>
      </c>
      <c r="D459" s="3">
        <v>1.9107520719449813</v>
      </c>
      <c r="E459" s="2">
        <v>725.77863362357596</v>
      </c>
      <c r="F459" s="1">
        <f>D459*100</f>
        <v>191.07520719449812</v>
      </c>
    </row>
    <row r="460" spans="1:6" x14ac:dyDescent="0.25">
      <c r="A460" t="s">
        <v>1</v>
      </c>
      <c r="B460" t="s">
        <v>4</v>
      </c>
      <c r="C460" s="4">
        <v>6.4925113051071293</v>
      </c>
      <c r="D460" s="3">
        <v>1.8702389349321145</v>
      </c>
      <c r="E460" s="2">
        <v>710.39015405224518</v>
      </c>
      <c r="F460" s="1">
        <f>D460*100</f>
        <v>187.02389349321146</v>
      </c>
    </row>
    <row r="461" spans="1:6" x14ac:dyDescent="0.25">
      <c r="A461" t="s">
        <v>1</v>
      </c>
      <c r="B461" t="s">
        <v>4</v>
      </c>
      <c r="C461" s="4">
        <v>7.4336779678634031</v>
      </c>
      <c r="D461" s="3">
        <v>1.8347954505378223</v>
      </c>
      <c r="E461" s="2">
        <v>696.92732752846553</v>
      </c>
      <c r="F461" s="1">
        <f>D461*100</f>
        <v>183.47954505378223</v>
      </c>
    </row>
    <row r="462" spans="1:6" x14ac:dyDescent="0.25">
      <c r="A462" t="s">
        <v>1</v>
      </c>
      <c r="B462" t="s">
        <v>4</v>
      </c>
      <c r="C462" s="4">
        <v>8.2978410632357722</v>
      </c>
      <c r="D462" s="3">
        <v>1.7912846058896086</v>
      </c>
      <c r="E462" s="2">
        <v>680.40020093770727</v>
      </c>
      <c r="F462" s="1">
        <f>D462*100</f>
        <v>179.12846058896085</v>
      </c>
    </row>
    <row r="463" spans="1:6" x14ac:dyDescent="0.25">
      <c r="A463" t="s">
        <v>1</v>
      </c>
      <c r="B463" t="s">
        <v>4</v>
      </c>
      <c r="C463" s="6">
        <v>9.1507666324206038</v>
      </c>
      <c r="D463" s="6">
        <v>1.75500352671487</v>
      </c>
      <c r="E463" s="5">
        <v>666.6192230408592</v>
      </c>
      <c r="F463" s="1">
        <f>D463*100</f>
        <v>175.50035267148701</v>
      </c>
    </row>
    <row r="464" spans="1:6" x14ac:dyDescent="0.25">
      <c r="A464" t="s">
        <v>1</v>
      </c>
      <c r="B464" t="s">
        <v>4</v>
      </c>
      <c r="C464" s="6">
        <v>9.9086042681501603</v>
      </c>
      <c r="D464" s="6">
        <v>1.7159892435196664</v>
      </c>
      <c r="E464" s="5">
        <v>651.80006697923818</v>
      </c>
      <c r="F464" s="1">
        <f>D464*100</f>
        <v>171.59892435196664</v>
      </c>
    </row>
    <row r="465" spans="1:6" x14ac:dyDescent="0.25">
      <c r="A465" t="s">
        <v>1</v>
      </c>
      <c r="B465" t="s">
        <v>4</v>
      </c>
      <c r="C465" s="6">
        <v>9.9364859785951065</v>
      </c>
      <c r="D465" s="6">
        <v>1.6782754364309618</v>
      </c>
      <c r="E465" s="5">
        <v>637.47488278633512</v>
      </c>
      <c r="F465" s="1">
        <f>D465*100</f>
        <v>167.82754364309619</v>
      </c>
    </row>
    <row r="466" spans="1:6" x14ac:dyDescent="0.25">
      <c r="A466" t="s">
        <v>1</v>
      </c>
      <c r="B466" t="s">
        <v>4</v>
      </c>
      <c r="C466" s="6">
        <v>10.156706985590411</v>
      </c>
      <c r="D466" s="6">
        <v>1.64157555986599</v>
      </c>
      <c r="E466" s="5">
        <v>623.53482920294903</v>
      </c>
      <c r="F466" s="1">
        <f>D466*100</f>
        <v>164.15755598659899</v>
      </c>
    </row>
    <row r="467" spans="1:6" x14ac:dyDescent="0.25">
      <c r="A467" t="s">
        <v>1</v>
      </c>
      <c r="B467" t="s">
        <v>4</v>
      </c>
      <c r="C467" s="6">
        <v>10.060709216410414</v>
      </c>
      <c r="D467" s="6">
        <v>1.6026935284782178</v>
      </c>
      <c r="E467" s="5">
        <v>608.76590756865187</v>
      </c>
      <c r="F467" s="1">
        <f>D467*100</f>
        <v>160.26935284782178</v>
      </c>
    </row>
    <row r="468" spans="1:6" x14ac:dyDescent="0.25">
      <c r="A468" t="s">
        <v>1</v>
      </c>
      <c r="B468" t="s">
        <v>4</v>
      </c>
      <c r="C468" s="6">
        <v>11.204376306499123</v>
      </c>
      <c r="D468" s="6">
        <v>1.5435108446482053</v>
      </c>
      <c r="E468" s="5">
        <v>586.28600133958287</v>
      </c>
      <c r="F468" s="1">
        <f>D468*100</f>
        <v>154.35108446482053</v>
      </c>
    </row>
    <row r="469" spans="1:6" x14ac:dyDescent="0.25">
      <c r="A469" t="s">
        <v>1</v>
      </c>
      <c r="B469" t="s">
        <v>4</v>
      </c>
      <c r="C469" s="6">
        <v>10.370110257840839</v>
      </c>
      <c r="D469" s="6">
        <v>1.4381943219890698</v>
      </c>
      <c r="E469" s="5">
        <v>546.28265237776384</v>
      </c>
      <c r="F469" s="1">
        <f>D469*100</f>
        <v>143.81943219890698</v>
      </c>
    </row>
    <row r="470" spans="1:6" x14ac:dyDescent="0.25">
      <c r="A470" t="s">
        <v>1</v>
      </c>
      <c r="B470" t="s">
        <v>4</v>
      </c>
      <c r="C470" s="6">
        <v>9.6283099609722154</v>
      </c>
      <c r="D470" s="6">
        <v>1.3433256921177963</v>
      </c>
      <c r="E470" s="5">
        <v>510.2478231748172</v>
      </c>
      <c r="F470" s="1">
        <f>D470*100</f>
        <v>134.33256921177963</v>
      </c>
    </row>
    <row r="471" spans="1:6" x14ac:dyDescent="0.25">
      <c r="A471" t="s">
        <v>1</v>
      </c>
      <c r="B471" t="s">
        <v>4</v>
      </c>
      <c r="C471" s="6">
        <v>10.529325803591195</v>
      </c>
      <c r="D471" s="6">
        <v>1.2693528478222513</v>
      </c>
      <c r="E471" s="5">
        <v>482.15003348961733</v>
      </c>
      <c r="F471" s="1">
        <f>D471*100</f>
        <v>126.93528478222514</v>
      </c>
    </row>
    <row r="472" spans="1:6" x14ac:dyDescent="0.25">
      <c r="A472" t="s">
        <v>1</v>
      </c>
      <c r="B472" t="s">
        <v>4</v>
      </c>
      <c r="C472" s="6">
        <v>10.236072467451672</v>
      </c>
      <c r="D472" s="6">
        <v>1.141399224122726</v>
      </c>
      <c r="E472" s="5">
        <v>433.54822505023299</v>
      </c>
      <c r="F472" s="1">
        <f>D472*100</f>
        <v>114.1399224122726</v>
      </c>
    </row>
    <row r="473" spans="1:6" x14ac:dyDescent="0.25">
      <c r="A473" t="s">
        <v>1</v>
      </c>
      <c r="B473" t="s">
        <v>4</v>
      </c>
      <c r="C473" s="6">
        <v>10.175176496044308</v>
      </c>
      <c r="D473" s="6">
        <v>0.97108093810615259</v>
      </c>
      <c r="E473" s="5">
        <v>368.85465505693173</v>
      </c>
      <c r="F473" s="1">
        <f>D473*100</f>
        <v>97.108093810615259</v>
      </c>
    </row>
    <row r="474" spans="1:6" x14ac:dyDescent="0.25">
      <c r="A474" t="s">
        <v>1</v>
      </c>
      <c r="B474" t="s">
        <v>4</v>
      </c>
      <c r="C474" s="6">
        <v>10.338174895264466</v>
      </c>
      <c r="D474" s="6">
        <v>0.8641773937577194</v>
      </c>
      <c r="E474" s="5">
        <v>328.24849296718196</v>
      </c>
      <c r="F474" s="1">
        <f>D474*100</f>
        <v>86.417739375771944</v>
      </c>
    </row>
    <row r="475" spans="1:6" x14ac:dyDescent="0.25">
      <c r="A475" t="s">
        <v>1</v>
      </c>
      <c r="B475" t="s">
        <v>4</v>
      </c>
      <c r="C475" s="6">
        <v>11.193597550840455</v>
      </c>
      <c r="D475" s="6">
        <v>0.84656586140010381</v>
      </c>
      <c r="E475" s="5">
        <v>321.55894172806353</v>
      </c>
      <c r="F475" s="1">
        <f>D475*100</f>
        <v>84.656586140010376</v>
      </c>
    </row>
    <row r="476" spans="1:6" x14ac:dyDescent="0.25">
      <c r="A476" t="s">
        <v>1</v>
      </c>
      <c r="B476" t="s">
        <v>4</v>
      </c>
      <c r="C476" s="6">
        <v>10.611832784569577</v>
      </c>
      <c r="D476" s="6">
        <v>0.73465879033679837</v>
      </c>
      <c r="E476" s="5">
        <v>279.0522438044195</v>
      </c>
      <c r="F476" s="1">
        <f>D476*100</f>
        <v>73.46587903367984</v>
      </c>
    </row>
    <row r="477" spans="1:6" x14ac:dyDescent="0.25">
      <c r="A477" t="s">
        <v>1</v>
      </c>
      <c r="B477" t="s">
        <v>4</v>
      </c>
      <c r="C477" s="6">
        <v>10.802780956863447</v>
      </c>
      <c r="D477" s="6">
        <v>0.63859989419855212</v>
      </c>
      <c r="E477" s="5">
        <v>242.56530475552503</v>
      </c>
      <c r="F477" s="1">
        <f>D477*100</f>
        <v>63.859989419855211</v>
      </c>
    </row>
    <row r="478" spans="1:6" x14ac:dyDescent="0.25">
      <c r="A478" t="s">
        <v>1</v>
      </c>
      <c r="B478" t="s">
        <v>4</v>
      </c>
      <c r="C478" s="6">
        <v>9.7118970935930076</v>
      </c>
      <c r="D478" s="6">
        <v>0.55724299065420724</v>
      </c>
      <c r="E478" s="5">
        <v>211.66275954454176</v>
      </c>
      <c r="F478" s="1">
        <f>D478*100</f>
        <v>55.724299065420723</v>
      </c>
    </row>
    <row r="479" spans="1:6" x14ac:dyDescent="0.25">
      <c r="A479" t="s">
        <v>1</v>
      </c>
      <c r="B479" t="s">
        <v>4</v>
      </c>
      <c r="C479" s="4">
        <v>6.8128145847758859</v>
      </c>
      <c r="D479" s="3">
        <v>0.4612061364838691</v>
      </c>
      <c r="E479" s="2">
        <v>175.18419290020236</v>
      </c>
      <c r="F479" s="1">
        <f>D479*100</f>
        <v>46.120613648386907</v>
      </c>
    </row>
    <row r="480" spans="1:6" x14ac:dyDescent="0.25">
      <c r="A480" t="s">
        <v>1</v>
      </c>
      <c r="B480" t="s">
        <v>4</v>
      </c>
      <c r="C480" s="4">
        <v>4.9577510259624189</v>
      </c>
      <c r="D480" s="3">
        <v>0.37711602891906254</v>
      </c>
      <c r="E480" s="2">
        <v>143.24346952444765</v>
      </c>
      <c r="F480" s="1">
        <f>D480*100</f>
        <v>37.711602891906253</v>
      </c>
    </row>
    <row r="481" spans="1:6" x14ac:dyDescent="0.25">
      <c r="A481" t="s">
        <v>1</v>
      </c>
      <c r="B481" t="s">
        <v>4</v>
      </c>
      <c r="C481" s="4">
        <v>3.0697471953230071</v>
      </c>
      <c r="D481" s="3">
        <v>0.3166108270146365</v>
      </c>
      <c r="E481" s="2">
        <v>120.26121902210338</v>
      </c>
      <c r="F481" s="1">
        <f>D481*100</f>
        <v>31.661082701463648</v>
      </c>
    </row>
    <row r="482" spans="1:6" x14ac:dyDescent="0.25">
      <c r="A482" t="s">
        <v>1</v>
      </c>
      <c r="B482" t="s">
        <v>4</v>
      </c>
      <c r="C482" s="4">
        <v>2.1597364231397194</v>
      </c>
      <c r="D482" s="3">
        <v>0.26225533415623598</v>
      </c>
      <c r="E482" s="2">
        <v>99.614869390489915</v>
      </c>
      <c r="F482" s="1">
        <f>D482*100</f>
        <v>26.225533415623598</v>
      </c>
    </row>
    <row r="483" spans="1:6" x14ac:dyDescent="0.25">
      <c r="A483" t="s">
        <v>1</v>
      </c>
      <c r="B483" t="s">
        <v>4</v>
      </c>
      <c r="C483" s="4">
        <v>0.66017280737516026</v>
      </c>
      <c r="D483" s="3">
        <v>0.1824634103332739</v>
      </c>
      <c r="E483" s="2">
        <v>69.306764902879848</v>
      </c>
      <c r="F483" s="1">
        <f>D483*100</f>
        <v>18.24634103332739</v>
      </c>
    </row>
    <row r="484" spans="1:6" x14ac:dyDescent="0.25">
      <c r="A484" t="s">
        <v>1</v>
      </c>
      <c r="B484" t="s">
        <v>3</v>
      </c>
      <c r="C484" s="10">
        <v>-3.8025171114689624</v>
      </c>
      <c r="D484" s="9">
        <v>1.6543064701578343</v>
      </c>
      <c r="E484" s="2">
        <v>509.39008690054715</v>
      </c>
      <c r="F484" s="1">
        <f>D484*100</f>
        <v>165.43064701578342</v>
      </c>
    </row>
    <row r="485" spans="1:6" x14ac:dyDescent="0.25">
      <c r="A485" t="s">
        <v>1</v>
      </c>
      <c r="B485" t="s">
        <v>3</v>
      </c>
      <c r="C485" s="10">
        <v>-3.1654274379340763</v>
      </c>
      <c r="D485" s="9">
        <v>1.6198520957457923</v>
      </c>
      <c r="E485" s="2">
        <v>498.78097843578996</v>
      </c>
      <c r="F485" s="1">
        <f>D485*100</f>
        <v>161.98520957457922</v>
      </c>
    </row>
    <row r="486" spans="1:6" x14ac:dyDescent="0.25">
      <c r="A486" t="s">
        <v>1</v>
      </c>
      <c r="B486" t="s">
        <v>3</v>
      </c>
      <c r="C486" s="10">
        <v>-3.0505214311691531</v>
      </c>
      <c r="D486" s="9">
        <v>1.5865605728023424</v>
      </c>
      <c r="E486" s="8">
        <v>488.52993241068583</v>
      </c>
      <c r="F486" s="1">
        <f>D486*100</f>
        <v>158.65605728023425</v>
      </c>
    </row>
    <row r="487" spans="1:6" x14ac:dyDescent="0.25">
      <c r="A487" t="s">
        <v>1</v>
      </c>
      <c r="B487" t="s">
        <v>3</v>
      </c>
      <c r="C487" s="10">
        <v>-2.1255280397788394</v>
      </c>
      <c r="D487" s="9">
        <v>1.5485915124908494</v>
      </c>
      <c r="E487" s="8">
        <v>476.83859028001149</v>
      </c>
      <c r="F487" s="1">
        <f>D487*100</f>
        <v>154.85915124908493</v>
      </c>
    </row>
    <row r="488" spans="1:6" x14ac:dyDescent="0.25">
      <c r="A488" t="s">
        <v>1</v>
      </c>
      <c r="B488" t="s">
        <v>3</v>
      </c>
      <c r="C488" s="10">
        <v>-2.3903194871015518</v>
      </c>
      <c r="D488" s="14">
        <v>1.5094204034702621</v>
      </c>
      <c r="E488" s="8">
        <v>464.77711618925002</v>
      </c>
      <c r="F488" s="1">
        <f>D488*100</f>
        <v>150.94204034702619</v>
      </c>
    </row>
    <row r="489" spans="1:6" x14ac:dyDescent="0.25">
      <c r="A489" t="s">
        <v>1</v>
      </c>
      <c r="B489" t="s">
        <v>3</v>
      </c>
      <c r="C489" s="10">
        <v>-1.6234280607291762</v>
      </c>
      <c r="D489" s="14">
        <v>1.4619656109543224</v>
      </c>
      <c r="E489" s="8">
        <v>450.16495011264891</v>
      </c>
      <c r="F489" s="1">
        <f>D489*100</f>
        <v>146.19656109543223</v>
      </c>
    </row>
    <row r="490" spans="1:6" x14ac:dyDescent="0.25">
      <c r="A490" t="s">
        <v>1</v>
      </c>
      <c r="B490" t="s">
        <v>3</v>
      </c>
      <c r="C490" s="10">
        <v>-1.9499743513228043</v>
      </c>
      <c r="D490" s="14">
        <v>1.4150073168182256</v>
      </c>
      <c r="E490" s="8">
        <v>435.70566462825758</v>
      </c>
      <c r="F490" s="1">
        <f>D490*100</f>
        <v>141.50073168182254</v>
      </c>
    </row>
    <row r="491" spans="1:6" x14ac:dyDescent="0.25">
      <c r="A491" t="s">
        <v>1</v>
      </c>
      <c r="B491" t="s">
        <v>3</v>
      </c>
      <c r="C491" s="10">
        <v>-1.9619765370040889</v>
      </c>
      <c r="D491" s="14">
        <v>1.3739808717466251</v>
      </c>
      <c r="E491" s="8">
        <v>423.0728999034427</v>
      </c>
      <c r="F491" s="1">
        <f>D491*100</f>
        <v>137.39808717466252</v>
      </c>
    </row>
    <row r="492" spans="1:6" x14ac:dyDescent="0.25">
      <c r="A492" t="s">
        <v>1</v>
      </c>
      <c r="B492" t="s">
        <v>3</v>
      </c>
      <c r="C492" s="10">
        <v>-1.8289040547442044</v>
      </c>
      <c r="D492" s="14">
        <v>1.332470994042015</v>
      </c>
      <c r="E492" s="8">
        <v>410.29127775989565</v>
      </c>
      <c r="F492" s="1">
        <f>D492*100</f>
        <v>133.24709940420149</v>
      </c>
    </row>
    <row r="493" spans="1:6" x14ac:dyDescent="0.25">
      <c r="A493" t="s">
        <v>1</v>
      </c>
      <c r="B493" t="s">
        <v>3</v>
      </c>
      <c r="C493" s="10">
        <v>-1.7878024045142136</v>
      </c>
      <c r="D493" s="14">
        <v>1.2901249085397737</v>
      </c>
      <c r="E493" s="8">
        <v>397.25217251367928</v>
      </c>
      <c r="F493" s="1">
        <f>D493*100</f>
        <v>129.01249085397737</v>
      </c>
    </row>
    <row r="494" spans="1:6" x14ac:dyDescent="0.25">
      <c r="A494" t="s">
        <v>1</v>
      </c>
      <c r="B494" t="s">
        <v>3</v>
      </c>
      <c r="C494" s="10">
        <v>-1.6865806243959092</v>
      </c>
      <c r="D494" s="14">
        <v>1.2444470575938089</v>
      </c>
      <c r="E494" s="8">
        <v>383.18715803025333</v>
      </c>
      <c r="F494" s="1">
        <f>D494*100</f>
        <v>124.44470575938089</v>
      </c>
    </row>
    <row r="495" spans="1:6" x14ac:dyDescent="0.25">
      <c r="A495" t="s">
        <v>1</v>
      </c>
      <c r="B495" t="s">
        <v>3</v>
      </c>
      <c r="C495" s="10">
        <v>-1.7115009170132665</v>
      </c>
      <c r="D495" s="13">
        <v>1.1973973032298524</v>
      </c>
      <c r="E495" s="11">
        <v>368.69971033150949</v>
      </c>
      <c r="F495" s="1">
        <f>D495*100</f>
        <v>119.73973032298524</v>
      </c>
    </row>
    <row r="496" spans="1:6" x14ac:dyDescent="0.25">
      <c r="A496" t="s">
        <v>1</v>
      </c>
      <c r="B496" t="s">
        <v>3</v>
      </c>
      <c r="C496" s="10">
        <v>-1.341408951258007</v>
      </c>
      <c r="D496" s="13">
        <v>1.1408748824082757</v>
      </c>
      <c r="E496" s="11">
        <v>351.29546186031462</v>
      </c>
      <c r="F496" s="1">
        <f>D496*100</f>
        <v>114.08748824082757</v>
      </c>
    </row>
    <row r="497" spans="1:6" x14ac:dyDescent="0.25">
      <c r="A497" t="s">
        <v>1</v>
      </c>
      <c r="B497" t="s">
        <v>3</v>
      </c>
      <c r="C497" s="10">
        <v>-2.1253297279259318</v>
      </c>
      <c r="D497" s="12">
        <v>1.0905978885753116</v>
      </c>
      <c r="E497" s="11">
        <v>335.81429031219852</v>
      </c>
      <c r="F497" s="1">
        <f>D497*100</f>
        <v>109.05978885753116</v>
      </c>
    </row>
    <row r="498" spans="1:6" x14ac:dyDescent="0.25">
      <c r="A498" t="s">
        <v>1</v>
      </c>
      <c r="B498" t="s">
        <v>3</v>
      </c>
      <c r="C498" s="10">
        <v>-1.5356573234735666</v>
      </c>
      <c r="D498" s="12">
        <v>1.0337618898296226</v>
      </c>
      <c r="E498" s="11">
        <v>318.3134856775024</v>
      </c>
      <c r="F498" s="1">
        <f>D498*100</f>
        <v>103.37618898296226</v>
      </c>
    </row>
    <row r="499" spans="1:6" x14ac:dyDescent="0.25">
      <c r="A499" t="s">
        <v>1</v>
      </c>
      <c r="B499" t="s">
        <v>3</v>
      </c>
      <c r="C499" s="10">
        <v>-1.4178123845149946</v>
      </c>
      <c r="D499" s="12">
        <v>0.9736071913870582</v>
      </c>
      <c r="E499" s="11">
        <v>299.79079497907912</v>
      </c>
      <c r="F499" s="1">
        <f>D499*100</f>
        <v>97.360719138705818</v>
      </c>
    </row>
    <row r="500" spans="1:6" x14ac:dyDescent="0.25">
      <c r="A500" t="s">
        <v>1</v>
      </c>
      <c r="B500" t="s">
        <v>3</v>
      </c>
      <c r="C500" s="10">
        <v>-1.4420348565402512</v>
      </c>
      <c r="D500" s="12">
        <v>0.91580432737534834</v>
      </c>
      <c r="E500" s="11">
        <v>281.99227550691847</v>
      </c>
      <c r="F500" s="1">
        <f>D500*100</f>
        <v>91.580432737534835</v>
      </c>
    </row>
    <row r="501" spans="1:6" x14ac:dyDescent="0.25">
      <c r="A501" t="s">
        <v>1</v>
      </c>
      <c r="B501" t="s">
        <v>3</v>
      </c>
      <c r="C501" s="10">
        <v>-1.4729115649470512</v>
      </c>
      <c r="D501" s="12">
        <v>0.85905978885753098</v>
      </c>
      <c r="E501" s="11">
        <v>264.51963308657872</v>
      </c>
      <c r="F501" s="1">
        <f>D501*100</f>
        <v>85.9059788857531</v>
      </c>
    </row>
    <row r="502" spans="1:6" x14ac:dyDescent="0.25">
      <c r="A502" t="s">
        <v>1</v>
      </c>
      <c r="B502" t="s">
        <v>3</v>
      </c>
      <c r="C502" s="10">
        <v>-1.5331469993662825</v>
      </c>
      <c r="D502" s="9">
        <v>0.75560520539353693</v>
      </c>
      <c r="E502" s="8">
        <v>232.66414547795202</v>
      </c>
      <c r="F502" s="1">
        <f>D502*100</f>
        <v>75.560520539353689</v>
      </c>
    </row>
    <row r="503" spans="1:6" x14ac:dyDescent="0.25">
      <c r="A503" t="s">
        <v>1</v>
      </c>
      <c r="B503" t="s">
        <v>3</v>
      </c>
      <c r="C503" s="10">
        <v>-1.4517374040893369</v>
      </c>
      <c r="D503" s="9">
        <v>0.6594151771715242</v>
      </c>
      <c r="E503" s="8">
        <v>203.0455423237841</v>
      </c>
      <c r="F503" s="1">
        <f>D503*100</f>
        <v>65.941517717152422</v>
      </c>
    </row>
    <row r="504" spans="1:6" x14ac:dyDescent="0.25">
      <c r="A504" t="s">
        <v>1</v>
      </c>
      <c r="B504" t="s">
        <v>3</v>
      </c>
      <c r="C504" s="10">
        <v>-1.3385312234989464</v>
      </c>
      <c r="D504" s="9">
        <v>0.56221908644297991</v>
      </c>
      <c r="E504" s="8">
        <v>173.11715481171512</v>
      </c>
      <c r="F504" s="1">
        <f>D504*100</f>
        <v>56.22190864429799</v>
      </c>
    </row>
    <row r="505" spans="1:6" x14ac:dyDescent="0.25">
      <c r="A505" t="s">
        <v>1</v>
      </c>
      <c r="B505" t="s">
        <v>3</v>
      </c>
      <c r="C505" s="10">
        <v>-1.19156651328576</v>
      </c>
      <c r="D505" s="9">
        <v>0.49665516880945054</v>
      </c>
      <c r="E505" s="8">
        <v>152.92887029288744</v>
      </c>
      <c r="F505" s="1">
        <f>D505*100</f>
        <v>49.665516880945056</v>
      </c>
    </row>
    <row r="506" spans="1:6" x14ac:dyDescent="0.25">
      <c r="A506" t="s">
        <v>1</v>
      </c>
      <c r="B506" t="s">
        <v>3</v>
      </c>
      <c r="C506" s="10">
        <v>-0.82703342143947711</v>
      </c>
      <c r="D506" s="9">
        <v>0.4276026967701449</v>
      </c>
      <c r="E506" s="8">
        <v>131.66639845510065</v>
      </c>
      <c r="F506" s="1">
        <f>D506*100</f>
        <v>42.760269677014492</v>
      </c>
    </row>
    <row r="507" spans="1:6" x14ac:dyDescent="0.25">
      <c r="A507" t="s">
        <v>1</v>
      </c>
      <c r="B507" t="s">
        <v>3</v>
      </c>
      <c r="C507" s="10">
        <v>-0.78830644660679483</v>
      </c>
      <c r="D507" s="9">
        <v>0.37583620779763754</v>
      </c>
      <c r="E507" s="8">
        <v>115.72658513035077</v>
      </c>
      <c r="F507" s="1">
        <f>D507*100</f>
        <v>37.583620779763756</v>
      </c>
    </row>
    <row r="508" spans="1:6" x14ac:dyDescent="0.25">
      <c r="A508" t="s">
        <v>1</v>
      </c>
      <c r="B508" t="s">
        <v>2</v>
      </c>
      <c r="C508" s="7">
        <v>-3.5742196474395782</v>
      </c>
      <c r="D508" s="3">
        <v>2.8200757575757565</v>
      </c>
      <c r="E508" s="2">
        <v>564.67327887981287</v>
      </c>
      <c r="F508" s="1">
        <f>D508*100</f>
        <v>282.00757575757564</v>
      </c>
    </row>
    <row r="509" spans="1:6" x14ac:dyDescent="0.25">
      <c r="A509" t="s">
        <v>1</v>
      </c>
      <c r="B509" t="s">
        <v>2</v>
      </c>
      <c r="C509" s="7">
        <v>-3.1177529025070325</v>
      </c>
      <c r="D509" s="3">
        <v>2.7230477855477866</v>
      </c>
      <c r="E509" s="2">
        <v>545.24504084014006</v>
      </c>
      <c r="F509" s="1">
        <f>D509*100</f>
        <v>272.30477855477864</v>
      </c>
    </row>
    <row r="510" spans="1:6" x14ac:dyDescent="0.25">
      <c r="A510" t="s">
        <v>1</v>
      </c>
      <c r="B510" t="s">
        <v>2</v>
      </c>
      <c r="C510" s="7">
        <v>-2.6565861013738683</v>
      </c>
      <c r="D510" s="3">
        <v>2.6367521367521443</v>
      </c>
      <c r="E510" s="2">
        <v>527.96577207312475</v>
      </c>
      <c r="F510" s="1">
        <f>D510*100</f>
        <v>263.67521367521442</v>
      </c>
    </row>
    <row r="511" spans="1:6" x14ac:dyDescent="0.25">
      <c r="A511" t="s">
        <v>1</v>
      </c>
      <c r="B511" t="s">
        <v>2</v>
      </c>
      <c r="C511" s="7">
        <v>-2.158419664310169</v>
      </c>
      <c r="D511" s="3">
        <v>2.5593434343434391</v>
      </c>
      <c r="E511" s="2">
        <v>512.46596654998143</v>
      </c>
      <c r="F511" s="1">
        <f>D511*100</f>
        <v>255.9343434343439</v>
      </c>
    </row>
    <row r="512" spans="1:6" x14ac:dyDescent="0.25">
      <c r="A512" t="s">
        <v>1</v>
      </c>
      <c r="B512" t="s">
        <v>2</v>
      </c>
      <c r="C512" s="7">
        <v>-2.2508952896381325</v>
      </c>
      <c r="D512" s="3">
        <v>2.4886849261849275</v>
      </c>
      <c r="E512" s="2">
        <v>498.3177751847532</v>
      </c>
      <c r="F512" s="1">
        <f>D512*100</f>
        <v>248.86849261849275</v>
      </c>
    </row>
    <row r="513" spans="1:6" x14ac:dyDescent="0.25">
      <c r="A513" t="s">
        <v>1</v>
      </c>
      <c r="B513" t="s">
        <v>2</v>
      </c>
      <c r="C513" s="7">
        <v>-2.4050653972053757</v>
      </c>
      <c r="D513" s="3">
        <v>2.4280788655788657</v>
      </c>
      <c r="E513" s="2">
        <v>486.1824192921041</v>
      </c>
      <c r="F513" s="1">
        <f>D513*100</f>
        <v>242.80788655788658</v>
      </c>
    </row>
    <row r="514" spans="1:6" x14ac:dyDescent="0.25">
      <c r="A514" t="s">
        <v>1</v>
      </c>
      <c r="B514" t="s">
        <v>2</v>
      </c>
      <c r="C514" s="7">
        <v>-2.0576465051342385</v>
      </c>
      <c r="D514" s="3">
        <v>2.3662101787101815</v>
      </c>
      <c r="E514" s="2">
        <v>473.79424348502573</v>
      </c>
      <c r="F514" s="1">
        <f>D514*100</f>
        <v>236.62101787101815</v>
      </c>
    </row>
    <row r="515" spans="1:6" x14ac:dyDescent="0.25">
      <c r="A515" t="s">
        <v>1</v>
      </c>
      <c r="B515" t="s">
        <v>2</v>
      </c>
      <c r="C515" s="7">
        <v>-2.3133139017446327</v>
      </c>
      <c r="D515" s="3">
        <v>2.307619463869464</v>
      </c>
      <c r="E515" s="2">
        <v>462.06242707117849</v>
      </c>
      <c r="F515" s="1">
        <f>D515*100</f>
        <v>230.76194638694639</v>
      </c>
    </row>
    <row r="516" spans="1:6" x14ac:dyDescent="0.25">
      <c r="A516" t="s">
        <v>1</v>
      </c>
      <c r="B516" t="s">
        <v>2</v>
      </c>
      <c r="C516" s="7">
        <v>-2.0506283201942908</v>
      </c>
      <c r="D516" s="3">
        <v>2.2470619658119748</v>
      </c>
      <c r="E516" s="2">
        <v>449.93679502139418</v>
      </c>
      <c r="F516" s="1">
        <f>D516*100</f>
        <v>224.70619658119747</v>
      </c>
    </row>
    <row r="517" spans="1:6" x14ac:dyDescent="0.25">
      <c r="A517" t="s">
        <v>1</v>
      </c>
      <c r="B517" t="s">
        <v>2</v>
      </c>
      <c r="C517" s="7">
        <v>-2.0570357723987209</v>
      </c>
      <c r="D517" s="3">
        <v>2.1841491841491898</v>
      </c>
      <c r="E517" s="2">
        <v>437.33955659276648</v>
      </c>
      <c r="F517" s="1">
        <f>D517*100</f>
        <v>218.41491841491899</v>
      </c>
    </row>
    <row r="518" spans="1:6" x14ac:dyDescent="0.25">
      <c r="A518" t="s">
        <v>1</v>
      </c>
      <c r="B518" t="s">
        <v>2</v>
      </c>
      <c r="C518" s="7">
        <v>-1.8836824330353552</v>
      </c>
      <c r="D518" s="6">
        <v>2.1252913752913809</v>
      </c>
      <c r="E518" s="5">
        <v>425.5542590431748</v>
      </c>
      <c r="F518" s="1">
        <f>D518*100</f>
        <v>212.5291375291381</v>
      </c>
    </row>
    <row r="519" spans="1:6" x14ac:dyDescent="0.25">
      <c r="A519" t="s">
        <v>1</v>
      </c>
      <c r="B519" t="s">
        <v>2</v>
      </c>
      <c r="C519" s="7">
        <v>-1.9945506233203569</v>
      </c>
      <c r="D519" s="6">
        <v>2.0685217560217573</v>
      </c>
      <c r="E519" s="5">
        <v>414.18708673667845</v>
      </c>
      <c r="F519" s="1">
        <f>D519*100</f>
        <v>206.85217560217572</v>
      </c>
    </row>
    <row r="520" spans="1:6" x14ac:dyDescent="0.25">
      <c r="A520" t="s">
        <v>1</v>
      </c>
      <c r="B520" t="s">
        <v>2</v>
      </c>
      <c r="C520" s="7">
        <v>-2.00502706822863</v>
      </c>
      <c r="D520" s="6">
        <v>2.0207119269619258</v>
      </c>
      <c r="E520" s="5">
        <v>404.61396343835059</v>
      </c>
      <c r="F520" s="1">
        <f>D520*100</f>
        <v>202.07119269619258</v>
      </c>
    </row>
    <row r="521" spans="1:6" x14ac:dyDescent="0.25">
      <c r="A521" t="s">
        <v>1</v>
      </c>
      <c r="B521" t="s">
        <v>2</v>
      </c>
      <c r="C521" s="7">
        <v>-1.7385457418756367</v>
      </c>
      <c r="D521" s="6">
        <v>1.9666860916860902</v>
      </c>
      <c r="E521" s="5">
        <v>393.79618825359751</v>
      </c>
      <c r="F521" s="1">
        <f>D521*100</f>
        <v>196.66860916860901</v>
      </c>
    </row>
    <row r="522" spans="1:6" x14ac:dyDescent="0.25">
      <c r="A522" t="s">
        <v>1</v>
      </c>
      <c r="B522" t="s">
        <v>2</v>
      </c>
      <c r="C522" s="7">
        <v>-2.1341579884932744</v>
      </c>
      <c r="D522" s="6">
        <v>1.8938179875679937</v>
      </c>
      <c r="E522" s="5">
        <v>379.20556203811861</v>
      </c>
      <c r="F522" s="1">
        <f>D522*100</f>
        <v>189.38179875679936</v>
      </c>
    </row>
    <row r="523" spans="1:6" x14ac:dyDescent="0.25">
      <c r="A523" t="s">
        <v>1</v>
      </c>
      <c r="B523" t="s">
        <v>2</v>
      </c>
      <c r="C523" s="7">
        <v>-1.9367305922013169</v>
      </c>
      <c r="D523" s="6">
        <v>1.8392094017094003</v>
      </c>
      <c r="E523" s="5">
        <v>368.27110073901173</v>
      </c>
      <c r="F523" s="1">
        <f>D523*100</f>
        <v>183.92094017094001</v>
      </c>
    </row>
    <row r="524" spans="1:6" x14ac:dyDescent="0.25">
      <c r="A524" t="s">
        <v>1</v>
      </c>
      <c r="B524" t="s">
        <v>2</v>
      </c>
      <c r="C524" s="7">
        <v>-1.8150370136207437</v>
      </c>
      <c r="D524" s="6">
        <v>1.8152680652680624</v>
      </c>
      <c r="E524" s="5">
        <v>363.47724620770066</v>
      </c>
      <c r="F524" s="1">
        <f>D524*100</f>
        <v>181.52680652680624</v>
      </c>
    </row>
    <row r="525" spans="1:6" x14ac:dyDescent="0.25">
      <c r="A525" t="s">
        <v>1</v>
      </c>
      <c r="B525" t="s">
        <v>2</v>
      </c>
      <c r="C525" s="7">
        <v>-1.8711789629371478</v>
      </c>
      <c r="D525" s="3">
        <v>1.6655011655011656</v>
      </c>
      <c r="E525" s="2">
        <v>333.48891481913648</v>
      </c>
      <c r="F525" s="1">
        <f>D525*100</f>
        <v>166.55011655011657</v>
      </c>
    </row>
    <row r="526" spans="1:6" x14ac:dyDescent="0.25">
      <c r="A526" t="s">
        <v>1</v>
      </c>
      <c r="B526" t="s">
        <v>2</v>
      </c>
      <c r="C526" s="7">
        <v>-1.5441084703242343</v>
      </c>
      <c r="D526" s="3">
        <v>1.6072503885003881</v>
      </c>
      <c r="E526" s="2">
        <v>321.82516530532854</v>
      </c>
      <c r="F526" s="1">
        <f>D526*100</f>
        <v>160.72503885003883</v>
      </c>
    </row>
    <row r="527" spans="1:6" x14ac:dyDescent="0.25">
      <c r="A527" t="s">
        <v>1</v>
      </c>
      <c r="B527" t="s">
        <v>2</v>
      </c>
      <c r="C527" s="7">
        <v>-1.3943559092850377</v>
      </c>
      <c r="D527" s="3">
        <v>1.5472756410256407</v>
      </c>
      <c r="E527" s="2">
        <v>309.8162193698949</v>
      </c>
      <c r="F527" s="1">
        <f>D527*100</f>
        <v>154.72756410256409</v>
      </c>
    </row>
    <row r="528" spans="1:6" x14ac:dyDescent="0.25">
      <c r="A528" t="s">
        <v>1</v>
      </c>
      <c r="B528" t="s">
        <v>2</v>
      </c>
      <c r="C528" s="7">
        <v>-1.5477524684634334</v>
      </c>
      <c r="D528" s="3">
        <v>1.4835858585858612</v>
      </c>
      <c r="E528" s="2">
        <v>297.06339945546529</v>
      </c>
      <c r="F528" s="1">
        <f>D528*100</f>
        <v>148.35858585858611</v>
      </c>
    </row>
    <row r="529" spans="1:6" x14ac:dyDescent="0.25">
      <c r="A529" t="s">
        <v>1</v>
      </c>
      <c r="B529" t="s">
        <v>2</v>
      </c>
      <c r="C529" s="7">
        <v>-1.5660161138484738</v>
      </c>
      <c r="D529" s="3">
        <v>1.4190947940948024</v>
      </c>
      <c r="E529" s="2">
        <v>284.15013613380171</v>
      </c>
      <c r="F529" s="1">
        <f>D529*100</f>
        <v>141.90947940948024</v>
      </c>
    </row>
    <row r="530" spans="1:6" x14ac:dyDescent="0.25">
      <c r="A530" t="s">
        <v>1</v>
      </c>
      <c r="B530" t="s">
        <v>2</v>
      </c>
      <c r="C530" s="7">
        <v>-1.4460048119080442</v>
      </c>
      <c r="D530" s="3">
        <v>1.3555506993006976</v>
      </c>
      <c r="E530" s="2">
        <v>271.42648774795759</v>
      </c>
      <c r="F530" s="1">
        <f>D530*100</f>
        <v>135.55506993006975</v>
      </c>
    </row>
    <row r="531" spans="1:6" x14ac:dyDescent="0.25">
      <c r="A531" t="s">
        <v>1</v>
      </c>
      <c r="B531" t="s">
        <v>2</v>
      </c>
      <c r="C531" s="7">
        <v>-1.3703343314205887</v>
      </c>
      <c r="D531" s="3">
        <v>1.2654428904428892</v>
      </c>
      <c r="E531" s="2">
        <v>253.38389731621908</v>
      </c>
      <c r="F531" s="1">
        <f>D531*100</f>
        <v>126.54428904428892</v>
      </c>
    </row>
    <row r="532" spans="1:6" x14ac:dyDescent="0.25">
      <c r="A532" t="s">
        <v>1</v>
      </c>
      <c r="B532" t="s">
        <v>2</v>
      </c>
      <c r="C532" s="7">
        <v>-0.97144704457688502</v>
      </c>
      <c r="D532" s="3">
        <v>1.0792055167055152</v>
      </c>
      <c r="E532" s="2">
        <v>216.09295993776709</v>
      </c>
      <c r="F532" s="1">
        <f>D532*100</f>
        <v>107.92055167055152</v>
      </c>
    </row>
    <row r="533" spans="1:6" x14ac:dyDescent="0.25">
      <c r="A533" t="s">
        <v>1</v>
      </c>
      <c r="B533" t="s">
        <v>2</v>
      </c>
      <c r="C533" s="7">
        <v>-1.1479907827853075</v>
      </c>
      <c r="D533" s="3">
        <v>1.0084013209013181</v>
      </c>
      <c r="E533" s="2">
        <v>201.91559704395118</v>
      </c>
      <c r="F533" s="1">
        <f>D533*100</f>
        <v>100.8401320901318</v>
      </c>
    </row>
    <row r="534" spans="1:6" x14ac:dyDescent="0.25">
      <c r="A534" t="s">
        <v>1</v>
      </c>
      <c r="B534" t="s">
        <v>2</v>
      </c>
      <c r="C534" s="7">
        <v>-1.226319611443635</v>
      </c>
      <c r="D534" s="3">
        <v>0.908095376845378</v>
      </c>
      <c r="E534" s="2">
        <v>181.83099961104648</v>
      </c>
      <c r="F534" s="1">
        <f>D534*100</f>
        <v>90.809537684537801</v>
      </c>
    </row>
    <row r="535" spans="1:6" x14ac:dyDescent="0.25">
      <c r="A535" t="s">
        <v>1</v>
      </c>
      <c r="B535" t="s">
        <v>2</v>
      </c>
      <c r="C535" s="7">
        <v>-0.87094315795796295</v>
      </c>
      <c r="D535" s="3">
        <v>0.7782634032634016</v>
      </c>
      <c r="E535" s="2">
        <v>155.83430571761923</v>
      </c>
      <c r="F535" s="1">
        <f>D535*100</f>
        <v>77.826340326340159</v>
      </c>
    </row>
    <row r="536" spans="1:6" x14ac:dyDescent="0.25">
      <c r="A536" t="s">
        <v>1</v>
      </c>
      <c r="B536" t="s">
        <v>2</v>
      </c>
      <c r="C536" s="7">
        <v>-0.93649749404645621</v>
      </c>
      <c r="D536" s="3">
        <v>0.75291375291376139</v>
      </c>
      <c r="E536" s="2">
        <v>150.75845974329224</v>
      </c>
      <c r="F536" s="1">
        <f>D536*100</f>
        <v>75.291375291376141</v>
      </c>
    </row>
    <row r="537" spans="1:6" x14ac:dyDescent="0.25">
      <c r="A537" t="s">
        <v>1</v>
      </c>
      <c r="B537" t="s">
        <v>2</v>
      </c>
      <c r="C537" s="7">
        <v>-0.82148370305674345</v>
      </c>
      <c r="D537" s="3">
        <v>0.62014374514375292</v>
      </c>
      <c r="E537" s="2">
        <v>124.1734733566721</v>
      </c>
      <c r="F537" s="1">
        <f>D537*100</f>
        <v>62.014374514375291</v>
      </c>
    </row>
    <row r="538" spans="1:6" x14ac:dyDescent="0.25">
      <c r="A538" t="s">
        <v>1</v>
      </c>
      <c r="B538" t="s">
        <v>0</v>
      </c>
      <c r="C538" s="4">
        <v>-4.8707410441484917</v>
      </c>
      <c r="D538" s="3">
        <v>1.9498104390759983</v>
      </c>
      <c r="E538" s="2">
        <v>740.61453449430576</v>
      </c>
      <c r="F538" s="1">
        <f>D538*100</f>
        <v>194.98104390759983</v>
      </c>
    </row>
    <row r="539" spans="1:6" x14ac:dyDescent="0.25">
      <c r="A539" t="s">
        <v>1</v>
      </c>
      <c r="B539" t="s">
        <v>0</v>
      </c>
      <c r="C539" s="4">
        <v>-4.099958941186606</v>
      </c>
      <c r="D539" s="3">
        <v>1.9107520719449813</v>
      </c>
      <c r="E539" s="2">
        <v>725.77863362357596</v>
      </c>
      <c r="F539" s="1">
        <f>D539*100</f>
        <v>191.07520719449812</v>
      </c>
    </row>
    <row r="540" spans="1:6" x14ac:dyDescent="0.25">
      <c r="A540" t="s">
        <v>1</v>
      </c>
      <c r="B540" t="s">
        <v>0</v>
      </c>
      <c r="C540" s="4">
        <v>-4.2218627253650611</v>
      </c>
      <c r="D540" s="3">
        <v>1.8702389349321145</v>
      </c>
      <c r="E540" s="2">
        <v>710.39015405224518</v>
      </c>
      <c r="F540" s="1">
        <f>D540*100</f>
        <v>187.02389349321146</v>
      </c>
    </row>
    <row r="541" spans="1:6" x14ac:dyDescent="0.25">
      <c r="A541" t="s">
        <v>1</v>
      </c>
      <c r="B541" t="s">
        <v>0</v>
      </c>
      <c r="C541" s="4">
        <v>-4.4340834947622376</v>
      </c>
      <c r="D541" s="3">
        <v>1.8347954505378223</v>
      </c>
      <c r="E541" s="2">
        <v>696.92732752846553</v>
      </c>
      <c r="F541" s="1">
        <f>D541*100</f>
        <v>183.47954505378223</v>
      </c>
    </row>
    <row r="542" spans="1:6" x14ac:dyDescent="0.25">
      <c r="A542" t="s">
        <v>1</v>
      </c>
      <c r="B542" t="s">
        <v>0</v>
      </c>
      <c r="C542" s="4">
        <v>-3.9066999239464675</v>
      </c>
      <c r="D542" s="3">
        <v>1.7912846058896086</v>
      </c>
      <c r="E542" s="2">
        <v>680.40020093770727</v>
      </c>
      <c r="F542" s="1">
        <f>D542*100</f>
        <v>179.12846058896085</v>
      </c>
    </row>
    <row r="543" spans="1:6" x14ac:dyDescent="0.25">
      <c r="A543" t="s">
        <v>1</v>
      </c>
      <c r="B543" t="s">
        <v>0</v>
      </c>
      <c r="C543" s="4">
        <v>-4.3036483439406785</v>
      </c>
      <c r="D543" s="6">
        <v>1.75500352671487</v>
      </c>
      <c r="E543" s="5">
        <v>666.6192230408592</v>
      </c>
      <c r="F543" s="1">
        <f>D543*100</f>
        <v>175.50035267148701</v>
      </c>
    </row>
    <row r="544" spans="1:6" x14ac:dyDescent="0.25">
      <c r="A544" t="s">
        <v>1</v>
      </c>
      <c r="B544" t="s">
        <v>0</v>
      </c>
      <c r="C544" s="4">
        <v>-3.6967044651630774</v>
      </c>
      <c r="D544" s="6">
        <v>1.7159892435196664</v>
      </c>
      <c r="E544" s="5">
        <v>651.80006697923818</v>
      </c>
      <c r="F544" s="1">
        <f>D544*100</f>
        <v>171.59892435196664</v>
      </c>
    </row>
    <row r="545" spans="1:6" x14ac:dyDescent="0.25">
      <c r="A545" t="s">
        <v>1</v>
      </c>
      <c r="B545" t="s">
        <v>0</v>
      </c>
      <c r="C545" s="4">
        <v>-3.6367885336020804</v>
      </c>
      <c r="D545" s="6">
        <v>1.6782754364309618</v>
      </c>
      <c r="E545" s="5">
        <v>637.47488278633512</v>
      </c>
      <c r="F545" s="1">
        <f>D545*100</f>
        <v>167.82754364309619</v>
      </c>
    </row>
    <row r="546" spans="1:6" x14ac:dyDescent="0.25">
      <c r="A546" t="s">
        <v>1</v>
      </c>
      <c r="B546" t="s">
        <v>0</v>
      </c>
      <c r="C546" s="4">
        <v>-3.7334524118817685</v>
      </c>
      <c r="D546" s="6">
        <v>1.64157555986599</v>
      </c>
      <c r="E546" s="5">
        <v>623.53482920294903</v>
      </c>
      <c r="F546" s="1">
        <f>D546*100</f>
        <v>164.15755598659899</v>
      </c>
    </row>
    <row r="547" spans="1:6" x14ac:dyDescent="0.25">
      <c r="A547" t="s">
        <v>1</v>
      </c>
      <c r="B547" t="s">
        <v>0</v>
      </c>
      <c r="C547" s="4">
        <v>-3.1764739555490999</v>
      </c>
      <c r="D547" s="6">
        <v>1.6026935284782178</v>
      </c>
      <c r="E547" s="5">
        <v>608.76590756865187</v>
      </c>
      <c r="F547" s="1">
        <f>D547*100</f>
        <v>160.26935284782178</v>
      </c>
    </row>
    <row r="548" spans="1:6" x14ac:dyDescent="0.25">
      <c r="A548" t="s">
        <v>1</v>
      </c>
      <c r="B548" t="s">
        <v>0</v>
      </c>
      <c r="C548" s="4">
        <v>-3.6509896125435932</v>
      </c>
      <c r="D548" s="6">
        <v>1.5435108446482053</v>
      </c>
      <c r="E548" s="5">
        <v>586.28600133958287</v>
      </c>
      <c r="F548" s="1">
        <f>D548*100</f>
        <v>154.35108446482053</v>
      </c>
    </row>
    <row r="549" spans="1:6" x14ac:dyDescent="0.25">
      <c r="A549" t="s">
        <v>1</v>
      </c>
      <c r="B549" t="s">
        <v>0</v>
      </c>
      <c r="C549" s="4">
        <v>-4.0255242057135758</v>
      </c>
      <c r="D549" s="6">
        <v>1.4381943219890698</v>
      </c>
      <c r="E549" s="5">
        <v>546.28265237776384</v>
      </c>
      <c r="F549" s="1">
        <f>D549*100</f>
        <v>143.81943219890698</v>
      </c>
    </row>
    <row r="550" spans="1:6" x14ac:dyDescent="0.25">
      <c r="A550" t="s">
        <v>1</v>
      </c>
      <c r="B550" t="s">
        <v>0</v>
      </c>
      <c r="C550" s="4">
        <v>-3.8005182751778706</v>
      </c>
      <c r="D550" s="6">
        <v>1.3433256921177963</v>
      </c>
      <c r="E550" s="5">
        <v>510.2478231748172</v>
      </c>
      <c r="F550" s="1">
        <f>D550*100</f>
        <v>134.33256921177963</v>
      </c>
    </row>
    <row r="551" spans="1:6" x14ac:dyDescent="0.25">
      <c r="A551" t="s">
        <v>1</v>
      </c>
      <c r="B551" t="s">
        <v>0</v>
      </c>
      <c r="C551" s="4">
        <v>-4.2441002339205678</v>
      </c>
      <c r="D551" s="6">
        <v>1.2693528478222513</v>
      </c>
      <c r="E551" s="5">
        <v>482.15003348961733</v>
      </c>
      <c r="F551" s="1">
        <f>D551*100</f>
        <v>126.93528478222514</v>
      </c>
    </row>
    <row r="552" spans="1:6" x14ac:dyDescent="0.25">
      <c r="A552" t="s">
        <v>1</v>
      </c>
      <c r="B552" t="s">
        <v>0</v>
      </c>
      <c r="C552" s="4">
        <v>-3.485021352019114</v>
      </c>
      <c r="D552" s="6">
        <v>1.141399224122726</v>
      </c>
      <c r="E552" s="5">
        <v>433.54822505023299</v>
      </c>
      <c r="F552" s="1">
        <f>D552*100</f>
        <v>114.1399224122726</v>
      </c>
    </row>
    <row r="553" spans="1:6" x14ac:dyDescent="0.25">
      <c r="A553" t="s">
        <v>1</v>
      </c>
      <c r="B553" t="s">
        <v>0</v>
      </c>
      <c r="C553" s="4">
        <v>-3.1767023691852141</v>
      </c>
      <c r="D553" s="6">
        <v>0.97108093810615259</v>
      </c>
      <c r="E553" s="5">
        <v>368.85465505693173</v>
      </c>
      <c r="F553" s="1">
        <f>D553*100</f>
        <v>97.108093810615259</v>
      </c>
    </row>
    <row r="554" spans="1:6" x14ac:dyDescent="0.25">
      <c r="A554" t="s">
        <v>1</v>
      </c>
      <c r="B554" t="s">
        <v>0</v>
      </c>
      <c r="C554" s="4">
        <v>-3.782463266672615</v>
      </c>
      <c r="D554" s="6">
        <v>0.8641773937577194</v>
      </c>
      <c r="E554" s="5">
        <v>328.24849296718196</v>
      </c>
      <c r="F554" s="1">
        <f>D554*100</f>
        <v>86.417739375771944</v>
      </c>
    </row>
    <row r="555" spans="1:6" x14ac:dyDescent="0.25">
      <c r="A555" t="s">
        <v>1</v>
      </c>
      <c r="B555" t="s">
        <v>0</v>
      </c>
      <c r="C555" s="4">
        <v>-3.3020237536641206</v>
      </c>
      <c r="D555" s="6">
        <v>0.84656586140010381</v>
      </c>
      <c r="E555" s="5">
        <v>321.55894172806353</v>
      </c>
      <c r="F555" s="1">
        <f>D555*100</f>
        <v>84.656586140010376</v>
      </c>
    </row>
    <row r="556" spans="1:6" x14ac:dyDescent="0.25">
      <c r="A556" t="s">
        <v>1</v>
      </c>
      <c r="B556" t="s">
        <v>0</v>
      </c>
      <c r="C556" s="4">
        <v>-3.2607285800467465</v>
      </c>
      <c r="D556" s="6">
        <v>0.73465879033679837</v>
      </c>
      <c r="E556" s="5">
        <v>279.0522438044195</v>
      </c>
      <c r="F556" s="1">
        <f>D556*100</f>
        <v>73.46587903367984</v>
      </c>
    </row>
    <row r="557" spans="1:6" x14ac:dyDescent="0.25">
      <c r="A557" t="s">
        <v>1</v>
      </c>
      <c r="B557" t="s">
        <v>0</v>
      </c>
      <c r="C557" s="4">
        <v>-2.8642849811665871</v>
      </c>
      <c r="D557" s="6">
        <v>0.63859989419855212</v>
      </c>
      <c r="E557" s="5">
        <v>242.56530475552503</v>
      </c>
      <c r="F557" s="1">
        <f>D557*100</f>
        <v>63.859989419855211</v>
      </c>
    </row>
    <row r="558" spans="1:6" x14ac:dyDescent="0.25">
      <c r="A558" t="s">
        <v>1</v>
      </c>
      <c r="B558" t="s">
        <v>0</v>
      </c>
      <c r="C558" s="4">
        <v>-2.7725783565677791</v>
      </c>
      <c r="D558" s="6">
        <v>0.55724299065420724</v>
      </c>
      <c r="E558" s="5">
        <v>211.66275954454176</v>
      </c>
      <c r="F558" s="1">
        <f>D558*100</f>
        <v>55.724299065420723</v>
      </c>
    </row>
    <row r="559" spans="1:6" x14ac:dyDescent="0.25">
      <c r="A559" t="s">
        <v>1</v>
      </c>
      <c r="B559" t="s">
        <v>0</v>
      </c>
      <c r="C559" s="4">
        <v>-2.5314571178571095</v>
      </c>
      <c r="D559" s="3">
        <v>0.4612061364838691</v>
      </c>
      <c r="E559" s="2">
        <v>175.18419290020236</v>
      </c>
      <c r="F559" s="1">
        <f>D559*100</f>
        <v>46.120613648386907</v>
      </c>
    </row>
    <row r="560" spans="1:6" x14ac:dyDescent="0.25">
      <c r="A560" t="s">
        <v>1</v>
      </c>
      <c r="B560" t="s">
        <v>0</v>
      </c>
      <c r="C560" s="4">
        <v>-2.6182475821623874</v>
      </c>
      <c r="D560" s="3">
        <v>0.37711602891906254</v>
      </c>
      <c r="E560" s="2">
        <v>143.24346952444765</v>
      </c>
      <c r="F560" s="1">
        <f>D560*100</f>
        <v>37.711602891906253</v>
      </c>
    </row>
    <row r="561" spans="1:6" x14ac:dyDescent="0.25">
      <c r="A561" t="s">
        <v>1</v>
      </c>
      <c r="B561" t="s">
        <v>0</v>
      </c>
      <c r="C561" s="4">
        <v>-2.0709984671583155</v>
      </c>
      <c r="D561" s="3">
        <v>0.3166108270146365</v>
      </c>
      <c r="E561" s="2">
        <v>120.26121902210338</v>
      </c>
      <c r="F561" s="1">
        <f>D561*100</f>
        <v>31.661082701463648</v>
      </c>
    </row>
    <row r="562" spans="1:6" x14ac:dyDescent="0.25">
      <c r="A562" t="s">
        <v>1</v>
      </c>
      <c r="B562" t="s">
        <v>0</v>
      </c>
      <c r="C562" s="4">
        <v>-1.5571262226278209</v>
      </c>
      <c r="D562" s="3">
        <v>0.26225533415623598</v>
      </c>
      <c r="E562" s="2">
        <v>99.614869390489915</v>
      </c>
      <c r="F562" s="1">
        <f>D562*100</f>
        <v>26.225533415623598</v>
      </c>
    </row>
    <row r="563" spans="1:6" x14ac:dyDescent="0.25">
      <c r="A563" t="s">
        <v>1</v>
      </c>
      <c r="B563" t="s">
        <v>0</v>
      </c>
      <c r="C563" s="4">
        <v>-1.1030894556920239</v>
      </c>
      <c r="D563" s="3">
        <v>0.1824634103332739</v>
      </c>
      <c r="E563" s="2">
        <v>69.306764902879848</v>
      </c>
      <c r="F563" s="1">
        <f>D563*100</f>
        <v>18.24634103332739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WC_NP_Replicates_ALL_Rv1 ou (2)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 Ormond</dc:creator>
  <cp:lastModifiedBy>Amaris Ormond</cp:lastModifiedBy>
  <dcterms:created xsi:type="dcterms:W3CDTF">2024-07-08T09:17:30Z</dcterms:created>
  <dcterms:modified xsi:type="dcterms:W3CDTF">2024-07-08T09:18:00Z</dcterms:modified>
</cp:coreProperties>
</file>