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  <c r="E1" t="str">
        <v>Info</v>
      </c>
    </row>
    <row r="2">
      <c r="A2" t="str">
        <v>1</v>
      </c>
      <c r="B2" t="str">
        <v>Mr</v>
      </c>
      <c r="C2" t="str">
        <v>CORNU</v>
      </c>
      <c r="D2" t="str">
        <v>Cyrille</v>
      </c>
      <c r="E2" t="str">
        <v>Test info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pageMargins left="0.7" right="0.7" top="0.75" bottom="0.75" header="0.3" footer="0.3"/>
  <ignoredErrors>
    <ignoredError numberStoredAsText="1" sqref="A1:E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1;7;8;9;10;11;13;14;15;16;12;17;18;19;20</v>
      </c>
    </row>
    <row r="3">
      <c r="A3">
        <v>2</v>
      </c>
      <c r="B3">
        <v>2</v>
      </c>
      <c r="C3" t="str">
        <v>Fabricant</v>
      </c>
      <c r="D3" t="str">
        <v>1;7;8;9;10;11;12;21;22;13;23;24</v>
      </c>
    </row>
    <row r="4">
      <c r="A4">
        <v>3</v>
      </c>
      <c r="B4">
        <v>3</v>
      </c>
      <c r="C4" t="str">
        <v>Fabricant</v>
      </c>
    </row>
    <row r="5">
      <c r="A5">
        <v>4</v>
      </c>
      <c r="B5">
        <v>4</v>
      </c>
      <c r="C5" t="str">
        <v>Conducteur</v>
      </c>
      <c r="D5" t="str">
        <v>1;2;3;4;5;6;25;22;17;12;23</v>
      </c>
    </row>
    <row r="6">
      <c r="A6">
        <v>5</v>
      </c>
      <c r="B6">
        <v>4</v>
      </c>
      <c r="C6" t="str">
        <v>Fabricant</v>
      </c>
      <c r="D6" t="str">
        <v>7;8;9;10;11;12;25;22;17;12;23</v>
      </c>
    </row>
    <row r="7">
      <c r="A7">
        <v>6</v>
      </c>
      <c r="B7">
        <v>5</v>
      </c>
      <c r="C7" t="str">
        <v>Fabricant</v>
      </c>
      <c r="D7" t="str">
        <v>1;7;8;9;10;11;12;26;27;17;12</v>
      </c>
    </row>
    <row r="8">
      <c r="A8">
        <v>7</v>
      </c>
      <c r="B8">
        <v>6</v>
      </c>
      <c r="C8" t="str">
        <v>Fabricant</v>
      </c>
      <c r="D8" t="str">
        <v>1;7;8;9;10;11;12;26;27;17;12</v>
      </c>
    </row>
    <row r="9">
      <c r="A9">
        <v>8</v>
      </c>
      <c r="B9">
        <v>8</v>
      </c>
      <c r="C9" t="str">
        <v>Conducteur</v>
      </c>
      <c r="D9" t="str">
        <v>1;2;3;4;5;6;28;29;30;31;17;12</v>
      </c>
    </row>
    <row r="10">
      <c r="A10">
        <v>9</v>
      </c>
      <c r="B10">
        <v>9</v>
      </c>
      <c r="C10" t="str">
        <v>Conducteur</v>
      </c>
      <c r="D10" t="str">
        <v>1;2;3;4;5;6;32;33;17;12;25;22;23</v>
      </c>
    </row>
    <row r="11">
      <c r="A11">
        <v>10</v>
      </c>
      <c r="B11">
        <v>11</v>
      </c>
      <c r="C11" t="str">
        <v>Fabricant</v>
      </c>
      <c r="D11" t="str">
        <v>1;7;8;9;10;11;12;34;13;35;36</v>
      </c>
    </row>
    <row r="12">
      <c r="A12">
        <v>11</v>
      </c>
      <c r="B12">
        <v>12</v>
      </c>
      <c r="C12" t="str">
        <v>Fabricant</v>
      </c>
      <c r="D12" t="str">
        <v>1;7;8;9;10;11;12;34;13;35;36</v>
      </c>
    </row>
    <row r="13">
      <c r="A13">
        <v>12</v>
      </c>
      <c r="B13">
        <v>13</v>
      </c>
      <c r="C13" t="str">
        <v>Conducteur</v>
      </c>
      <c r="D13" t="str">
        <v>1;2;3;4;5;6;37;38;39</v>
      </c>
    </row>
    <row r="14">
      <c r="A14">
        <v>13</v>
      </c>
      <c r="B14">
        <v>14</v>
      </c>
      <c r="C14" t="str">
        <v>Fabricant</v>
      </c>
      <c r="D14" t="str">
        <v>1;7;8;9;10;11;12;34;35;36</v>
      </c>
    </row>
    <row r="15">
      <c r="A15">
        <v>14</v>
      </c>
      <c r="B15">
        <v>16</v>
      </c>
      <c r="C15" t="str">
        <v>Conducteur</v>
      </c>
      <c r="D15" t="str">
        <v>1;2;3;4;5;6;51;40;41;42;43;31;44;45;46;47;48</v>
      </c>
    </row>
    <row r="16">
      <c r="A16">
        <v>15</v>
      </c>
      <c r="B16">
        <v>17</v>
      </c>
      <c r="C16" t="str">
        <v>Conducteur</v>
      </c>
      <c r="D16" t="str">
        <v>1;2;3;4;5;6;49;50</v>
      </c>
    </row>
    <row r="17">
      <c r="A17">
        <v>16</v>
      </c>
      <c r="B17">
        <v>18</v>
      </c>
      <c r="C17" t="str">
        <v>Conducteur</v>
      </c>
      <c r="D17" t="str">
        <v>1;2;3;4;5;6;37;38;39</v>
      </c>
    </row>
    <row r="18">
      <c r="A18">
        <v>17</v>
      </c>
      <c r="B18">
        <v>18</v>
      </c>
      <c r="C18" t="str">
        <v>Conditionneur</v>
      </c>
      <c r="D18" t="str">
        <v>3;4;5;6;52;53;44;54;12;17</v>
      </c>
    </row>
    <row r="19">
      <c r="A19">
        <v>18</v>
      </c>
      <c r="B19">
        <v>19</v>
      </c>
      <c r="C19" t="str">
        <v>Conducteur</v>
      </c>
      <c r="D19" t="str">
        <v>1;2;3;4;5;6;55;56;57;58</v>
      </c>
    </row>
    <row r="20">
      <c r="A20">
        <v>19</v>
      </c>
      <c r="B20">
        <v>20</v>
      </c>
      <c r="C20" t="str">
        <v>Conducteur</v>
      </c>
      <c r="D20" t="str">
        <v>1;2;3;4;5;6;59;60</v>
      </c>
    </row>
    <row r="21">
      <c r="A21">
        <v>20</v>
      </c>
      <c r="B21">
        <v>22</v>
      </c>
      <c r="C21" t="str">
        <v>Conducteur</v>
      </c>
      <c r="D21" t="str">
        <v>1;2;3;4;5;6;61;62;63</v>
      </c>
    </row>
    <row r="22">
      <c r="A22">
        <v>21</v>
      </c>
      <c r="B22">
        <v>23</v>
      </c>
      <c r="C22" t="str">
        <v>Conducteur</v>
      </c>
      <c r="D22" t="str">
        <v>1;2;3;4;5;6;64;63;65</v>
      </c>
    </row>
    <row r="23">
      <c r="A23">
        <v>22</v>
      </c>
      <c r="B23">
        <v>23</v>
      </c>
      <c r="C23" t="str">
        <v>Conditionneur</v>
      </c>
      <c r="D23" t="str">
        <v>3;4;5;6;66;67;12;11;68</v>
      </c>
    </row>
    <row r="24">
      <c r="A24">
        <v>23</v>
      </c>
      <c r="B24">
        <v>24</v>
      </c>
      <c r="C24" t="str">
        <v>Conducteur</v>
      </c>
      <c r="D24" t="str">
        <v>1;2;3;4;5;6;54;69;63;16;70</v>
      </c>
    </row>
    <row r="25">
      <c r="A25">
        <v>24</v>
      </c>
      <c r="B25">
        <v>25</v>
      </c>
      <c r="C25" t="str">
        <v>Conducteur</v>
      </c>
      <c r="D25" t="str">
        <v>1;2;3;4;5;6;61;62;63</v>
      </c>
    </row>
    <row r="26">
      <c r="A26">
        <v>25</v>
      </c>
      <c r="B26">
        <v>26</v>
      </c>
      <c r="C26" t="str">
        <v>Conducteur</v>
      </c>
      <c r="D26" t="str">
        <v>1;2;3;4;5;6;71;20;12</v>
      </c>
    </row>
    <row r="27">
      <c r="A27">
        <v>26</v>
      </c>
      <c r="B27">
        <v>27</v>
      </c>
      <c r="C27" t="str">
        <v>Conducteur</v>
      </c>
      <c r="D27" t="str">
        <v>1;2;3;4;5;6;45;55;72;120;</v>
      </c>
    </row>
    <row r="28">
      <c r="A28">
        <v>27</v>
      </c>
      <c r="B28">
        <v>27</v>
      </c>
      <c r="C28" t="str">
        <v>Conditionneur</v>
      </c>
      <c r="D28" t="str">
        <v>3;4;5;6;73</v>
      </c>
    </row>
    <row r="29">
      <c r="A29">
        <v>28</v>
      </c>
      <c r="B29">
        <v>28</v>
      </c>
      <c r="C29" t="str">
        <v>Conducteur</v>
      </c>
      <c r="D29" t="str">
        <v>1;2;3;4;5;6;74;44</v>
      </c>
    </row>
    <row r="30">
      <c r="A30">
        <v>29</v>
      </c>
      <c r="B30">
        <v>28</v>
      </c>
      <c r="C30" t="str">
        <v>Conditionneur</v>
      </c>
      <c r="D30" t="str">
        <v>3;4;5;6;75;76</v>
      </c>
    </row>
    <row r="31">
      <c r="A31">
        <v>30</v>
      </c>
      <c r="B31">
        <v>29</v>
      </c>
      <c r="C31" t="str">
        <v>Fabricant</v>
      </c>
      <c r="D31" t="str">
        <v>1;7;8;9;10;11;12;61;77;78;79;80</v>
      </c>
    </row>
    <row r="32">
      <c r="A32">
        <v>31</v>
      </c>
      <c r="B32">
        <v>30</v>
      </c>
      <c r="C32" t="str">
        <v>Conducteur</v>
      </c>
      <c r="D32" t="str">
        <v>1;2;3;4;5;6;81;82;12</v>
      </c>
    </row>
    <row r="33">
      <c r="A33">
        <v>32</v>
      </c>
      <c r="B33">
        <v>31</v>
      </c>
      <c r="C33" t="str">
        <v>Conducteur</v>
      </c>
      <c r="D33" t="str">
        <v>1;2;3;4;5;6;66;54;12</v>
      </c>
    </row>
    <row r="34">
      <c r="A34">
        <v>33</v>
      </c>
      <c r="B34">
        <v>32</v>
      </c>
      <c r="C34" t="str">
        <v>Conducteur</v>
      </c>
      <c r="D34" t="str">
        <v>1;2;3;4;5;6;66;54;12</v>
      </c>
    </row>
    <row r="35">
      <c r="A35">
        <v>34</v>
      </c>
      <c r="B35">
        <v>33</v>
      </c>
      <c r="C35" t="str">
        <v>Conducteur</v>
      </c>
      <c r="D35" t="str">
        <v>1;2;3;4;5;6;63;65</v>
      </c>
    </row>
    <row r="36">
      <c r="A36">
        <v>35</v>
      </c>
      <c r="B36">
        <v>33</v>
      </c>
      <c r="C36" t="str">
        <v>Conditionneur</v>
      </c>
      <c r="D36" t="str">
        <v>3;4;5;6;66;83</v>
      </c>
    </row>
    <row r="37">
      <c r="A37">
        <v>36</v>
      </c>
      <c r="B37">
        <v>35</v>
      </c>
      <c r="C37" t="str">
        <v>Conducteur</v>
      </c>
    </row>
    <row r="38">
      <c r="A38">
        <v>37</v>
      </c>
      <c r="B38">
        <v>36</v>
      </c>
      <c r="C38" t="str">
        <v>Conducteur</v>
      </c>
    </row>
    <row r="39">
      <c r="A39">
        <v>38</v>
      </c>
      <c r="B39">
        <v>37</v>
      </c>
      <c r="C39" t="str">
        <v>Fabricant</v>
      </c>
      <c r="D39" t="str">
        <v>1;7;8;9;10;11;12;84</v>
      </c>
    </row>
    <row r="40">
      <c r="A40">
        <v>39</v>
      </c>
      <c r="B40">
        <v>39</v>
      </c>
      <c r="C40" t="str">
        <v>Conducteur</v>
      </c>
      <c r="D40" t="str">
        <v>1;2;3;4;5;6;88;54;85;86;87</v>
      </c>
    </row>
    <row r="41">
      <c r="A41">
        <v>40</v>
      </c>
      <c r="B41">
        <v>39</v>
      </c>
      <c r="C41" t="str">
        <v>Fabricant</v>
      </c>
      <c r="D41" t="str">
        <v>1;7;8;9;10;11;12;13;27;67</v>
      </c>
    </row>
    <row r="42">
      <c r="A42">
        <v>41</v>
      </c>
      <c r="B42">
        <v>40</v>
      </c>
      <c r="C42" t="str">
        <v>Conducteur</v>
      </c>
      <c r="D42" t="str">
        <v>1;2;3;4;5;6;44;75;89;90;12;91;87</v>
      </c>
    </row>
    <row r="43">
      <c r="A43">
        <v>42</v>
      </c>
      <c r="B43">
        <v>40</v>
      </c>
      <c r="C43" t="str">
        <v>Fabricant</v>
      </c>
      <c r="D43" t="str">
        <v>7;8;9;10;11;12;13;89;27;92;12;67;1;25;22;17;23;84</v>
      </c>
    </row>
    <row r="44">
      <c r="A44">
        <v>43</v>
      </c>
      <c r="B44">
        <v>41</v>
      </c>
      <c r="C44" t="str">
        <v>Conducteur</v>
      </c>
      <c r="D44" t="str">
        <v>1;2;3;4;5;6;128;93;44;67;129</v>
      </c>
    </row>
    <row r="45">
      <c r="A45">
        <v>44</v>
      </c>
      <c r="B45">
        <v>42</v>
      </c>
      <c r="C45" t="str">
        <v>Conducteur</v>
      </c>
      <c r="D45" t="str">
        <v>1;2;3;4;5;6;81;63;54;94;67</v>
      </c>
    </row>
    <row r="46">
      <c r="A46">
        <v>45</v>
      </c>
      <c r="B46">
        <v>43</v>
      </c>
      <c r="C46" t="str">
        <v>Conducteur</v>
      </c>
      <c r="D46" t="str">
        <v>1;2;3;4;5;6;77;63;54;94;67</v>
      </c>
    </row>
    <row r="47">
      <c r="A47">
        <v>46</v>
      </c>
      <c r="B47">
        <v>44</v>
      </c>
      <c r="C47" t="str">
        <v>Conducteur</v>
      </c>
      <c r="D47" t="str">
        <v>1;2;3;4;5;6;13;95;96;97;98;67;70</v>
      </c>
    </row>
    <row r="48">
      <c r="A48">
        <v>47</v>
      </c>
      <c r="B48">
        <v>46</v>
      </c>
      <c r="C48" t="str">
        <v>Conditionneur</v>
      </c>
      <c r="D48" t="str">
        <v>3;4;5;6;83;99</v>
      </c>
    </row>
    <row r="49">
      <c r="A49">
        <v>48</v>
      </c>
      <c r="B49">
        <v>47</v>
      </c>
      <c r="C49" t="str">
        <v>Conducteur</v>
      </c>
      <c r="D49" t="str">
        <v>1;2;3;4;5;6;88;54;85;86;87</v>
      </c>
    </row>
    <row r="50">
      <c r="A50">
        <v>49</v>
      </c>
      <c r="B50">
        <v>47</v>
      </c>
      <c r="C50" t="str">
        <v>Fabricant</v>
      </c>
      <c r="D50" t="str">
        <v>1;7;8;9;10;11;12;13;27;67</v>
      </c>
    </row>
    <row r="51">
      <c r="A51">
        <v>50</v>
      </c>
      <c r="B51">
        <v>48</v>
      </c>
      <c r="C51" t="str">
        <v>Conducteur</v>
      </c>
      <c r="D51" t="str">
        <v>1;2;3;4;5;6;126;100;101;102</v>
      </c>
    </row>
    <row r="52">
      <c r="A52">
        <v>51</v>
      </c>
      <c r="B52">
        <v>51</v>
      </c>
      <c r="C52" t="str">
        <v>Conducteur</v>
      </c>
      <c r="D52" t="str">
        <v>1;2;3;4;5;6;44;75;89;90;12;91;87</v>
      </c>
    </row>
    <row r="53">
      <c r="A53">
        <v>52</v>
      </c>
      <c r="B53">
        <v>51</v>
      </c>
      <c r="C53" t="str">
        <v>Fabricant</v>
      </c>
      <c r="D53" t="str">
        <v>7;8;9;10;11;12;13;89;27;92;12;67;1;25;22;17;23;84</v>
      </c>
    </row>
    <row r="54">
      <c r="A54">
        <v>53</v>
      </c>
      <c r="B54">
        <v>52</v>
      </c>
      <c r="C54" t="str">
        <v>Fabricant</v>
      </c>
      <c r="D54" t="str">
        <v>1;7;8;9;10;11;12;13;103;104;105;106;107;67</v>
      </c>
    </row>
    <row r="55">
      <c r="A55">
        <v>54</v>
      </c>
      <c r="B55">
        <v>53</v>
      </c>
      <c r="C55" t="str">
        <v>Conducteur</v>
      </c>
      <c r="D55" t="str">
        <v>1;2;3;4;5;6;63;108;109;110;111;112;113;114;115</v>
      </c>
    </row>
    <row r="56">
      <c r="A56">
        <v>55</v>
      </c>
      <c r="B56">
        <v>54</v>
      </c>
      <c r="C56" t="str">
        <v>Conducteur</v>
      </c>
      <c r="D56" t="str">
        <v>1;2;3;4;5;6;116;63;54;44;48;12</v>
      </c>
    </row>
    <row r="57">
      <c r="A57">
        <v>56</v>
      </c>
      <c r="B57">
        <v>55</v>
      </c>
      <c r="C57" t="str">
        <v>Conducteur</v>
      </c>
      <c r="D57" t="str">
        <v>1;2;3;4;5;6;63;108;109;110;111;112;113;114;115</v>
      </c>
    </row>
    <row r="58">
      <c r="A58">
        <v>57</v>
      </c>
      <c r="B58">
        <v>56</v>
      </c>
      <c r="C58" t="str">
        <v>Fabricant</v>
      </c>
      <c r="D58" t="str">
        <v>1;7;8;9;10;11;13;14;15;16;12;17;18;19;20</v>
      </c>
    </row>
    <row r="59">
      <c r="A59">
        <v>58</v>
      </c>
      <c r="B59">
        <v>80</v>
      </c>
      <c r="C59" t="str">
        <v>Conducteur</v>
      </c>
      <c r="D59" t="str">
        <v>1;2;3;4;5;6;117;45;124</v>
      </c>
    </row>
    <row r="60">
      <c r="A60">
        <v>59</v>
      </c>
      <c r="B60">
        <v>81</v>
      </c>
      <c r="C60" t="str">
        <v>Conducteur</v>
      </c>
      <c r="D60" t="str">
        <v>1;2;3;4;5;6;119;118;54;44;120;17</v>
      </c>
    </row>
    <row r="61">
      <c r="A61">
        <v>60</v>
      </c>
      <c r="B61">
        <v>81</v>
      </c>
      <c r="C61" t="str">
        <v>Conditionneur</v>
      </c>
      <c r="D61" t="str">
        <v>3;4;5;6;12;83</v>
      </c>
    </row>
    <row r="62">
      <c r="A62">
        <v>61</v>
      </c>
      <c r="B62">
        <v>82</v>
      </c>
      <c r="C62" t="str">
        <v>Conducteur</v>
      </c>
      <c r="D62" t="str">
        <v>1;2;3;4;5;6;121;</v>
      </c>
    </row>
    <row r="63">
      <c r="A63">
        <v>62</v>
      </c>
      <c r="B63">
        <v>83</v>
      </c>
      <c r="C63" t="str">
        <v>Conducteur</v>
      </c>
      <c r="D63" t="str">
        <v>1;2;3;4;5;6;122;63;54;65;</v>
      </c>
    </row>
    <row r="64">
      <c r="A64">
        <v>63</v>
      </c>
      <c r="B64">
        <v>84</v>
      </c>
      <c r="C64" t="str">
        <v>Conducteur</v>
      </c>
      <c r="D64" t="str">
        <v>1;2;3;4;5;6;126;54;124;12;123;16;125;127</v>
      </c>
    </row>
    <row r="65">
      <c r="A65">
        <v>64</v>
      </c>
      <c r="B65">
        <v>85</v>
      </c>
      <c r="C65" t="str">
        <v>Conducteur</v>
      </c>
      <c r="D65" t="str">
        <v>1;2;3;4;5;6;126;54;124;12;123;16;125;127</v>
      </c>
    </row>
    <row r="66">
      <c r="A66">
        <v>65</v>
      </c>
      <c r="B66">
        <v>86</v>
      </c>
      <c r="C66" t="str">
        <v>Conducteur</v>
      </c>
      <c r="D66" t="str">
        <v>1;2;3;4;5;6;54;67;122;12;87</v>
      </c>
    </row>
  </sheetData>
  <ignoredErrors>
    <ignoredError numberStoredAsText="1" sqref="A1:D6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</row>
    <row r="2">
      <c r="A2">
        <v>1</v>
      </c>
      <c r="B2" t="str">
        <v>Malaxeur SIKAFILL</v>
      </c>
      <c r="C2" t="str">
        <v>SIKAFILL</v>
      </c>
    </row>
    <row r="3">
      <c r="A3">
        <v>2</v>
      </c>
      <c r="B3" t="str">
        <v>Melangeur LIQUIDE</v>
      </c>
      <c r="C3" t="str">
        <v>LIQUIDE</v>
      </c>
    </row>
    <row r="4">
      <c r="A4">
        <v>3</v>
      </c>
      <c r="B4" t="str">
        <v>OFF</v>
      </c>
      <c r="C4" t="str">
        <v>LIQUIDE</v>
      </c>
    </row>
    <row r="5">
      <c r="A5">
        <v>4</v>
      </c>
      <c r="B5" t="str">
        <v>Disperseur POUDRE</v>
      </c>
      <c r="C5" t="str">
        <v>POUDRE</v>
      </c>
    </row>
    <row r="6">
      <c r="A6">
        <v>5</v>
      </c>
      <c r="B6" t="str">
        <v>Disperseur teinte Fill</v>
      </c>
      <c r="C6" t="str">
        <v>LIQUIDE</v>
      </c>
    </row>
    <row r="7">
      <c r="A7">
        <v>6</v>
      </c>
      <c r="B7" t="str">
        <v>Disperseur LIQUIDE</v>
      </c>
      <c r="C7" t="str">
        <v>LIQUIDE</v>
      </c>
    </row>
    <row r="8">
      <c r="A8">
        <v>8</v>
      </c>
      <c r="B8" t="str">
        <v>Conditionneuse bidon SERAC</v>
      </c>
      <c r="C8" t="str">
        <v>LIQUIDE</v>
      </c>
    </row>
    <row r="9">
      <c r="A9">
        <v>9</v>
      </c>
      <c r="B9" t="str">
        <v>Conditionneuse Kit EPOXY</v>
      </c>
      <c r="C9" t="str">
        <v>EPOXY</v>
      </c>
    </row>
    <row r="10">
      <c r="A10">
        <v>11</v>
      </c>
      <c r="B10" t="str">
        <v>MELANGEUR NIEMAN 800 Kg</v>
      </c>
      <c r="C10" t="str">
        <v>PATE</v>
      </c>
    </row>
    <row r="11">
      <c r="A11">
        <v>12</v>
      </c>
      <c r="B11" t="str">
        <v>MELANGEUR NIEMAN 800 Kg</v>
      </c>
      <c r="C11" t="str">
        <v>PATE</v>
      </c>
    </row>
    <row r="12">
      <c r="A12">
        <v>13</v>
      </c>
      <c r="B12" t="str">
        <v>MELANGEUR NIEMAN 300 Kg</v>
      </c>
      <c r="C12" t="str">
        <v>PATE</v>
      </c>
    </row>
    <row r="13">
      <c r="A13">
        <v>14</v>
      </c>
      <c r="B13" t="str">
        <v>MELANGEUR NIEMAN 300 Kg</v>
      </c>
      <c r="C13" t="str">
        <v>PATE</v>
      </c>
    </row>
    <row r="14">
      <c r="A14">
        <v>16</v>
      </c>
      <c r="B14" t="str">
        <v>Conditionneuse aérosol</v>
      </c>
      <c r="C14" t="str">
        <v>CARTOUCHE</v>
      </c>
    </row>
    <row r="15">
      <c r="A15">
        <v>17</v>
      </c>
      <c r="B15" t="str">
        <v>Fabrication Cup Alu</v>
      </c>
      <c r="C15" t="str">
        <v>DIVERS</v>
      </c>
    </row>
    <row r="16">
      <c r="A16">
        <v>18</v>
      </c>
      <c r="B16" t="str">
        <v>Conditionneuse cartouche</v>
      </c>
      <c r="C16" t="str">
        <v>CARTOUCHE</v>
      </c>
    </row>
    <row r="17">
      <c r="A17">
        <v>19</v>
      </c>
      <c r="B17" t="str">
        <v>Découpe COMBIFLEX</v>
      </c>
      <c r="C17" t="str">
        <v>COMBIFLEX</v>
      </c>
    </row>
    <row r="18">
      <c r="A18">
        <v>20</v>
      </c>
      <c r="B18" t="str">
        <v>Découpe trame</v>
      </c>
      <c r="C18" t="str">
        <v>TRAME</v>
      </c>
    </row>
    <row r="19">
      <c r="A19">
        <v>22</v>
      </c>
      <c r="B19" t="str">
        <v>Ensacheuse film plastique fibre 6mm</v>
      </c>
      <c r="C19" t="str">
        <v>FIBRE</v>
      </c>
    </row>
    <row r="20">
      <c r="A20">
        <v>23</v>
      </c>
      <c r="B20" t="str">
        <v>Ensacheuse pulpable colorant</v>
      </c>
      <c r="C20" t="str">
        <v>COLORANT</v>
      </c>
    </row>
    <row r="21">
      <c r="A21">
        <v>24</v>
      </c>
      <c r="B21" t="str">
        <v>ENSACHEUSE FIBRE PUCK</v>
      </c>
      <c r="C21" t="str">
        <v>FIBRE</v>
      </c>
    </row>
    <row r="22">
      <c r="A22">
        <v>25</v>
      </c>
      <c r="B22" t="str">
        <v>Ensacheuse 600g</v>
      </c>
      <c r="C22" t="str">
        <v>FIBRE</v>
      </c>
    </row>
    <row r="23">
      <c r="A23">
        <v>26</v>
      </c>
      <c r="B23" t="str">
        <v>conditionneuse manuelle LIQUIDE</v>
      </c>
      <c r="C23" t="str">
        <v>FIBRE</v>
      </c>
    </row>
    <row r="24">
      <c r="A24">
        <v>27</v>
      </c>
      <c r="B24" t="str">
        <v>Etiquetage pot colorant</v>
      </c>
      <c r="C24" t="str">
        <v>COLORANT</v>
      </c>
    </row>
    <row r="25">
      <c r="A25">
        <v>28</v>
      </c>
      <c r="B25" t="str">
        <v>Doypack POUDRE</v>
      </c>
      <c r="C25" t="str">
        <v>POUDRE</v>
      </c>
    </row>
    <row r="26">
      <c r="A26">
        <v>29</v>
      </c>
      <c r="B26" t="str">
        <v>Mélangeur Spoutnik</v>
      </c>
      <c r="C26" t="str">
        <v>POUDRE</v>
      </c>
    </row>
    <row r="27">
      <c r="A27">
        <v>30</v>
      </c>
      <c r="B27" t="str">
        <v>Conditionneuse à granulé</v>
      </c>
      <c r="C27" t="str">
        <v>COLORANT</v>
      </c>
    </row>
    <row r="28">
      <c r="A28">
        <v>31</v>
      </c>
      <c r="B28" t="str">
        <v>Conditionnement pots multi-couleur</v>
      </c>
      <c r="C28" t="str">
        <v>COLORANT</v>
      </c>
    </row>
    <row r="29">
      <c r="A29">
        <v>32</v>
      </c>
      <c r="B29" t="str">
        <v>Conditionnement pots rouge</v>
      </c>
      <c r="C29" t="str">
        <v>COLORANT</v>
      </c>
    </row>
    <row r="30">
      <c r="A30">
        <v>33</v>
      </c>
      <c r="B30" t="str">
        <v xml:space="preserve">Ensacheuse petit conditionnement  </v>
      </c>
      <c r="C30" t="str">
        <v>POUDRE</v>
      </c>
    </row>
    <row r="31">
      <c r="A31">
        <v>35</v>
      </c>
      <c r="B31" t="str">
        <v>off</v>
      </c>
    </row>
    <row r="32">
      <c r="A32">
        <v>36</v>
      </c>
      <c r="B32" t="str">
        <v>off</v>
      </c>
    </row>
    <row r="33">
      <c r="A33">
        <v>37</v>
      </c>
      <c r="B33" t="str">
        <v>Disperseur colorant</v>
      </c>
      <c r="C33" t="str">
        <v>POUDRE</v>
      </c>
    </row>
    <row r="34">
      <c r="A34">
        <v>39</v>
      </c>
      <c r="B34" t="str">
        <v>Malaxeur Legrand et EMB POUDRE</v>
      </c>
      <c r="C34" t="str">
        <v>POUDRE</v>
      </c>
    </row>
    <row r="35">
      <c r="A35">
        <v>40</v>
      </c>
      <c r="B35" t="str">
        <v>Malaxeur Katymper</v>
      </c>
      <c r="C35" t="str">
        <v>POUDRE</v>
      </c>
    </row>
    <row r="36">
      <c r="A36">
        <v>41</v>
      </c>
      <c r="B36" t="str">
        <v>Palettiseur DAMVILLE</v>
      </c>
      <c r="C36" t="str">
        <v>POUDRE</v>
      </c>
    </row>
    <row r="37">
      <c r="A37">
        <v>42</v>
      </c>
      <c r="B37" t="str">
        <v>Conditionneuse Kit Mortier &lt;5KG</v>
      </c>
      <c r="C37" t="str">
        <v>POUDRE</v>
      </c>
    </row>
    <row r="38">
      <c r="A38">
        <v>43</v>
      </c>
      <c r="B38" t="str">
        <v>Conditionneuse Kit Mortier &gt;5KG</v>
      </c>
      <c r="C38" t="str">
        <v>POUDRE</v>
      </c>
    </row>
    <row r="39">
      <c r="A39">
        <v>44</v>
      </c>
      <c r="B39" t="str">
        <v>TAMISEUSE BIG BAG</v>
      </c>
      <c r="C39" t="str">
        <v>POUDRE</v>
      </c>
    </row>
    <row r="40">
      <c r="A40">
        <v>46</v>
      </c>
      <c r="B40" t="str">
        <v>SUR-EMBALLAGE</v>
      </c>
      <c r="C40" t="str">
        <v>POUDRE</v>
      </c>
    </row>
    <row r="41">
      <c r="A41">
        <v>47</v>
      </c>
      <c r="B41" t="str">
        <v>Malaxeur Legrand et EMB POUDRE</v>
      </c>
      <c r="C41" t="str">
        <v>POUDRE</v>
      </c>
    </row>
    <row r="42">
      <c r="A42">
        <v>48</v>
      </c>
      <c r="B42" t="str">
        <v xml:space="preserve">Conditionneuse BAG IN BOX </v>
      </c>
      <c r="C42" t="str">
        <v>BIB</v>
      </c>
    </row>
    <row r="43">
      <c r="A43">
        <v>51</v>
      </c>
      <c r="B43" t="str">
        <v>Malaxeur Katymper</v>
      </c>
      <c r="C43" t="str">
        <v>POUDRE</v>
      </c>
    </row>
    <row r="44">
      <c r="A44">
        <v>52</v>
      </c>
      <c r="B44" t="str">
        <v>MALAXEUR TURMIX QATAR</v>
      </c>
      <c r="C44" t="str">
        <v>POUDRE</v>
      </c>
    </row>
    <row r="45">
      <c r="A45">
        <v>53</v>
      </c>
      <c r="B45" t="str">
        <v>Puckeuse fibre 2</v>
      </c>
      <c r="C45" t="str">
        <v>FIBRE</v>
      </c>
    </row>
    <row r="46">
      <c r="A46">
        <v>54</v>
      </c>
      <c r="B46" t="str">
        <v>Conditionneuse sachets 100g</v>
      </c>
      <c r="C46" t="str">
        <v>100 G POUDRE</v>
      </c>
    </row>
    <row r="47">
      <c r="A47">
        <v>55</v>
      </c>
      <c r="B47" t="str">
        <v>Puckeuse fibre 1</v>
      </c>
      <c r="C47" t="str">
        <v>FIBRE</v>
      </c>
    </row>
    <row r="48">
      <c r="A48">
        <v>56</v>
      </c>
      <c r="B48" t="str">
        <v>Malaxeur SIKAFILL</v>
      </c>
      <c r="C48" t="str">
        <v>SIKAFILL</v>
      </c>
    </row>
    <row r="49">
      <c r="A49">
        <v>80</v>
      </c>
      <c r="B49" t="str">
        <v>Etiqueteuse seaux</v>
      </c>
      <c r="C49" t="str">
        <v>POUDRE</v>
      </c>
    </row>
    <row r="50">
      <c r="A50">
        <v>81</v>
      </c>
      <c r="B50" t="str">
        <v>Conditionneuse LIQUIDE Double tete</v>
      </c>
      <c r="C50" t="str">
        <v>LIQUIDE</v>
      </c>
    </row>
    <row r="51">
      <c r="A51">
        <v>82</v>
      </c>
      <c r="B51" t="str">
        <v>Découpe trame</v>
      </c>
      <c r="C51" t="str">
        <v>TRAME</v>
      </c>
    </row>
    <row r="52">
      <c r="A52">
        <v>83</v>
      </c>
      <c r="B52" t="str">
        <v xml:space="preserve">CONDITIONNEUSE FIBRE VEGETALE </v>
      </c>
      <c r="C52" t="str">
        <v>FIBRE</v>
      </c>
    </row>
    <row r="53">
      <c r="A53">
        <v>84</v>
      </c>
      <c r="B53" t="str">
        <v>Conditionneuse fill 1L/4L</v>
      </c>
      <c r="C53" t="str">
        <v>SIKAFILL</v>
      </c>
    </row>
    <row r="54">
      <c r="A54">
        <v>85</v>
      </c>
      <c r="B54" t="str">
        <v>Conditionneuse fill 20L</v>
      </c>
      <c r="C54" t="str">
        <v>SIKAFILL</v>
      </c>
    </row>
    <row r="55">
      <c r="A55">
        <v>86</v>
      </c>
      <c r="B55" t="str">
        <v xml:space="preserve">Conditionneuse Seaux Mortier </v>
      </c>
      <c r="C55" t="str">
        <v>POUDRE</v>
      </c>
    </row>
  </sheetData>
  <pageMargins left="0.7" right="0.7" top="0.75" bottom="0.75" header="0.3" footer="0.3"/>
  <ignoredErrors>
    <ignoredError numberStoredAsText="1" sqref="A1:C5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 rightToLeft="0"/>
  </sheetViews>
  <sheetData>
    <row r="1">
      <c r="A1" t="str">
        <v>ID_PersonneFormation</v>
      </c>
      <c r="B1" t="str">
        <v>ID_Personne</v>
      </c>
      <c r="C1" t="str">
        <v>ID_Formation</v>
      </c>
      <c r="D1" t="str">
        <v>Date</v>
      </c>
      <c r="E1" t="str">
        <v>Niveau</v>
      </c>
      <c r="F1" t="str">
        <v>Formateur</v>
      </c>
      <c r="G1" t="str">
        <v>Evaluateur</v>
      </c>
      <c r="H1" t="str">
        <v>Produit</v>
      </c>
      <c r="I1" t="str">
        <v>Commentaire</v>
      </c>
    </row>
    <row r="2">
      <c r="A2">
        <v>1</v>
      </c>
      <c r="B2">
        <v>1</v>
      </c>
      <c r="C2">
        <v>1</v>
      </c>
      <c r="D2" t="str">
        <v>2023-10-10</v>
      </c>
      <c r="E2" t="str">
        <v>2</v>
      </c>
      <c r="F2" t="str">
        <v>Thomas</v>
      </c>
      <c r="G2" t="str">
        <v>Valentine</v>
      </c>
      <c r="H2" t="str">
        <v>Chamalow</v>
      </c>
      <c r="I2" t="str">
        <v>OK.</v>
      </c>
    </row>
    <row r="3">
      <c r="A3">
        <v>2</v>
      </c>
      <c r="B3">
        <v>1</v>
      </c>
      <c r="C3">
        <v>2</v>
      </c>
      <c r="D3" t="str">
        <v>2023-04-06</v>
      </c>
      <c r="E3" t="str">
        <v>3</v>
      </c>
      <c r="F3" t="str">
        <v>Paul</v>
      </c>
      <c r="G3" t="str">
        <v>Valentine</v>
      </c>
      <c r="H3" t="str">
        <v>Huile d'olive</v>
      </c>
      <c r="I3" t="str">
        <v>Mince</v>
      </c>
    </row>
    <row r="4">
      <c r="A4">
        <v>3</v>
      </c>
      <c r="B4">
        <v>2</v>
      </c>
      <c r="C4">
        <v>1</v>
      </c>
      <c r="D4" t="str">
        <v>2023-01-27</v>
      </c>
      <c r="E4" t="str">
        <v>1</v>
      </c>
      <c r="F4" t="str">
        <v>JP</v>
      </c>
      <c r="G4" t="str">
        <v>Benjamin</v>
      </c>
      <c r="H4" t="str">
        <v>Shampoing</v>
      </c>
      <c r="I4" t="str">
        <v>undefined</v>
      </c>
    </row>
  </sheetData>
  <ignoredErrors>
    <ignoredError numberStoredAsText="1" sqref="A1:I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43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ID_Poste</v>
      </c>
      <c r="E1" t="str">
        <v>Formation</v>
      </c>
      <c r="F1" t="str">
        <v>Niveau</v>
      </c>
      <c r="G1" t="str">
        <v>DateControle</v>
      </c>
    </row>
    <row r="2">
      <c r="A2">
        <v>1</v>
      </c>
      <c r="B2">
        <v>1</v>
      </c>
      <c r="C2">
        <v>4</v>
      </c>
      <c r="D2">
        <v>0</v>
      </c>
      <c r="E2">
        <v>1</v>
      </c>
      <c r="F2" t="str">
        <v>apte</v>
      </c>
      <c r="G2" t="str">
        <v>2023-12-01</v>
      </c>
    </row>
    <row r="3">
      <c r="A3" t="str">
        <v>2</v>
      </c>
      <c r="B3" t="str">
        <v>1</v>
      </c>
      <c r="C3">
        <v>1</v>
      </c>
      <c r="D3">
        <v>1</v>
      </c>
      <c r="E3">
        <v>1</v>
      </c>
      <c r="F3" t="str">
        <v>apte</v>
      </c>
      <c r="G3" t="str">
        <v/>
      </c>
    </row>
    <row r="4">
      <c r="A4" t="str">
        <v>3</v>
      </c>
      <c r="B4" t="str">
        <v>1</v>
      </c>
      <c r="C4">
        <v>7</v>
      </c>
      <c r="D4">
        <v>1</v>
      </c>
      <c r="E4">
        <v>1</v>
      </c>
      <c r="F4" t="str">
        <v>apte</v>
      </c>
      <c r="G4" t="str">
        <v/>
      </c>
    </row>
    <row r="5">
      <c r="A5" t="str">
        <v>4</v>
      </c>
      <c r="B5" t="str">
        <v>1</v>
      </c>
      <c r="C5">
        <v>8</v>
      </c>
      <c r="D5">
        <v>1</v>
      </c>
      <c r="E5">
        <v>1</v>
      </c>
      <c r="F5" t="str">
        <v>apte</v>
      </c>
      <c r="G5" t="str">
        <v/>
      </c>
    </row>
    <row r="6">
      <c r="A6" t="str">
        <v>5</v>
      </c>
      <c r="B6" t="str">
        <v>1</v>
      </c>
      <c r="C6">
        <v>9</v>
      </c>
      <c r="D6">
        <v>1</v>
      </c>
      <c r="E6">
        <v>1</v>
      </c>
      <c r="F6" t="str">
        <v>apte</v>
      </c>
      <c r="G6" t="str">
        <v/>
      </c>
    </row>
    <row r="7">
      <c r="A7" t="str">
        <v>6</v>
      </c>
      <c r="B7" t="str">
        <v>1</v>
      </c>
      <c r="C7">
        <v>10</v>
      </c>
      <c r="D7">
        <v>1</v>
      </c>
      <c r="E7">
        <v>1</v>
      </c>
      <c r="F7" t="str">
        <v>apte</v>
      </c>
      <c r="G7" t="str">
        <v/>
      </c>
    </row>
    <row r="8">
      <c r="A8" t="str">
        <v>7</v>
      </c>
      <c r="B8" t="str">
        <v>1</v>
      </c>
      <c r="C8">
        <v>11</v>
      </c>
      <c r="D8">
        <v>1</v>
      </c>
      <c r="E8">
        <v>1</v>
      </c>
      <c r="F8" t="str">
        <v>apte</v>
      </c>
      <c r="G8" t="str">
        <v/>
      </c>
    </row>
    <row r="9">
      <c r="A9" t="str">
        <v>8</v>
      </c>
      <c r="B9" t="str">
        <v>1</v>
      </c>
      <c r="C9">
        <v>13</v>
      </c>
      <c r="D9" t="str">
        <v>0</v>
      </c>
      <c r="E9">
        <v>1</v>
      </c>
      <c r="F9" t="str">
        <v>apte</v>
      </c>
      <c r="G9" t="str">
        <v/>
      </c>
    </row>
    <row r="10">
      <c r="A10" t="str">
        <v>9</v>
      </c>
      <c r="B10" t="str">
        <v>1</v>
      </c>
      <c r="C10">
        <v>14</v>
      </c>
      <c r="D10">
        <v>1</v>
      </c>
      <c r="E10">
        <v>1</v>
      </c>
      <c r="F10" t="str">
        <v>apte</v>
      </c>
      <c r="G10" t="str">
        <v/>
      </c>
    </row>
    <row r="11">
      <c r="A11" t="str">
        <v>10</v>
      </c>
      <c r="B11" t="str">
        <v>1</v>
      </c>
      <c r="C11">
        <v>15</v>
      </c>
      <c r="D11">
        <v>1</v>
      </c>
      <c r="E11">
        <v>1</v>
      </c>
      <c r="F11" t="str">
        <v>apte</v>
      </c>
      <c r="G11" t="str">
        <v/>
      </c>
    </row>
    <row r="12">
      <c r="A12" t="str">
        <v>11</v>
      </c>
      <c r="B12" t="str">
        <v>1</v>
      </c>
      <c r="C12">
        <v>16</v>
      </c>
      <c r="D12" t="str">
        <v>0</v>
      </c>
      <c r="E12">
        <v>1</v>
      </c>
      <c r="F12" t="str">
        <v>apte</v>
      </c>
      <c r="G12" t="str">
        <v/>
      </c>
    </row>
    <row r="13">
      <c r="A13" t="str">
        <v>12</v>
      </c>
      <c r="B13" t="str">
        <v>1</v>
      </c>
      <c r="C13">
        <v>12</v>
      </c>
      <c r="D13">
        <v>1</v>
      </c>
      <c r="E13">
        <v>1</v>
      </c>
      <c r="F13" t="str">
        <v>apte</v>
      </c>
      <c r="G13" t="str">
        <v/>
      </c>
    </row>
    <row r="14">
      <c r="A14" t="str">
        <v>13</v>
      </c>
      <c r="B14" t="str">
        <v>1</v>
      </c>
      <c r="C14">
        <v>17</v>
      </c>
      <c r="D14">
        <v>1</v>
      </c>
      <c r="E14">
        <v>1</v>
      </c>
      <c r="F14" t="str">
        <v>apte</v>
      </c>
      <c r="G14" t="str">
        <v/>
      </c>
    </row>
    <row r="15">
      <c r="A15" t="str">
        <v>14</v>
      </c>
      <c r="B15" t="str">
        <v>1</v>
      </c>
      <c r="C15">
        <v>18</v>
      </c>
      <c r="D15">
        <v>1</v>
      </c>
      <c r="E15">
        <v>1</v>
      </c>
      <c r="F15" t="str">
        <v>apte</v>
      </c>
      <c r="G15" t="str">
        <v/>
      </c>
    </row>
    <row r="16">
      <c r="A16" t="str">
        <v>15</v>
      </c>
      <c r="B16" t="str">
        <v>1</v>
      </c>
      <c r="C16">
        <v>19</v>
      </c>
      <c r="D16">
        <v>1</v>
      </c>
      <c r="E16">
        <v>1</v>
      </c>
      <c r="F16" t="str">
        <v>apte</v>
      </c>
      <c r="G16" t="str">
        <v/>
      </c>
    </row>
    <row r="17">
      <c r="A17" t="str">
        <v>16</v>
      </c>
      <c r="B17" t="str">
        <v>1</v>
      </c>
      <c r="C17">
        <v>20</v>
      </c>
      <c r="D17">
        <v>1</v>
      </c>
      <c r="E17">
        <v>1</v>
      </c>
      <c r="F17" t="str">
        <v>apte</v>
      </c>
      <c r="G17" t="str">
        <v/>
      </c>
    </row>
    <row r="18">
      <c r="A18" t="str">
        <v>17</v>
      </c>
      <c r="B18" t="str">
        <v>1</v>
      </c>
      <c r="C18">
        <v>1</v>
      </c>
      <c r="D18">
        <v>1</v>
      </c>
      <c r="E18">
        <v>0</v>
      </c>
      <c r="F18" t="str">
        <v>apte</v>
      </c>
      <c r="G18" t="str">
        <v/>
      </c>
    </row>
    <row r="19">
      <c r="A19" t="str">
        <v>18</v>
      </c>
      <c r="B19" t="str">
        <v>1</v>
      </c>
      <c r="C19">
        <v>7</v>
      </c>
      <c r="D19">
        <v>1</v>
      </c>
      <c r="E19">
        <v>1</v>
      </c>
      <c r="F19" t="str">
        <v>apte</v>
      </c>
      <c r="G19" t="str">
        <v/>
      </c>
    </row>
    <row r="20">
      <c r="A20" t="str">
        <v>19</v>
      </c>
      <c r="B20" t="str">
        <v>1</v>
      </c>
      <c r="C20">
        <v>8</v>
      </c>
      <c r="D20">
        <v>1</v>
      </c>
      <c r="E20">
        <v>1</v>
      </c>
      <c r="F20" t="str">
        <v>apte</v>
      </c>
      <c r="G20" t="str">
        <v/>
      </c>
    </row>
    <row r="21">
      <c r="A21" t="str">
        <v>20</v>
      </c>
      <c r="B21" t="str">
        <v>1</v>
      </c>
      <c r="C21">
        <v>9</v>
      </c>
      <c r="D21">
        <v>1</v>
      </c>
      <c r="E21">
        <v>1</v>
      </c>
      <c r="F21" t="str">
        <v>apte</v>
      </c>
      <c r="G21" t="str">
        <v/>
      </c>
    </row>
    <row r="22">
      <c r="A22" t="str">
        <v>21</v>
      </c>
      <c r="B22" t="str">
        <v>1</v>
      </c>
      <c r="C22">
        <v>10</v>
      </c>
      <c r="D22">
        <v>1</v>
      </c>
      <c r="E22">
        <v>1</v>
      </c>
      <c r="F22" t="str">
        <v>apte</v>
      </c>
      <c r="G22" t="str">
        <v/>
      </c>
    </row>
    <row r="23">
      <c r="A23" t="str">
        <v>22</v>
      </c>
      <c r="B23" t="str">
        <v>1</v>
      </c>
      <c r="C23">
        <v>11</v>
      </c>
      <c r="D23">
        <v>1</v>
      </c>
      <c r="E23">
        <v>1</v>
      </c>
      <c r="F23" t="str">
        <v>apte</v>
      </c>
      <c r="G23" t="str">
        <v/>
      </c>
    </row>
    <row r="24">
      <c r="A24" t="str">
        <v>23</v>
      </c>
      <c r="B24" t="str">
        <v>1</v>
      </c>
      <c r="C24">
        <v>13</v>
      </c>
      <c r="D24" t="str">
        <v>0</v>
      </c>
      <c r="E24">
        <v>1</v>
      </c>
      <c r="F24" t="str">
        <v>apte</v>
      </c>
      <c r="G24" t="str">
        <v/>
      </c>
    </row>
    <row r="25">
      <c r="A25" t="str">
        <v>24</v>
      </c>
      <c r="B25" t="str">
        <v>1</v>
      </c>
      <c r="C25">
        <v>14</v>
      </c>
      <c r="D25">
        <v>1</v>
      </c>
      <c r="E25">
        <v>1</v>
      </c>
      <c r="F25" t="str">
        <v>apte</v>
      </c>
      <c r="G25" t="str">
        <v/>
      </c>
    </row>
    <row r="26">
      <c r="A26" t="str">
        <v>25</v>
      </c>
      <c r="B26" t="str">
        <v>1</v>
      </c>
      <c r="C26">
        <v>15</v>
      </c>
      <c r="D26">
        <v>1</v>
      </c>
      <c r="E26">
        <v>1</v>
      </c>
      <c r="F26" t="str">
        <v>apte</v>
      </c>
      <c r="G26" t="str">
        <v/>
      </c>
    </row>
    <row r="27">
      <c r="A27" t="str">
        <v>26</v>
      </c>
      <c r="B27" t="str">
        <v>1</v>
      </c>
      <c r="C27">
        <v>16</v>
      </c>
      <c r="D27" t="str">
        <v>0</v>
      </c>
      <c r="E27">
        <v>1</v>
      </c>
      <c r="F27" t="str">
        <v>apte</v>
      </c>
      <c r="G27" t="str">
        <v/>
      </c>
    </row>
    <row r="28">
      <c r="A28" t="str">
        <v>27</v>
      </c>
      <c r="B28" t="str">
        <v>1</v>
      </c>
      <c r="C28">
        <v>12</v>
      </c>
      <c r="D28">
        <v>1</v>
      </c>
      <c r="E28">
        <v>1</v>
      </c>
      <c r="F28" t="str">
        <v>apte</v>
      </c>
      <c r="G28" t="str">
        <v/>
      </c>
    </row>
    <row r="29">
      <c r="A29" t="str">
        <v>28</v>
      </c>
      <c r="B29" t="str">
        <v>1</v>
      </c>
      <c r="C29">
        <v>17</v>
      </c>
      <c r="D29">
        <v>1</v>
      </c>
      <c r="E29">
        <v>1</v>
      </c>
      <c r="F29" t="str">
        <v>apte</v>
      </c>
      <c r="G29" t="str">
        <v/>
      </c>
    </row>
    <row r="30">
      <c r="A30" t="str">
        <v>29</v>
      </c>
      <c r="B30" t="str">
        <v>1</v>
      </c>
      <c r="C30">
        <v>18</v>
      </c>
      <c r="D30">
        <v>1</v>
      </c>
      <c r="E30">
        <v>1</v>
      </c>
      <c r="F30" t="str">
        <v>apte</v>
      </c>
      <c r="G30" t="str">
        <v/>
      </c>
    </row>
    <row r="31">
      <c r="A31" t="str">
        <v>30</v>
      </c>
      <c r="B31" t="str">
        <v>1</v>
      </c>
      <c r="C31">
        <v>19</v>
      </c>
      <c r="D31">
        <v>1</v>
      </c>
      <c r="E31">
        <v>1</v>
      </c>
      <c r="F31" t="str">
        <v>apte</v>
      </c>
      <c r="G31" t="str">
        <v/>
      </c>
    </row>
    <row r="32">
      <c r="A32" t="str">
        <v>31</v>
      </c>
      <c r="B32" t="str">
        <v>1</v>
      </c>
      <c r="C32">
        <v>20</v>
      </c>
      <c r="D32">
        <v>1</v>
      </c>
      <c r="E32">
        <v>1</v>
      </c>
      <c r="F32" t="str">
        <v>apte</v>
      </c>
      <c r="G32" t="str">
        <v/>
      </c>
    </row>
    <row r="33">
      <c r="A33" t="str">
        <v>32</v>
      </c>
      <c r="B33" t="str">
        <v>1</v>
      </c>
      <c r="C33">
        <v>1</v>
      </c>
      <c r="D33">
        <v>2</v>
      </c>
      <c r="E33" t="str">
        <v>1</v>
      </c>
      <c r="F33" t="str">
        <v>apte</v>
      </c>
      <c r="G33" t="str">
        <v/>
      </c>
    </row>
    <row r="34">
      <c r="A34" t="str">
        <v>33</v>
      </c>
      <c r="B34" t="str">
        <v>1</v>
      </c>
      <c r="C34">
        <v>7</v>
      </c>
      <c r="D34">
        <v>2</v>
      </c>
      <c r="E34" t="str">
        <v>1</v>
      </c>
      <c r="F34" t="str">
        <v>apte</v>
      </c>
      <c r="G34" t="str">
        <v/>
      </c>
    </row>
    <row r="35">
      <c r="A35" t="str">
        <v>34</v>
      </c>
      <c r="B35" t="str">
        <v>1</v>
      </c>
      <c r="C35">
        <v>8</v>
      </c>
      <c r="D35">
        <v>2</v>
      </c>
      <c r="E35" t="str">
        <v>1</v>
      </c>
      <c r="F35" t="str">
        <v>apte</v>
      </c>
      <c r="G35" t="str">
        <v/>
      </c>
    </row>
    <row r="36">
      <c r="A36" t="str">
        <v>35</v>
      </c>
      <c r="B36" t="str">
        <v>1</v>
      </c>
      <c r="C36">
        <v>9</v>
      </c>
      <c r="D36">
        <v>2</v>
      </c>
      <c r="E36" t="str">
        <v>1</v>
      </c>
      <c r="F36" t="str">
        <v>apte</v>
      </c>
      <c r="G36" t="str">
        <v/>
      </c>
    </row>
    <row r="37">
      <c r="A37" t="str">
        <v>36</v>
      </c>
      <c r="B37" t="str">
        <v>1</v>
      </c>
      <c r="C37">
        <v>10</v>
      </c>
      <c r="D37">
        <v>2</v>
      </c>
      <c r="E37" t="str">
        <v>1</v>
      </c>
      <c r="F37" t="str">
        <v>apte</v>
      </c>
      <c r="G37" t="str">
        <v/>
      </c>
    </row>
    <row r="38">
      <c r="A38" t="str">
        <v>37</v>
      </c>
      <c r="B38" t="str">
        <v>1</v>
      </c>
      <c r="C38">
        <v>11</v>
      </c>
      <c r="D38">
        <v>2</v>
      </c>
      <c r="E38" t="str">
        <v>1</v>
      </c>
      <c r="F38" t="str">
        <v>apte</v>
      </c>
      <c r="G38" t="str">
        <v/>
      </c>
    </row>
    <row r="39">
      <c r="A39" t="str">
        <v>38</v>
      </c>
      <c r="B39" t="str">
        <v>1</v>
      </c>
      <c r="C39">
        <v>12</v>
      </c>
      <c r="D39">
        <v>2</v>
      </c>
      <c r="E39" t="str">
        <v>1</v>
      </c>
      <c r="F39" t="str">
        <v>apte</v>
      </c>
      <c r="G39" t="str">
        <v/>
      </c>
    </row>
    <row r="40">
      <c r="A40" t="str">
        <v>39</v>
      </c>
      <c r="B40" t="str">
        <v>1</v>
      </c>
      <c r="C40">
        <v>21</v>
      </c>
      <c r="D40">
        <v>2</v>
      </c>
      <c r="E40" t="str">
        <v>1</v>
      </c>
      <c r="F40" t="str">
        <v>apte</v>
      </c>
      <c r="G40" t="str">
        <v/>
      </c>
    </row>
    <row r="41">
      <c r="A41" t="str">
        <v>40</v>
      </c>
      <c r="B41" t="str">
        <v>1</v>
      </c>
      <c r="C41">
        <v>22</v>
      </c>
      <c r="D41">
        <v>2</v>
      </c>
      <c r="E41" t="str">
        <v>1</v>
      </c>
      <c r="F41" t="str">
        <v>apte</v>
      </c>
      <c r="G41" t="str">
        <v/>
      </c>
    </row>
    <row r="42">
      <c r="A42" t="str">
        <v>41</v>
      </c>
      <c r="B42" t="str">
        <v>1</v>
      </c>
      <c r="C42">
        <v>23</v>
      </c>
      <c r="D42">
        <v>2</v>
      </c>
      <c r="E42" t="str">
        <v>1</v>
      </c>
      <c r="F42" t="str">
        <v>apte</v>
      </c>
      <c r="G42" t="str">
        <v/>
      </c>
    </row>
    <row r="43">
      <c r="A43" t="str">
        <v>42</v>
      </c>
      <c r="B43" t="str">
        <v>1</v>
      </c>
      <c r="C43">
        <v>24</v>
      </c>
      <c r="D43">
        <v>2</v>
      </c>
      <c r="E43" t="str">
        <v>1</v>
      </c>
      <c r="F43" t="str">
        <v>apte</v>
      </c>
      <c r="G43" t="str">
        <v/>
      </c>
    </row>
  </sheetData>
  <ignoredErrors>
    <ignoredError numberStoredAsText="1" sqref="A1:G4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28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f>A2+1</f>
        <v>2</v>
      </c>
      <c r="B3" t="str">
        <v>Réglages machine</v>
      </c>
      <c r="C3">
        <v>0</v>
      </c>
    </row>
    <row r="4">
      <c r="A4">
        <f>A3+1</f>
        <v>3</v>
      </c>
      <c r="B4" t="str">
        <v>Conditionnement selon fiche prod</v>
      </c>
      <c r="C4">
        <v>0</v>
      </c>
    </row>
    <row r="5">
      <c r="A5">
        <f>A4+1</f>
        <v>4</v>
      </c>
      <c r="B5" t="str">
        <v>Utilisation skotcheuse</v>
      </c>
      <c r="C5">
        <v>1</v>
      </c>
    </row>
    <row r="6">
      <c r="A6">
        <f>A5+1</f>
        <v>5</v>
      </c>
      <c r="B6" t="str">
        <v>Utilisation balance</v>
      </c>
      <c r="C6">
        <v>0</v>
      </c>
    </row>
    <row r="7">
      <c r="A7">
        <f>A6+1</f>
        <v>6</v>
      </c>
      <c r="B7" t="str">
        <v>Utilisation transpalette manuel</v>
      </c>
      <c r="C7">
        <v>1</v>
      </c>
    </row>
    <row r="8">
      <c r="A8">
        <f>A7+1</f>
        <v>7</v>
      </c>
      <c r="B8" t="str">
        <v>TRF</v>
      </c>
      <c r="C8">
        <v>0</v>
      </c>
    </row>
    <row r="9">
      <c r="A9">
        <f>A8+1</f>
        <v>8</v>
      </c>
      <c r="B9" t="str">
        <v>Balance</v>
      </c>
      <c r="C9">
        <v>0</v>
      </c>
    </row>
    <row r="10">
      <c r="A10">
        <f>A9+1</f>
        <v>9</v>
      </c>
      <c r="B10" t="str">
        <v>Compteur volumétrique</v>
      </c>
      <c r="C10">
        <v>0</v>
      </c>
    </row>
    <row r="11">
      <c r="A11">
        <f>A10+1</f>
        <v>10</v>
      </c>
      <c r="B11" t="str">
        <v>Fourche peseuse</v>
      </c>
      <c r="C11">
        <v>0</v>
      </c>
    </row>
    <row r="12">
      <c r="A12">
        <f>A11+1</f>
        <v>11</v>
      </c>
      <c r="B12" t="str">
        <v>Vidange</v>
      </c>
      <c r="C12">
        <v>0</v>
      </c>
    </row>
    <row r="13">
      <c r="A13">
        <f>A12+1</f>
        <v>12</v>
      </c>
      <c r="B13" t="str">
        <v>Nettoyage</v>
      </c>
      <c r="C13">
        <v>0</v>
      </c>
    </row>
    <row r="14">
      <c r="A14">
        <f>A13+1</f>
        <v>13</v>
      </c>
      <c r="B14" t="str">
        <v>Utilisation chariot élévateur</v>
      </c>
      <c r="C14">
        <v>1</v>
      </c>
    </row>
    <row r="15">
      <c r="A15">
        <f>A14+1</f>
        <v>14</v>
      </c>
      <c r="B15" t="str">
        <v>Raccordement IBC pompe</v>
      </c>
      <c r="C15">
        <v>0</v>
      </c>
    </row>
    <row r="16">
      <c r="A16">
        <f>A15+1</f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f>A16+1</f>
        <v>16</v>
      </c>
      <c r="B17" t="str">
        <v>Utilisation transpalette éléctrique</v>
      </c>
      <c r="C17">
        <v>1</v>
      </c>
    </row>
    <row r="18">
      <c r="A18">
        <f>A17+1</f>
        <v>17</v>
      </c>
      <c r="B18" t="str">
        <v>Démontage</v>
      </c>
      <c r="C18">
        <v>0</v>
      </c>
    </row>
    <row r="19">
      <c r="A19">
        <f>A18+1</f>
        <v>18</v>
      </c>
      <c r="B19" t="str">
        <v>Utilisation thermoseleuse IBC</v>
      </c>
      <c r="C19">
        <v>0</v>
      </c>
    </row>
    <row r="20">
      <c r="A20">
        <f>A19+1</f>
        <v>19</v>
      </c>
      <c r="B20" t="str">
        <v>Vérification du biocide au moment du nettoyage</v>
      </c>
      <c r="C20">
        <v>0</v>
      </c>
    </row>
    <row r="21">
      <c r="A21">
        <f>A20+1</f>
        <v>20</v>
      </c>
      <c r="B21" t="str">
        <v>Manipulation de solvants</v>
      </c>
      <c r="C21">
        <v>0</v>
      </c>
    </row>
    <row r="22">
      <c r="A22">
        <f>A21+1</f>
        <v>21</v>
      </c>
      <c r="B22" t="str">
        <v>Utilisation flashblend</v>
      </c>
      <c r="C22">
        <v>0</v>
      </c>
    </row>
    <row r="23">
      <c r="A23">
        <f>A22+1</f>
        <v>22</v>
      </c>
      <c r="B23" t="str">
        <v>Activation mélangeur</v>
      </c>
      <c r="C23">
        <v>0</v>
      </c>
    </row>
    <row r="24">
      <c r="A24">
        <f>A23+1</f>
        <v>23</v>
      </c>
      <c r="B24" t="str">
        <v>Aspiration (fréquence de vidange, vider bacs poussière)</v>
      </c>
      <c r="C24">
        <v>0</v>
      </c>
    </row>
    <row r="25">
      <c r="A25">
        <f>A24+1</f>
        <v>24</v>
      </c>
      <c r="B25" t="str">
        <v>Nettoyage en canard</v>
      </c>
      <c r="C25">
        <v>0</v>
      </c>
    </row>
    <row r="26">
      <c r="A26">
        <f>A25+1</f>
        <v>25</v>
      </c>
      <c r="B26" t="str">
        <v>Utilisation retourne fût</v>
      </c>
      <c r="C26">
        <v>1</v>
      </c>
    </row>
    <row r="27">
      <c r="A27">
        <f>A26+1</f>
        <v>26</v>
      </c>
      <c r="B27" t="str">
        <v>Changer les outils de dispersion(cloche ou disque avec ecope)</v>
      </c>
      <c r="C27">
        <v>0</v>
      </c>
    </row>
    <row r="28">
      <c r="A28">
        <f>A27+1</f>
        <v>27</v>
      </c>
      <c r="B28" t="str">
        <v>Agitation</v>
      </c>
      <c r="C28">
        <v>0</v>
      </c>
    </row>
    <row r="29">
      <c r="A29">
        <f>A28+1</f>
        <v>28</v>
      </c>
      <c r="B29" t="str">
        <v>Raccordement IBC conditionneuse (mise en place de flexible)</v>
      </c>
      <c r="C29">
        <v>0</v>
      </c>
    </row>
    <row r="30">
      <c r="A30">
        <f>A29+1</f>
        <v>29</v>
      </c>
      <c r="B30" t="str">
        <v>Mise en place des raccords adaptés</v>
      </c>
      <c r="C30">
        <v>0</v>
      </c>
    </row>
    <row r="31">
      <c r="A31">
        <f>A30+1</f>
        <v>30</v>
      </c>
      <c r="B31" t="str">
        <v>Mise en place du filtre</v>
      </c>
      <c r="C31">
        <v>0</v>
      </c>
    </row>
    <row r="32">
      <c r="A32">
        <f>A31+1</f>
        <v>31</v>
      </c>
      <c r="B32" t="str">
        <v>Utilisation étiqueteuse</v>
      </c>
      <c r="C32">
        <v>1</v>
      </c>
    </row>
    <row r="33">
      <c r="A33">
        <f>A32+1</f>
        <v>32</v>
      </c>
      <c r="B33" t="str">
        <v>Approvisionnement machine via fût</v>
      </c>
      <c r="C33">
        <v>0</v>
      </c>
    </row>
    <row r="34">
      <c r="A34">
        <f>A33+1</f>
        <v>33</v>
      </c>
      <c r="B34" t="str">
        <v>Agitation compo A</v>
      </c>
      <c r="C34">
        <v>0</v>
      </c>
    </row>
    <row r="35">
      <c r="A35">
        <f>A34+1</f>
        <v>34</v>
      </c>
      <c r="B35" t="str">
        <v>Allumer lampe</v>
      </c>
      <c r="C35">
        <v>0</v>
      </c>
    </row>
    <row r="36">
      <c r="A36">
        <f>A35+1</f>
        <v>35</v>
      </c>
      <c r="B36" t="str">
        <v>Monter descendre cloche</v>
      </c>
      <c r="C36">
        <v>0</v>
      </c>
    </row>
    <row r="37">
      <c r="A37">
        <f>A36+1</f>
        <v>36</v>
      </c>
      <c r="B37" t="str">
        <v>Activation turbine et racleur</v>
      </c>
      <c r="C37">
        <v>0</v>
      </c>
    </row>
    <row r="38">
      <c r="A38">
        <f>A37+1</f>
        <v>37</v>
      </c>
      <c r="B38" t="str">
        <v>Réglages pression</v>
      </c>
      <c r="C38">
        <v>0</v>
      </c>
    </row>
    <row r="39">
      <c r="A39">
        <f>A38+1</f>
        <v>38</v>
      </c>
      <c r="B39" t="str">
        <v>Descente plateau</v>
      </c>
      <c r="C39">
        <v>0</v>
      </c>
    </row>
    <row r="40">
      <c r="A40">
        <f>A39+1</f>
        <v>39</v>
      </c>
      <c r="B40" t="str">
        <v>Réglages presse</v>
      </c>
      <c r="C40">
        <v>0</v>
      </c>
    </row>
    <row r="41">
      <c r="A41">
        <f>A40+1</f>
        <v>40</v>
      </c>
      <c r="B41" t="str">
        <v>Savoir que tout est dans la pièce thermorégulée</v>
      </c>
      <c r="C41">
        <v>0</v>
      </c>
    </row>
    <row r="42">
      <c r="A42">
        <f>A41+1</f>
        <v>41</v>
      </c>
      <c r="B42" t="str">
        <v>Mise en place cartouche d'azote et bonbonne azote</v>
      </c>
      <c r="C42">
        <v>0</v>
      </c>
    </row>
    <row r="43">
      <c r="A43">
        <f>A42+1</f>
        <v>42</v>
      </c>
      <c r="B43" t="str">
        <v>Gaz HFO</v>
      </c>
      <c r="C43">
        <v>0</v>
      </c>
    </row>
    <row r="44">
      <c r="A44">
        <f>A43+1</f>
        <v>43</v>
      </c>
      <c r="B44" t="str">
        <v>Mesure du certissage cartouche</v>
      </c>
      <c r="C44">
        <v>0</v>
      </c>
    </row>
    <row r="45">
      <c r="A45">
        <f>A44+1</f>
        <v>44</v>
      </c>
      <c r="B45" t="str">
        <v>Impression jet d'encre</v>
      </c>
      <c r="C45">
        <v>1</v>
      </c>
    </row>
    <row r="46">
      <c r="A46">
        <f>A45+1</f>
        <v>45</v>
      </c>
      <c r="B46" t="str">
        <v>Utilisation pc pour programmation étiqueteuse</v>
      </c>
      <c r="C46">
        <v>0</v>
      </c>
    </row>
    <row r="47">
      <c r="A47">
        <f>A46+1</f>
        <v>46</v>
      </c>
      <c r="B47" t="str">
        <v>Cipsage bouchon</v>
      </c>
      <c r="C47">
        <v>0</v>
      </c>
    </row>
    <row r="48">
      <c r="A48">
        <f>A47+1</f>
        <v>47</v>
      </c>
      <c r="B48" t="str">
        <v>Utilisation détecteur gaz</v>
      </c>
      <c r="C48">
        <v>0</v>
      </c>
    </row>
    <row r="49">
      <c r="A49">
        <f>A48+1</f>
        <v>48</v>
      </c>
      <c r="B49" t="str">
        <v>Pistolet à colle</v>
      </c>
      <c r="C49">
        <v>1</v>
      </c>
    </row>
    <row r="50">
      <c r="A50">
        <f>A49+1</f>
        <v>49</v>
      </c>
      <c r="B50" t="str">
        <v>Graissage</v>
      </c>
      <c r="C50">
        <v>0</v>
      </c>
    </row>
    <row r="51">
      <c r="A51">
        <f>A50+1</f>
        <v>50</v>
      </c>
      <c r="B51" t="str">
        <v>Formation CPU ALU + assemblage</v>
      </c>
      <c r="C51">
        <v>0</v>
      </c>
    </row>
    <row r="52">
      <c r="A52">
        <f>A51+1</f>
        <v>51</v>
      </c>
      <c r="B52" t="str">
        <v>Utilisation presse à fût</v>
      </c>
      <c r="C52">
        <v>0</v>
      </c>
    </row>
    <row r="53">
      <c r="A53">
        <f>A52+1</f>
        <v>52</v>
      </c>
      <c r="B53" t="str">
        <v>Raccordement presse machine</v>
      </c>
      <c r="C53">
        <v>0</v>
      </c>
    </row>
    <row r="54">
      <c r="A54">
        <f>A53+1</f>
        <v>53</v>
      </c>
      <c r="B54" t="str">
        <v>Approvisionnement cartouche/piston</v>
      </c>
      <c r="C54">
        <v>0</v>
      </c>
    </row>
    <row r="55">
      <c r="A55">
        <f>A54+1</f>
        <v>54</v>
      </c>
      <c r="B55" t="str">
        <v>Réglages doses</v>
      </c>
      <c r="C55">
        <v>0</v>
      </c>
    </row>
    <row r="56">
      <c r="A56">
        <f>A55+1</f>
        <v>55</v>
      </c>
      <c r="B56" t="str">
        <v>Mise en place rouleau</v>
      </c>
      <c r="C56">
        <v>0</v>
      </c>
    </row>
    <row r="57">
      <c r="A57">
        <f>A56+1</f>
        <v>56</v>
      </c>
      <c r="B57" t="str">
        <v>Réglages chamgement lame</v>
      </c>
      <c r="C57">
        <v>0</v>
      </c>
    </row>
    <row r="58">
      <c r="A58">
        <f>A57+1</f>
        <v>57</v>
      </c>
      <c r="B58" t="str">
        <v>Utilisation enrouleur</v>
      </c>
      <c r="C58">
        <v>0</v>
      </c>
    </row>
    <row r="59">
      <c r="A59">
        <f>A58+1</f>
        <v>58</v>
      </c>
      <c r="B59" t="str">
        <v>Poinçonnage</v>
      </c>
      <c r="C59">
        <v>0</v>
      </c>
    </row>
    <row r="60">
      <c r="A60">
        <f>A59+1</f>
        <v>59</v>
      </c>
      <c r="B60" t="str">
        <v>Approvisionnement trame</v>
      </c>
      <c r="C60">
        <v>0</v>
      </c>
    </row>
    <row r="61">
      <c r="A61">
        <f>A60+1</f>
        <v>60</v>
      </c>
      <c r="B61" t="str">
        <v>Utilisation logiciel VECTORPILOT</v>
      </c>
      <c r="C61">
        <v>0</v>
      </c>
    </row>
    <row r="62">
      <c r="A62">
        <f>A61+1</f>
        <v>61</v>
      </c>
      <c r="B62" t="str">
        <v>Nacelle (harnais)</v>
      </c>
      <c r="C62">
        <v>1</v>
      </c>
    </row>
    <row r="63">
      <c r="A63">
        <f>A62+1</f>
        <v>62</v>
      </c>
      <c r="B63" t="str">
        <v>Approvisionnement trémie via sac de fibre</v>
      </c>
      <c r="C63">
        <v>0</v>
      </c>
    </row>
    <row r="64">
      <c r="A64">
        <f>A63+1</f>
        <v>63</v>
      </c>
      <c r="B64" t="str">
        <v>Approvisionnement bobine</v>
      </c>
      <c r="C64">
        <v>0</v>
      </c>
    </row>
    <row r="65">
      <c r="A65">
        <f>A64+1</f>
        <v>64</v>
      </c>
      <c r="B65" t="str">
        <v>Démontage/remontage des cales selon couleur</v>
      </c>
      <c r="C65">
        <v>0</v>
      </c>
    </row>
    <row r="66">
      <c r="A66">
        <f>A65+1</f>
        <v>65</v>
      </c>
      <c r="B66" t="str">
        <v>Mise en place tampon encreur</v>
      </c>
      <c r="C66">
        <v>0</v>
      </c>
    </row>
    <row r="67">
      <c r="A67">
        <f>A66+1</f>
        <v>66</v>
      </c>
      <c r="B67" t="str">
        <v>Approvisionnement big bag via palan</v>
      </c>
      <c r="C67">
        <v>0</v>
      </c>
    </row>
    <row r="68">
      <c r="A68">
        <f>A67+1</f>
        <v>67</v>
      </c>
      <c r="B68" t="str">
        <v>Dépoussiéreur</v>
      </c>
      <c r="C68">
        <v>0</v>
      </c>
    </row>
    <row r="69">
      <c r="A69">
        <f>A68+1</f>
        <v>68</v>
      </c>
      <c r="B69" t="str">
        <v>Déchets triés par couleur</v>
      </c>
      <c r="C69">
        <v>0</v>
      </c>
    </row>
    <row r="70">
      <c r="A70">
        <f>A69+1</f>
        <v>69</v>
      </c>
      <c r="B70" t="str">
        <v>Approvisionnement puck</v>
      </c>
      <c r="C70">
        <v>0</v>
      </c>
    </row>
    <row r="71">
      <c r="A71">
        <f>A70+1</f>
        <v>70</v>
      </c>
      <c r="B71" t="str">
        <v>Utilisation caméra</v>
      </c>
      <c r="C71">
        <v>0</v>
      </c>
    </row>
    <row r="72">
      <c r="A72">
        <f>A71+1</f>
        <v>71</v>
      </c>
      <c r="B72" t="str">
        <v>Conditionneuse manuelle liquide</v>
      </c>
      <c r="C72">
        <v>0</v>
      </c>
    </row>
    <row r="73">
      <c r="A73">
        <f>A72+1</f>
        <v>72</v>
      </c>
      <c r="B73" t="str">
        <v>Allumer scelleuse infrarouge</v>
      </c>
      <c r="C73">
        <v>0</v>
      </c>
    </row>
    <row r="74">
      <c r="A74">
        <f>A73+1</f>
        <v>73</v>
      </c>
      <c r="B74" t="str">
        <v>Mise en place pots</v>
      </c>
      <c r="C74">
        <v>0</v>
      </c>
    </row>
    <row r="75">
      <c r="A75">
        <f>A74+1</f>
        <v>74</v>
      </c>
      <c r="B75" t="str">
        <v>Utilisation thermoscelleuse sacs</v>
      </c>
      <c r="C75">
        <v>0</v>
      </c>
    </row>
    <row r="76">
      <c r="A76">
        <f>A75+1</f>
        <v>75</v>
      </c>
      <c r="B76" t="str">
        <v>Approvisionnement sacs matière première</v>
      </c>
      <c r="C76">
        <v>0</v>
      </c>
    </row>
    <row r="77">
      <c r="A77">
        <f>A76+1</f>
        <v>76</v>
      </c>
      <c r="B77" t="str">
        <v>Utilisation pistolet à étiquettes</v>
      </c>
      <c r="C77">
        <v>1</v>
      </c>
    </row>
    <row r="78">
      <c r="A78">
        <f>A77+1</f>
        <v>77</v>
      </c>
      <c r="B78" t="str">
        <v>Utilisation croix de levage</v>
      </c>
      <c r="C78">
        <v>1</v>
      </c>
    </row>
    <row r="79">
      <c r="A79">
        <f>A78+1</f>
        <v>78</v>
      </c>
      <c r="B79" t="str">
        <v>Utilisation étai</v>
      </c>
      <c r="C79">
        <v>0</v>
      </c>
    </row>
    <row r="80">
      <c r="A80">
        <f>A79+1</f>
        <v>79</v>
      </c>
      <c r="B80" t="str">
        <v>Mise en sécurité poste</v>
      </c>
      <c r="C80">
        <v>0</v>
      </c>
    </row>
    <row r="81">
      <c r="A81">
        <f>A80+1</f>
        <v>80</v>
      </c>
      <c r="B81" t="str">
        <v>Utilisation carcher haute pression</v>
      </c>
      <c r="C81">
        <v>0</v>
      </c>
    </row>
    <row r="82">
      <c r="A82">
        <f>A81+1</f>
        <v>81</v>
      </c>
      <c r="B82" t="str">
        <v>Approvisionnement big bag via palonnier</v>
      </c>
      <c r="C82">
        <v>0</v>
      </c>
    </row>
    <row r="83">
      <c r="A83">
        <f>A82+1</f>
        <v>82</v>
      </c>
      <c r="B83" t="str">
        <v>Utilisation couseuse sacs</v>
      </c>
      <c r="C83">
        <v>0</v>
      </c>
    </row>
    <row r="84">
      <c r="A84">
        <f>A83+1</f>
        <v>83</v>
      </c>
      <c r="B84" t="str">
        <v>Utilisation soudeuse</v>
      </c>
      <c r="C84">
        <v>0</v>
      </c>
    </row>
    <row r="85">
      <c r="A85">
        <f>A84+1</f>
        <v>84</v>
      </c>
      <c r="B85" t="str">
        <v>Utilisation couteau</v>
      </c>
      <c r="C85">
        <v>0</v>
      </c>
    </row>
    <row r="86">
      <c r="A86">
        <f>A85+1</f>
        <v>85</v>
      </c>
      <c r="B86" t="str">
        <v>Vérification poids</v>
      </c>
      <c r="C86">
        <v>0</v>
      </c>
    </row>
    <row r="87">
      <c r="A87">
        <f>A86+1</f>
        <v>86</v>
      </c>
      <c r="B87" t="str">
        <v>Utiliser imprimante sacs</v>
      </c>
      <c r="C87">
        <v>0</v>
      </c>
    </row>
    <row r="88">
      <c r="A88">
        <f>A87+1</f>
        <v>87</v>
      </c>
      <c r="B88" t="str">
        <v>Utilisation filmeuse</v>
      </c>
      <c r="C88">
        <v>0</v>
      </c>
    </row>
    <row r="89">
      <c r="A89">
        <f>A88+1</f>
        <v>88</v>
      </c>
      <c r="B89" t="str">
        <v>Activation vidange malaxeur</v>
      </c>
      <c r="C89">
        <v>0</v>
      </c>
    </row>
    <row r="90">
      <c r="A90">
        <f>A89+1</f>
        <v>89</v>
      </c>
      <c r="B90" t="str">
        <v>Vérification avec fabricant que la prod est terminée avant d'ouvrir trappe</v>
      </c>
      <c r="C90">
        <v>0</v>
      </c>
    </row>
    <row r="91">
      <c r="A91">
        <f>A90+1</f>
        <v>90</v>
      </c>
      <c r="B91" t="str">
        <v>Evacuation des 10 premiers sacs</v>
      </c>
      <c r="C91">
        <v>0</v>
      </c>
    </row>
    <row r="92">
      <c r="A92">
        <f>A91+1</f>
        <v>91</v>
      </c>
      <c r="B92" t="str">
        <v>Vérification sacs avec tampon color</v>
      </c>
      <c r="C92">
        <v>0</v>
      </c>
    </row>
    <row r="93">
      <c r="A93">
        <f>A92+1</f>
        <v>92</v>
      </c>
      <c r="B93" t="str">
        <v>LOTO (sécurité avec cadenas)</v>
      </c>
      <c r="C93">
        <v>0</v>
      </c>
    </row>
    <row r="94">
      <c r="A94">
        <f>A93+1</f>
        <v>93</v>
      </c>
      <c r="B94" t="str">
        <v>Utilisation palettiseur</v>
      </c>
      <c r="C94">
        <v>1</v>
      </c>
    </row>
    <row r="95">
      <c r="A95">
        <f>A94+1</f>
        <v>94</v>
      </c>
      <c r="B95" t="str">
        <v>Réglage température de scellage</v>
      </c>
      <c r="C95">
        <v>0</v>
      </c>
    </row>
    <row r="96">
      <c r="A96">
        <f>A95+1</f>
        <v>95</v>
      </c>
      <c r="B96" t="str">
        <v>Approvisionnement big bag via chariot</v>
      </c>
      <c r="C96">
        <v>0</v>
      </c>
    </row>
    <row r="97">
      <c r="A97">
        <f>A96+1</f>
        <v>96</v>
      </c>
      <c r="B97" t="str">
        <v>Vérification état tamis</v>
      </c>
      <c r="C97">
        <v>0</v>
      </c>
    </row>
    <row r="98">
      <c r="A98">
        <f>A97+1</f>
        <v>97</v>
      </c>
      <c r="B98" t="str">
        <v>Tamiseur</v>
      </c>
      <c r="C98">
        <v>0</v>
      </c>
    </row>
    <row r="99">
      <c r="A99">
        <f>A98+1</f>
        <v>98</v>
      </c>
      <c r="B99" t="str">
        <v>Vis sans fin</v>
      </c>
      <c r="C99">
        <v>0</v>
      </c>
    </row>
    <row r="100">
      <c r="A100">
        <f>A99+1</f>
        <v>99</v>
      </c>
      <c r="B100" t="str">
        <v>Attention propreté (combinaison blanche, protéger sol)</v>
      </c>
      <c r="C100">
        <v>0</v>
      </c>
    </row>
    <row r="101">
      <c r="A101">
        <f>A100+1</f>
        <v>100</v>
      </c>
      <c r="B101" t="str">
        <v>Manipulation isocyanates</v>
      </c>
      <c r="C101">
        <v>0</v>
      </c>
    </row>
    <row r="102">
      <c r="A102">
        <f>A101+1</f>
        <v>101</v>
      </c>
      <c r="B102" t="str">
        <v>Manipulation azote</v>
      </c>
      <c r="C102">
        <v>0</v>
      </c>
    </row>
    <row r="103">
      <c r="A103">
        <f>A102+1</f>
        <v>102</v>
      </c>
      <c r="B103" t="str">
        <v>Nettoyage avec solvant cleaner</v>
      </c>
      <c r="C103">
        <v>0</v>
      </c>
    </row>
    <row r="104">
      <c r="A104">
        <f>A103+1</f>
        <v>103</v>
      </c>
      <c r="B104" t="str">
        <v>Approvisionnement cuve via benne</v>
      </c>
      <c r="C104">
        <v>0</v>
      </c>
    </row>
    <row r="105">
      <c r="A105">
        <f>A104+1</f>
        <v>104</v>
      </c>
      <c r="B105" t="str">
        <v>Utilisation minuteur</v>
      </c>
      <c r="C105">
        <v>0</v>
      </c>
    </row>
    <row r="106">
      <c r="A106">
        <f>A105+1</f>
        <v>105</v>
      </c>
      <c r="B106" t="str">
        <v>Agitation pales</v>
      </c>
      <c r="C106">
        <v>0</v>
      </c>
    </row>
    <row r="107">
      <c r="A107">
        <f>A106+1</f>
        <v>106</v>
      </c>
      <c r="B107" t="str">
        <v>Agitation turmix</v>
      </c>
      <c r="C107">
        <v>0</v>
      </c>
    </row>
    <row r="108">
      <c r="A108">
        <f>A107+1</f>
        <v>107</v>
      </c>
      <c r="B108" t="str">
        <v>Echantillonnage</v>
      </c>
      <c r="C108">
        <v>0</v>
      </c>
    </row>
    <row r="109">
      <c r="A109">
        <f>A108+1</f>
        <v>108</v>
      </c>
      <c r="B109" t="str">
        <v>Mise en place brumisateurs</v>
      </c>
      <c r="C109">
        <v>0</v>
      </c>
    </row>
    <row r="110">
      <c r="A110">
        <f>A109+1</f>
        <v>109</v>
      </c>
      <c r="B110" t="str">
        <v>Mise en place cocotte (eau osmosée)</v>
      </c>
      <c r="C110">
        <v>0</v>
      </c>
    </row>
    <row r="111">
      <c r="A111">
        <f>A110+1</f>
        <v>110</v>
      </c>
      <c r="B111" t="str">
        <v>Utilisation sécateur</v>
      </c>
      <c r="C111">
        <v>0</v>
      </c>
    </row>
    <row r="112">
      <c r="A112">
        <f>A111+1</f>
        <v>111</v>
      </c>
      <c r="B112" t="str">
        <v>Huilage lames</v>
      </c>
      <c r="C112">
        <v>0</v>
      </c>
    </row>
    <row r="113">
      <c r="A113">
        <f>A112+1</f>
        <v>112</v>
      </c>
      <c r="B113" t="str">
        <v>Réglages vitesse</v>
      </c>
      <c r="C113">
        <v>0</v>
      </c>
    </row>
    <row r="114">
      <c r="A114">
        <f>A113+1</f>
        <v>113</v>
      </c>
      <c r="B114" t="str">
        <v>Controle produits fabriqués</v>
      </c>
      <c r="C114">
        <v>0</v>
      </c>
    </row>
    <row r="115">
      <c r="A115">
        <f>A114+1</f>
        <v>114</v>
      </c>
      <c r="B115" t="str">
        <v>Utilisation cribleuse</v>
      </c>
      <c r="C115">
        <v>0</v>
      </c>
    </row>
    <row r="116">
      <c r="A116">
        <f>A115+1</f>
        <v>115</v>
      </c>
      <c r="B116" t="str">
        <v>Recyclage fibres déchets</v>
      </c>
      <c r="C116">
        <v>0</v>
      </c>
    </row>
    <row r="117">
      <c r="A117">
        <f>A116+1</f>
        <v>116</v>
      </c>
      <c r="B117" t="str">
        <v>Approvisionnement sacs dans trémie</v>
      </c>
      <c r="C117">
        <v>0</v>
      </c>
    </row>
    <row r="118">
      <c r="A118">
        <f>A117+1</f>
        <v>117</v>
      </c>
      <c r="B118" t="str">
        <v>Mise en place étiquettes</v>
      </c>
      <c r="C118">
        <v>0</v>
      </c>
    </row>
    <row r="119">
      <c r="A119">
        <f>A118+1</f>
        <v>118</v>
      </c>
      <c r="B119" t="str">
        <v>Utilisation air comprimé</v>
      </c>
      <c r="C119">
        <v>0</v>
      </c>
    </row>
    <row r="120">
      <c r="A120">
        <f>A119+1</f>
        <v>119</v>
      </c>
      <c r="B120" t="str">
        <v>Raccordement IBC têtes de dosage</v>
      </c>
      <c r="C120">
        <v>0</v>
      </c>
    </row>
    <row r="121">
      <c r="A121">
        <f>A120+1</f>
        <v>120</v>
      </c>
      <c r="B121" t="str">
        <v>Utilisation skotcheuse automatique</v>
      </c>
      <c r="C121">
        <v>0</v>
      </c>
    </row>
    <row r="122">
      <c r="A122">
        <f>A121+1</f>
        <v>121</v>
      </c>
      <c r="B122" t="str">
        <v>Lancer rouleau découpe</v>
      </c>
      <c r="C122">
        <v>0</v>
      </c>
    </row>
    <row r="123">
      <c r="A123">
        <f>A122+1</f>
        <v>122</v>
      </c>
      <c r="B123" t="str">
        <v>Ouverture big bag</v>
      </c>
      <c r="C123">
        <v>0</v>
      </c>
    </row>
    <row r="124">
      <c r="A124">
        <f>A123+1</f>
        <v>123</v>
      </c>
      <c r="B124" t="str">
        <v>Utilisation pompes</v>
      </c>
      <c r="C124">
        <v>0</v>
      </c>
    </row>
    <row r="125">
      <c r="A125">
        <f>A124+1</f>
        <v>124</v>
      </c>
      <c r="B125" t="str">
        <v>Certisseuse sceaux</v>
      </c>
      <c r="C125">
        <v>0</v>
      </c>
    </row>
    <row r="126">
      <c r="A126">
        <f>A125+1</f>
        <v>125</v>
      </c>
      <c r="B126" t="str">
        <v>Bras de levage</v>
      </c>
      <c r="C126">
        <v>0</v>
      </c>
    </row>
    <row r="127">
      <c r="A127">
        <f>A126+1</f>
        <v>126</v>
      </c>
      <c r="B127" t="str">
        <v>raccordement ibc à machine,</v>
      </c>
      <c r="C127">
        <v>0</v>
      </c>
    </row>
    <row r="128">
      <c r="A128">
        <f>A127+1</f>
        <v>127</v>
      </c>
      <c r="B128" t="str">
        <v>Palettisation selon fiche prod</v>
      </c>
      <c r="C128">
        <v>0</v>
      </c>
    </row>
  </sheetData>
  <pageMargins left="0.7" right="0.7" top="0.75" bottom="0.75" header="0.3" footer="0.3"/>
  <ignoredErrors>
    <ignoredError numberStoredAsText="1" sqref="A1:C12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2023-12-01T10:59:58Z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