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7190"/>
  </bookViews>
  <sheets>
    <sheet name="资产负债表" sheetId="2" r:id="rId1"/>
    <sheet name="收入支出表" sheetId="1" r:id="rId2"/>
  </sheets>
  <calcPr calcId="144525"/>
</workbook>
</file>

<file path=xl/sharedStrings.xml><?xml version="1.0" encoding="utf-8"?>
<sst xmlns="http://schemas.openxmlformats.org/spreadsheetml/2006/main" count="90" uniqueCount="78">
  <si>
    <t>家庭资产负债表</t>
  </si>
  <si>
    <t>资              产</t>
  </si>
  <si>
    <t>负            债</t>
  </si>
  <si>
    <t>资产分类</t>
  </si>
  <si>
    <t>资产名称</t>
  </si>
  <si>
    <t>现价</t>
  </si>
  <si>
    <t>负债名称</t>
  </si>
  <si>
    <t>负债原因</t>
  </si>
  <si>
    <t>欠款金额</t>
  </si>
  <si>
    <t>生钱资产
（净现金流&gt;0）</t>
  </si>
  <si>
    <t>1、定期存款</t>
  </si>
  <si>
    <t>2、长期持续稳定分红基金</t>
  </si>
  <si>
    <t>3、长期持续稳定分红的股票</t>
  </si>
  <si>
    <t>4、长期持续稳定分红的REITs</t>
  </si>
  <si>
    <t>5、稳定赚到房租的房地产
（房租&gt;房贷、物业费等支出）</t>
  </si>
  <si>
    <t>6、长期持续稳定分红的股权</t>
  </si>
  <si>
    <t>7、余额宝、零钱通等货币基金</t>
  </si>
  <si>
    <t>8、其它工具</t>
  </si>
  <si>
    <t>该类资产总计：</t>
  </si>
  <si>
    <t>耗钱资产
（净现金流&lt;0）</t>
  </si>
  <si>
    <t>1、房地产</t>
  </si>
  <si>
    <t>2、汽车</t>
  </si>
  <si>
    <t>3、其他</t>
  </si>
  <si>
    <t>其他资产
（净现金流=0）</t>
  </si>
  <si>
    <t>1、活期存款</t>
  </si>
  <si>
    <t>2、不分红的基金</t>
  </si>
  <si>
    <t>3、不分红的股票</t>
  </si>
  <si>
    <t>4、不分红的股权</t>
  </si>
  <si>
    <t>5、其它</t>
  </si>
  <si>
    <t>资产总计：</t>
  </si>
  <si>
    <t>负债总计：</t>
  </si>
  <si>
    <t>生钱资产/总资产</t>
  </si>
  <si>
    <t>净资产:（总资产—总负债）</t>
  </si>
  <si>
    <t>资产负债率</t>
  </si>
  <si>
    <t>收入支出表（年）</t>
  </si>
  <si>
    <t>收 入</t>
  </si>
  <si>
    <t>支 出</t>
  </si>
  <si>
    <t>工资收入（年）</t>
  </si>
  <si>
    <t>非工资收入（年）</t>
  </si>
  <si>
    <t>固定支出（年）</t>
  </si>
  <si>
    <t>弹性支出（年）</t>
  </si>
  <si>
    <t>项目</t>
  </si>
  <si>
    <t>金额/元</t>
  </si>
  <si>
    <t>工资收入</t>
  </si>
  <si>
    <t>房租收入</t>
  </si>
  <si>
    <t>餐费</t>
  </si>
  <si>
    <t>礼金</t>
  </si>
  <si>
    <t>兼职收入</t>
  </si>
  <si>
    <t>基金投资收入</t>
  </si>
  <si>
    <t>房租或房贷费</t>
  </si>
  <si>
    <t>应酬</t>
  </si>
  <si>
    <t>银行利息</t>
  </si>
  <si>
    <t>水电费</t>
  </si>
  <si>
    <t>娱乐（麻将棋牌等）</t>
  </si>
  <si>
    <t>股票投资收入</t>
  </si>
  <si>
    <t>手机费</t>
  </si>
  <si>
    <t>其他</t>
  </si>
  <si>
    <t>REITs投资收入</t>
  </si>
  <si>
    <t>物业费</t>
  </si>
  <si>
    <t>货币基金收益</t>
  </si>
  <si>
    <t>网络费</t>
  </si>
  <si>
    <t>其他收入</t>
  </si>
  <si>
    <t>交通费</t>
  </si>
  <si>
    <t>烟酒费</t>
  </si>
  <si>
    <t>衣服鞋包</t>
  </si>
  <si>
    <t>老人生活费</t>
  </si>
  <si>
    <t>孩子教育费</t>
  </si>
  <si>
    <t>孩子生活费</t>
  </si>
  <si>
    <t>信用卡还款</t>
  </si>
  <si>
    <t>保险</t>
  </si>
  <si>
    <t>医疗</t>
  </si>
  <si>
    <t>合计：</t>
  </si>
  <si>
    <t>总收入:</t>
  </si>
  <si>
    <t>总支出:</t>
  </si>
  <si>
    <t>结  余 ：</t>
  </si>
  <si>
    <t>距离实现财务自由还差</t>
  </si>
  <si>
    <t>非工资收入</t>
  </si>
  <si>
    <t>/月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</si>
</sst>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34">
    <font>
      <sz val="11"/>
      <color theme="1"/>
      <name val="等线"/>
      <charset val="134"/>
      <scheme val="minor"/>
    </font>
    <font>
      <b/>
      <sz val="18"/>
      <color theme="1"/>
      <name val="微软雅黑"/>
      <charset val="134"/>
    </font>
    <font>
      <b/>
      <sz val="18"/>
      <color theme="1"/>
      <name val="等线"/>
      <charset val="134"/>
      <scheme val="minor"/>
    </font>
    <font>
      <b/>
      <sz val="14"/>
      <color theme="0"/>
      <name val="微软雅黑"/>
      <charset val="134"/>
    </font>
    <font>
      <sz val="14"/>
      <color theme="1"/>
      <name val="微软雅黑"/>
      <charset val="134"/>
    </font>
    <font>
      <sz val="14"/>
      <color theme="1"/>
      <name val="等线"/>
      <charset val="134"/>
      <scheme val="minor"/>
    </font>
    <font>
      <sz val="16"/>
      <color theme="1"/>
      <name val="微软雅黑"/>
      <charset val="134"/>
    </font>
    <font>
      <b/>
      <sz val="16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6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0" fillId="30" borderId="13" applyNumberFormat="0" applyAlignment="0" applyProtection="0">
      <alignment vertical="center"/>
    </xf>
    <xf numFmtId="0" fontId="23" fillId="30" borderId="7" applyNumberFormat="0" applyAlignment="0" applyProtection="0">
      <alignment vertical="center"/>
    </xf>
    <xf numFmtId="0" fontId="32" fillId="37" borderId="14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 applyProtection="1">
      <protection locked="0"/>
    </xf>
    <xf numFmtId="0" fontId="0" fillId="0" borderId="0" xfId="0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 applyProtection="1">
      <alignment horizontal="left" vertical="center"/>
      <protection locked="0"/>
    </xf>
    <xf numFmtId="176" fontId="4" fillId="7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protection locked="0"/>
    </xf>
    <xf numFmtId="49" fontId="6" fillId="7" borderId="1" xfId="0" applyNumberFormat="1" applyFont="1" applyFill="1" applyBorder="1" applyAlignment="1" applyProtection="1">
      <alignment horizontal="left" vertical="center"/>
      <protection locked="0"/>
    </xf>
    <xf numFmtId="176" fontId="6" fillId="7" borderId="1" xfId="0" applyNumberFormat="1" applyFont="1" applyFill="1" applyBorder="1" applyAlignment="1" applyProtection="1">
      <alignment horizontal="center" vertical="center"/>
      <protection locked="0"/>
    </xf>
    <xf numFmtId="49" fontId="6" fillId="5" borderId="1" xfId="0" applyNumberFormat="1" applyFont="1" applyFill="1" applyBorder="1" applyAlignment="1">
      <alignment horizontal="left" vertical="center"/>
    </xf>
    <xf numFmtId="43" fontId="6" fillId="5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43" fontId="6" fillId="6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 vertical="center"/>
    </xf>
    <xf numFmtId="43" fontId="7" fillId="5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left" vertical="center"/>
    </xf>
    <xf numFmtId="43" fontId="7" fillId="6" borderId="1" xfId="0" applyNumberFormat="1" applyFont="1" applyFill="1" applyBorder="1" applyAlignment="1">
      <alignment horizontal="center" vertical="center"/>
    </xf>
    <xf numFmtId="49" fontId="7" fillId="8" borderId="2" xfId="0" applyNumberFormat="1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right" vertical="center"/>
    </xf>
    <xf numFmtId="0" fontId="8" fillId="8" borderId="4" xfId="0" applyNumberFormat="1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vertical="center"/>
    </xf>
    <xf numFmtId="43" fontId="14" fillId="13" borderId="1" xfId="8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13" borderId="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/>
    </xf>
    <xf numFmtId="43" fontId="13" fillId="12" borderId="1" xfId="8" applyNumberFormat="1" applyFont="1" applyFill="1" applyBorder="1" applyAlignment="1">
      <alignment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43" fontId="13" fillId="10" borderId="1" xfId="0" applyNumberFormat="1" applyFont="1" applyFill="1" applyBorder="1" applyAlignment="1">
      <alignment vertical="center"/>
    </xf>
    <xf numFmtId="0" fontId="11" fillId="14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43" fontId="13" fillId="14" borderId="2" xfId="8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center" vertical="center"/>
    </xf>
    <xf numFmtId="43" fontId="13" fillId="9" borderId="1" xfId="0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horizontal="center" vertical="center"/>
    </xf>
    <xf numFmtId="43" fontId="12" fillId="11" borderId="1" xfId="8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10" fontId="11" fillId="12" borderId="1" xfId="11" applyNumberFormat="1" applyFont="1" applyFill="1" applyBorder="1" applyAlignment="1">
      <alignment horizontal="center" vertical="center"/>
    </xf>
    <xf numFmtId="0" fontId="12" fillId="15" borderId="3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2" fillId="15" borderId="6" xfId="0" applyFont="1" applyFill="1" applyBorder="1" applyAlignment="1">
      <alignment horizontal="center" vertical="center"/>
    </xf>
    <xf numFmtId="43" fontId="11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10" fontId="11" fillId="10" borderId="1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B21" sqref="B21"/>
    </sheetView>
  </sheetViews>
  <sheetFormatPr defaultColWidth="9" defaultRowHeight="14.25" outlineLevelCol="5"/>
  <cols>
    <col min="1" max="1" width="30.0833333333333" customWidth="1"/>
    <col min="2" max="2" width="41.3333333333333" style="29" customWidth="1"/>
    <col min="3" max="3" width="27.9166666666667" style="30" customWidth="1"/>
    <col min="4" max="6" width="23.5" customWidth="1"/>
  </cols>
  <sheetData>
    <row r="1" ht="42" customHeight="1" spans="1:6">
      <c r="A1" s="31" t="s">
        <v>0</v>
      </c>
      <c r="B1" s="31"/>
      <c r="C1" s="31"/>
      <c r="D1" s="31"/>
      <c r="E1" s="31"/>
      <c r="F1" s="31"/>
    </row>
    <row r="2" ht="25" customHeight="1" spans="1:6">
      <c r="A2" s="32" t="s">
        <v>1</v>
      </c>
      <c r="B2" s="33"/>
      <c r="C2" s="33"/>
      <c r="D2" s="34" t="s">
        <v>2</v>
      </c>
      <c r="E2" s="34"/>
      <c r="F2" s="34"/>
    </row>
    <row r="3" ht="25" customHeight="1" spans="1:6">
      <c r="A3" s="35" t="s">
        <v>3</v>
      </c>
      <c r="B3" s="35" t="s">
        <v>4</v>
      </c>
      <c r="C3" s="35" t="s">
        <v>5</v>
      </c>
      <c r="D3" s="36" t="s">
        <v>6</v>
      </c>
      <c r="E3" s="37" t="s">
        <v>7</v>
      </c>
      <c r="F3" s="38" t="s">
        <v>8</v>
      </c>
    </row>
    <row r="4" ht="25" customHeight="1" spans="1:6">
      <c r="A4" s="39" t="s">
        <v>9</v>
      </c>
      <c r="B4" s="40" t="s">
        <v>10</v>
      </c>
      <c r="C4" s="41"/>
      <c r="D4" s="42"/>
      <c r="E4" s="42"/>
      <c r="F4" s="42"/>
    </row>
    <row r="5" ht="25" customHeight="1" spans="1:6">
      <c r="A5" s="43"/>
      <c r="B5" s="40" t="s">
        <v>11</v>
      </c>
      <c r="C5" s="41"/>
      <c r="D5" s="42"/>
      <c r="E5" s="42"/>
      <c r="F5" s="42"/>
    </row>
    <row r="6" ht="25" customHeight="1" spans="1:6">
      <c r="A6" s="43"/>
      <c r="B6" s="40" t="s">
        <v>12</v>
      </c>
      <c r="C6" s="41"/>
      <c r="D6" s="42"/>
      <c r="E6" s="42"/>
      <c r="F6" s="42"/>
    </row>
    <row r="7" ht="25" customHeight="1" spans="1:6">
      <c r="A7" s="43"/>
      <c r="B7" s="40" t="s">
        <v>13</v>
      </c>
      <c r="C7" s="41"/>
      <c r="D7" s="42"/>
      <c r="E7" s="42"/>
      <c r="F7" s="42"/>
    </row>
    <row r="8" ht="48.5" customHeight="1" spans="1:6">
      <c r="A8" s="43"/>
      <c r="B8" s="44" t="s">
        <v>14</v>
      </c>
      <c r="C8" s="41"/>
      <c r="D8" s="45"/>
      <c r="E8" s="45"/>
      <c r="F8" s="46"/>
    </row>
    <row r="9" ht="25" customHeight="1" spans="1:6">
      <c r="A9" s="43"/>
      <c r="B9" s="40" t="s">
        <v>15</v>
      </c>
      <c r="C9" s="41"/>
      <c r="D9" s="47"/>
      <c r="E9" s="47"/>
      <c r="F9" s="47"/>
    </row>
    <row r="10" ht="25" customHeight="1" spans="1:6">
      <c r="A10" s="43"/>
      <c r="B10" s="48" t="s">
        <v>16</v>
      </c>
      <c r="C10" s="41"/>
      <c r="D10" s="47"/>
      <c r="E10" s="47"/>
      <c r="F10" s="47"/>
    </row>
    <row r="11" ht="25" customHeight="1" spans="1:6">
      <c r="A11" s="43"/>
      <c r="B11" s="49" t="s">
        <v>17</v>
      </c>
      <c r="C11" s="41"/>
      <c r="D11" s="47"/>
      <c r="E11" s="47"/>
      <c r="F11" s="47"/>
    </row>
    <row r="12" ht="25" customHeight="1" spans="1:6">
      <c r="A12" s="43"/>
      <c r="B12" s="50" t="s">
        <v>18</v>
      </c>
      <c r="C12" s="51">
        <f>SUM(C4:C11)</f>
        <v>0</v>
      </c>
      <c r="D12" s="47"/>
      <c r="E12" s="47"/>
      <c r="F12" s="47"/>
    </row>
    <row r="13" ht="25" customHeight="1" spans="1:6">
      <c r="A13" s="52" t="s">
        <v>19</v>
      </c>
      <c r="B13" s="40" t="s">
        <v>20</v>
      </c>
      <c r="C13" s="41"/>
      <c r="D13" s="47"/>
      <c r="E13" s="47"/>
      <c r="F13" s="47"/>
    </row>
    <row r="14" ht="25" customHeight="1" spans="1:6">
      <c r="A14" s="53"/>
      <c r="B14" s="40" t="s">
        <v>21</v>
      </c>
      <c r="C14" s="41"/>
      <c r="D14" s="47"/>
      <c r="E14" s="47"/>
      <c r="F14" s="47"/>
    </row>
    <row r="15" ht="25" customHeight="1" spans="1:6">
      <c r="A15" s="53"/>
      <c r="B15" s="40" t="s">
        <v>22</v>
      </c>
      <c r="C15" s="41"/>
      <c r="D15" s="47"/>
      <c r="E15" s="47"/>
      <c r="F15" s="47"/>
    </row>
    <row r="16" ht="25" customHeight="1" spans="1:6">
      <c r="A16" s="53"/>
      <c r="B16" s="54" t="s">
        <v>18</v>
      </c>
      <c r="C16" s="55">
        <f>SUM(C13:C15)</f>
        <v>0</v>
      </c>
      <c r="D16" s="47"/>
      <c r="E16" s="47"/>
      <c r="F16" s="47"/>
    </row>
    <row r="17" ht="25" customHeight="1" spans="1:6">
      <c r="A17" s="56" t="s">
        <v>23</v>
      </c>
      <c r="B17" s="40" t="s">
        <v>24</v>
      </c>
      <c r="C17" s="41"/>
      <c r="D17" s="47"/>
      <c r="E17" s="47"/>
      <c r="F17" s="47"/>
    </row>
    <row r="18" ht="25" customHeight="1" spans="1:6">
      <c r="A18" s="57"/>
      <c r="B18" s="40" t="s">
        <v>25</v>
      </c>
      <c r="C18" s="41"/>
      <c r="D18" s="47"/>
      <c r="E18" s="47"/>
      <c r="F18" s="47"/>
    </row>
    <row r="19" ht="25" customHeight="1" spans="1:6">
      <c r="A19" s="57"/>
      <c r="B19" s="40" t="s">
        <v>26</v>
      </c>
      <c r="C19" s="41"/>
      <c r="D19" s="47"/>
      <c r="E19" s="47"/>
      <c r="F19" s="47"/>
    </row>
    <row r="20" ht="25" customHeight="1" spans="1:6">
      <c r="A20" s="57"/>
      <c r="B20" s="40" t="s">
        <v>27</v>
      </c>
      <c r="C20" s="41"/>
      <c r="D20" s="47"/>
      <c r="E20" s="47"/>
      <c r="F20" s="47"/>
    </row>
    <row r="21" ht="25" customHeight="1" spans="1:6">
      <c r="A21" s="57"/>
      <c r="B21" s="40" t="s">
        <v>28</v>
      </c>
      <c r="C21" s="41"/>
      <c r="D21" s="47"/>
      <c r="E21" s="47"/>
      <c r="F21" s="47"/>
    </row>
    <row r="22" ht="25" customHeight="1" spans="1:6">
      <c r="A22" s="58"/>
      <c r="B22" s="59" t="s">
        <v>18</v>
      </c>
      <c r="C22" s="60">
        <f>SUM(C17:C21)</f>
        <v>0</v>
      </c>
      <c r="D22" s="47"/>
      <c r="E22" s="47"/>
      <c r="F22" s="47"/>
    </row>
    <row r="23" ht="25" customHeight="1" spans="1:6">
      <c r="A23" s="61" t="s">
        <v>29</v>
      </c>
      <c r="B23" s="61"/>
      <c r="C23" s="62">
        <f>C22+C16+C12</f>
        <v>0</v>
      </c>
      <c r="D23" s="63" t="s">
        <v>30</v>
      </c>
      <c r="E23" s="63"/>
      <c r="F23" s="64">
        <f>SUM(F4:F22)</f>
        <v>0</v>
      </c>
    </row>
    <row r="24" ht="25" customHeight="1" spans="1:6">
      <c r="A24" s="50" t="s">
        <v>31</v>
      </c>
      <c r="B24" s="65"/>
      <c r="C24" s="66"/>
      <c r="D24" s="67" t="e">
        <f>C12/C23</f>
        <v>#DIV/0!</v>
      </c>
      <c r="E24" s="67"/>
      <c r="F24" s="67"/>
    </row>
    <row r="25" ht="25" customHeight="1" spans="1:6">
      <c r="A25" s="68" t="s">
        <v>32</v>
      </c>
      <c r="B25" s="69"/>
      <c r="C25" s="70"/>
      <c r="D25" s="71">
        <f>C23-F23</f>
        <v>0</v>
      </c>
      <c r="E25" s="72"/>
      <c r="F25" s="72"/>
    </row>
    <row r="26" ht="25" customHeight="1" spans="1:6">
      <c r="A26" s="73" t="s">
        <v>33</v>
      </c>
      <c r="B26" s="74"/>
      <c r="C26" s="75"/>
      <c r="D26" s="76" t="e">
        <f>F23/C23</f>
        <v>#DIV/0!</v>
      </c>
      <c r="E26" s="76"/>
      <c r="F26" s="76"/>
    </row>
  </sheetData>
  <mergeCells count="14">
    <mergeCell ref="A1:F1"/>
    <mergeCell ref="A2:C2"/>
    <mergeCell ref="D2:F2"/>
    <mergeCell ref="A23:B23"/>
    <mergeCell ref="D23:E23"/>
    <mergeCell ref="A24:C24"/>
    <mergeCell ref="D24:F24"/>
    <mergeCell ref="A25:C25"/>
    <mergeCell ref="D25:F25"/>
    <mergeCell ref="A26:C26"/>
    <mergeCell ref="D26:F26"/>
    <mergeCell ref="A4:A12"/>
    <mergeCell ref="A13:A16"/>
    <mergeCell ref="A17:A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opLeftCell="A7" workbookViewId="0">
      <selection activeCell="F14" sqref="F14"/>
    </sheetView>
  </sheetViews>
  <sheetFormatPr defaultColWidth="0" defaultRowHeight="14" zeroHeight="1" outlineLevelCol="7"/>
  <cols>
    <col min="1" max="1" width="14.6666666666667" style="2" customWidth="1"/>
    <col min="2" max="2" width="19.5833333333333" style="2" customWidth="1"/>
    <col min="3" max="3" width="16.4166666666667" style="2" customWidth="1"/>
    <col min="4" max="4" width="18" style="2" customWidth="1"/>
    <col min="5" max="5" width="19.8333333333333" style="3" customWidth="1"/>
    <col min="6" max="6" width="19" style="2" customWidth="1"/>
    <col min="7" max="7" width="24.8333333333333" style="2" customWidth="1"/>
    <col min="8" max="8" width="25" style="2" customWidth="1"/>
    <col min="9" max="9" width="18.75" style="2" customWidth="1"/>
    <col min="10" max="10" width="0.5" style="2" customWidth="1"/>
    <col min="11" max="11" width="9" style="2" hidden="1" customWidth="1"/>
    <col min="12" max="16384" width="8.91666666666667" style="2" hidden="1"/>
  </cols>
  <sheetData>
    <row r="1" ht="40.5" customHeight="1" spans="1:8">
      <c r="A1" s="4" t="s">
        <v>34</v>
      </c>
      <c r="B1" s="5"/>
      <c r="C1" s="5"/>
      <c r="D1" s="5"/>
      <c r="E1" s="5"/>
      <c r="F1" s="5"/>
      <c r="G1" s="5"/>
      <c r="H1" s="5"/>
    </row>
    <row r="2" ht="31" customHeight="1" spans="1:8">
      <c r="A2" s="6" t="s">
        <v>35</v>
      </c>
      <c r="B2" s="6"/>
      <c r="C2" s="6"/>
      <c r="D2" s="6"/>
      <c r="E2" s="7" t="s">
        <v>36</v>
      </c>
      <c r="F2" s="7"/>
      <c r="G2" s="7"/>
      <c r="H2" s="7"/>
    </row>
    <row r="3" ht="28" customHeight="1" spans="1:8">
      <c r="A3" s="8" t="s">
        <v>37</v>
      </c>
      <c r="B3" s="8"/>
      <c r="C3" s="8" t="s">
        <v>38</v>
      </c>
      <c r="D3" s="8"/>
      <c r="E3" s="9" t="s">
        <v>39</v>
      </c>
      <c r="F3" s="9"/>
      <c r="G3" s="9" t="s">
        <v>40</v>
      </c>
      <c r="H3" s="9"/>
    </row>
    <row r="4" ht="28" customHeight="1" spans="1:8">
      <c r="A4" s="8" t="s">
        <v>41</v>
      </c>
      <c r="B4" s="8" t="s">
        <v>42</v>
      </c>
      <c r="C4" s="8" t="s">
        <v>41</v>
      </c>
      <c r="D4" s="8" t="s">
        <v>42</v>
      </c>
      <c r="E4" s="9" t="s">
        <v>41</v>
      </c>
      <c r="F4" s="9" t="s">
        <v>42</v>
      </c>
      <c r="G4" s="9" t="s">
        <v>41</v>
      </c>
      <c r="H4" s="9" t="s">
        <v>42</v>
      </c>
    </row>
    <row r="5" s="1" customFormat="1" ht="23" customHeight="1" spans="1:8">
      <c r="A5" s="10" t="s">
        <v>43</v>
      </c>
      <c r="B5" s="11"/>
      <c r="C5" s="10" t="s">
        <v>44</v>
      </c>
      <c r="D5" s="11"/>
      <c r="E5" s="10" t="s">
        <v>45</v>
      </c>
      <c r="F5" s="11"/>
      <c r="G5" s="10" t="s">
        <v>46</v>
      </c>
      <c r="H5" s="11"/>
    </row>
    <row r="6" s="1" customFormat="1" ht="23" customHeight="1" spans="1:8">
      <c r="A6" s="10" t="s">
        <v>47</v>
      </c>
      <c r="B6" s="11"/>
      <c r="C6" s="10" t="s">
        <v>48</v>
      </c>
      <c r="D6" s="11"/>
      <c r="E6" s="10" t="s">
        <v>49</v>
      </c>
      <c r="F6" s="11"/>
      <c r="G6" s="10" t="s">
        <v>50</v>
      </c>
      <c r="H6" s="11"/>
    </row>
    <row r="7" s="1" customFormat="1" ht="23" customHeight="1" spans="1:8">
      <c r="A7" s="12"/>
      <c r="B7" s="11"/>
      <c r="C7" s="10" t="s">
        <v>51</v>
      </c>
      <c r="D7" s="11"/>
      <c r="E7" s="10" t="s">
        <v>52</v>
      </c>
      <c r="F7" s="11"/>
      <c r="G7" s="10" t="s">
        <v>53</v>
      </c>
      <c r="H7" s="11"/>
    </row>
    <row r="8" s="1" customFormat="1" ht="23" customHeight="1" spans="1:8">
      <c r="A8" s="10"/>
      <c r="B8" s="11"/>
      <c r="C8" s="10" t="s">
        <v>54</v>
      </c>
      <c r="D8" s="11"/>
      <c r="E8" s="10" t="s">
        <v>55</v>
      </c>
      <c r="F8" s="11"/>
      <c r="G8" s="10" t="s">
        <v>56</v>
      </c>
      <c r="H8" s="11"/>
    </row>
    <row r="9" s="1" customFormat="1" ht="23" customHeight="1" spans="1:8">
      <c r="A9" s="10"/>
      <c r="B9" s="11"/>
      <c r="C9" s="10" t="s">
        <v>57</v>
      </c>
      <c r="D9" s="11"/>
      <c r="E9" s="10" t="s">
        <v>58</v>
      </c>
      <c r="F9" s="11"/>
      <c r="G9" s="10"/>
      <c r="H9" s="11"/>
    </row>
    <row r="10" s="1" customFormat="1" ht="23" customHeight="1" spans="1:8">
      <c r="A10" s="10"/>
      <c r="B10" s="11"/>
      <c r="C10" s="10" t="s">
        <v>59</v>
      </c>
      <c r="D10" s="11"/>
      <c r="E10" s="10" t="s">
        <v>60</v>
      </c>
      <c r="F10" s="11"/>
      <c r="G10" s="10"/>
      <c r="H10" s="11"/>
    </row>
    <row r="11" s="1" customFormat="1" ht="23" customHeight="1" spans="1:8">
      <c r="A11" s="10"/>
      <c r="B11" s="11"/>
      <c r="C11" s="10" t="s">
        <v>61</v>
      </c>
      <c r="D11" s="11"/>
      <c r="E11" s="10" t="s">
        <v>62</v>
      </c>
      <c r="F11" s="11"/>
      <c r="G11" s="10"/>
      <c r="H11" s="11"/>
    </row>
    <row r="12" s="1" customFormat="1" ht="23" customHeight="1" spans="1:8">
      <c r="A12" s="10"/>
      <c r="B12" s="11"/>
      <c r="C12" s="10"/>
      <c r="D12" s="11"/>
      <c r="E12" s="10" t="s">
        <v>63</v>
      </c>
      <c r="F12" s="11"/>
      <c r="G12" s="10"/>
      <c r="H12" s="11"/>
    </row>
    <row r="13" s="1" customFormat="1" ht="23" customHeight="1" spans="1:8">
      <c r="A13" s="10"/>
      <c r="B13" s="11"/>
      <c r="C13" s="10"/>
      <c r="D13" s="11"/>
      <c r="E13" s="10" t="s">
        <v>64</v>
      </c>
      <c r="F13" s="11"/>
      <c r="G13" s="10"/>
      <c r="H13" s="11"/>
    </row>
    <row r="14" s="1" customFormat="1" ht="23" customHeight="1" spans="1:8">
      <c r="A14" s="10"/>
      <c r="B14" s="11"/>
      <c r="C14" s="10"/>
      <c r="D14" s="11"/>
      <c r="E14" s="10" t="s">
        <v>65</v>
      </c>
      <c r="F14" s="11"/>
      <c r="G14" s="10"/>
      <c r="H14" s="11"/>
    </row>
    <row r="15" s="1" customFormat="1" ht="23" customHeight="1" spans="1:8">
      <c r="A15" s="10"/>
      <c r="B15" s="11"/>
      <c r="C15" s="10"/>
      <c r="D15" s="11"/>
      <c r="E15" s="10" t="s">
        <v>66</v>
      </c>
      <c r="F15" s="11"/>
      <c r="G15" s="10"/>
      <c r="H15" s="11"/>
    </row>
    <row r="16" s="1" customFormat="1" ht="23" customHeight="1" spans="1:8">
      <c r="A16" s="10"/>
      <c r="B16" s="11"/>
      <c r="C16" s="10"/>
      <c r="D16" s="11"/>
      <c r="E16" s="10" t="s">
        <v>67</v>
      </c>
      <c r="F16" s="11"/>
      <c r="G16" s="10"/>
      <c r="H16" s="11"/>
    </row>
    <row r="17" s="1" customFormat="1" ht="23" customHeight="1" spans="1:8">
      <c r="A17" s="10"/>
      <c r="B17" s="11"/>
      <c r="C17" s="10"/>
      <c r="D17" s="11"/>
      <c r="E17" s="10" t="s">
        <v>68</v>
      </c>
      <c r="F17" s="11"/>
      <c r="G17" s="10"/>
      <c r="H17" s="11"/>
    </row>
    <row r="18" s="1" customFormat="1" ht="23" customHeight="1" spans="1:8">
      <c r="A18" s="10"/>
      <c r="B18" s="11"/>
      <c r="C18" s="10"/>
      <c r="D18" s="11"/>
      <c r="E18" s="10" t="s">
        <v>69</v>
      </c>
      <c r="F18" s="11"/>
      <c r="G18" s="10"/>
      <c r="H18" s="11"/>
    </row>
    <row r="19" s="1" customFormat="1" ht="23" customHeight="1" spans="1:8">
      <c r="A19" s="10"/>
      <c r="B19" s="11"/>
      <c r="C19" s="10"/>
      <c r="D19" s="11"/>
      <c r="E19" s="10" t="s">
        <v>70</v>
      </c>
      <c r="F19" s="11"/>
      <c r="G19" s="10"/>
      <c r="H19" s="11"/>
    </row>
    <row r="20" s="1" customFormat="1" ht="23" customHeight="1" spans="1:8">
      <c r="A20" s="13"/>
      <c r="B20" s="14"/>
      <c r="C20" s="13"/>
      <c r="D20" s="14"/>
      <c r="E20" s="10" t="s">
        <v>56</v>
      </c>
      <c r="F20" s="14"/>
      <c r="G20" s="13"/>
      <c r="H20" s="14"/>
    </row>
    <row r="21" ht="33.5" customHeight="1" spans="1:8">
      <c r="A21" s="15" t="s">
        <v>71</v>
      </c>
      <c r="B21" s="16">
        <f>SUM(B5:B20)</f>
        <v>0</v>
      </c>
      <c r="C21" s="15" t="s">
        <v>71</v>
      </c>
      <c r="D21" s="16">
        <f>SUM(D5:D20)</f>
        <v>0</v>
      </c>
      <c r="E21" s="17" t="s">
        <v>71</v>
      </c>
      <c r="F21" s="18">
        <f>SUM(F5:F20)</f>
        <v>0</v>
      </c>
      <c r="G21" s="17" t="s">
        <v>71</v>
      </c>
      <c r="H21" s="18">
        <f>SUM(H5:H20)</f>
        <v>0</v>
      </c>
    </row>
    <row r="22" ht="33" customHeight="1" spans="1:8">
      <c r="A22" s="19" t="s">
        <v>72</v>
      </c>
      <c r="B22" s="20">
        <f>B21+D21</f>
        <v>0</v>
      </c>
      <c r="C22" s="20"/>
      <c r="D22" s="20"/>
      <c r="E22" s="21" t="s">
        <v>73</v>
      </c>
      <c r="F22" s="22">
        <f>F21+H21</f>
        <v>0</v>
      </c>
      <c r="G22" s="22"/>
      <c r="H22" s="22"/>
    </row>
    <row r="23" ht="37.5" customHeight="1" spans="1:8">
      <c r="A23" s="23" t="s">
        <v>74</v>
      </c>
      <c r="B23" s="23"/>
      <c r="C23" s="23"/>
      <c r="D23" s="23"/>
      <c r="E23" s="24">
        <f>B22-F22</f>
        <v>0</v>
      </c>
      <c r="F23" s="24"/>
      <c r="G23" s="24"/>
      <c r="H23" s="24"/>
    </row>
    <row r="24" ht="42.5" customHeight="1" spans="1:8">
      <c r="A24" s="25" t="s">
        <v>75</v>
      </c>
      <c r="B24" s="25"/>
      <c r="C24" s="25"/>
      <c r="D24" s="25"/>
      <c r="E24" s="26" t="s">
        <v>76</v>
      </c>
      <c r="F24" s="27">
        <f>(F21-D21)/12</f>
        <v>0</v>
      </c>
      <c r="G24" s="27"/>
      <c r="H24" s="28" t="s">
        <v>77</v>
      </c>
    </row>
    <row r="29"/>
    <row r="30"/>
    <row r="31"/>
    <row r="32"/>
    <row r="33"/>
    <row r="34"/>
    <row r="35"/>
    <row r="36"/>
    <row r="37"/>
    <row r="38"/>
    <row r="39"/>
    <row r="40"/>
    <row r="43"/>
    <row r="44"/>
    <row r="45"/>
    <row r="46"/>
    <row r="47"/>
    <row r="48"/>
    <row r="49"/>
  </sheetData>
  <mergeCells count="13">
    <mergeCell ref="A1:H1"/>
    <mergeCell ref="A2:D2"/>
    <mergeCell ref="E2:H2"/>
    <mergeCell ref="A3:B3"/>
    <mergeCell ref="C3:D3"/>
    <mergeCell ref="E3:F3"/>
    <mergeCell ref="G3:H3"/>
    <mergeCell ref="B22:D22"/>
    <mergeCell ref="F22:H22"/>
    <mergeCell ref="A23:D23"/>
    <mergeCell ref="E23:H23"/>
    <mergeCell ref="A24:D24"/>
    <mergeCell ref="F24:G24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收入支出表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39315</dc:creator>
  <cp:lastModifiedBy>Administrator</cp:lastModifiedBy>
  <dcterms:created xsi:type="dcterms:W3CDTF">2019-10-18T15:49:00Z</dcterms:created>
  <dcterms:modified xsi:type="dcterms:W3CDTF">2021-05-15T10:55:01Z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3D90569ED79D4F20BD279E3939BFFA9F</vt:lpwstr>
  </property>
</Properties>
</file>