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yhan\Desktop\Simulation Analysis\Project\"/>
    </mc:Choice>
  </mc:AlternateContent>
  <xr:revisionPtr revIDLastSave="0" documentId="13_ncr:1_{401B3B2A-F793-4DCF-A9A1-B264C46538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Sheet1!$I$1:$J$225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5" i="1" l="1"/>
  <c r="I218" i="1"/>
  <c r="I222" i="1"/>
  <c r="I191" i="1"/>
  <c r="I202" i="1"/>
  <c r="I216" i="1"/>
  <c r="I224" i="1"/>
  <c r="I215" i="1"/>
  <c r="I219" i="1"/>
  <c r="I182" i="1"/>
  <c r="I198" i="1"/>
  <c r="I194" i="1"/>
  <c r="I185" i="1"/>
  <c r="I220" i="1"/>
  <c r="I176" i="1"/>
  <c r="I201" i="1"/>
  <c r="I221" i="1"/>
  <c r="I211" i="1"/>
  <c r="I214" i="1"/>
  <c r="I225" i="1"/>
  <c r="I223" i="1"/>
  <c r="I217" i="1"/>
  <c r="I193" i="1"/>
  <c r="I172" i="1"/>
  <c r="I213" i="1"/>
  <c r="I180" i="1"/>
  <c r="I155" i="1"/>
  <c r="I156" i="1"/>
  <c r="I157" i="1"/>
  <c r="I186" i="1"/>
  <c r="I153" i="1"/>
  <c r="I144" i="1"/>
  <c r="I160" i="1"/>
  <c r="I163" i="1"/>
  <c r="I179" i="1"/>
  <c r="I143" i="1"/>
  <c r="I178" i="1"/>
  <c r="I210" i="1"/>
  <c r="I103" i="1"/>
  <c r="I117" i="1"/>
  <c r="I92" i="1"/>
  <c r="I90" i="1"/>
  <c r="I71" i="1"/>
  <c r="I87" i="1"/>
  <c r="I98" i="1"/>
  <c r="I84" i="1"/>
  <c r="I101" i="1"/>
  <c r="I70" i="1"/>
  <c r="I49" i="1"/>
  <c r="I88" i="1"/>
  <c r="I95" i="1"/>
  <c r="I61" i="1"/>
  <c r="I41" i="1"/>
  <c r="I57" i="1"/>
  <c r="I94" i="1"/>
  <c r="I97" i="1"/>
  <c r="I151" i="1"/>
  <c r="I76" i="1"/>
  <c r="I104" i="1"/>
  <c r="I82" i="1"/>
  <c r="I79" i="1"/>
  <c r="I121" i="1"/>
  <c r="I78" i="1"/>
  <c r="I203" i="1"/>
  <c r="I204" i="1"/>
  <c r="I199" i="1"/>
  <c r="I190" i="1"/>
  <c r="I140" i="1"/>
  <c r="I146" i="1"/>
  <c r="I138" i="1"/>
  <c r="I147" i="1"/>
  <c r="I135" i="1"/>
  <c r="I192" i="1"/>
  <c r="I188" i="1"/>
  <c r="I177" i="1"/>
  <c r="I195" i="1"/>
  <c r="I167" i="1"/>
  <c r="I141" i="1"/>
  <c r="I197" i="1"/>
  <c r="I166" i="1"/>
  <c r="I206" i="1"/>
  <c r="I149" i="1"/>
  <c r="I148" i="1"/>
  <c r="I139" i="1"/>
  <c r="I174" i="1"/>
  <c r="I136" i="1"/>
  <c r="I142" i="1"/>
  <c r="I209" i="1"/>
  <c r="I171" i="1"/>
  <c r="I184" i="1"/>
  <c r="I207" i="1"/>
  <c r="I159" i="1"/>
  <c r="I112" i="1"/>
  <c r="I110" i="1"/>
  <c r="I187" i="1"/>
  <c r="I122" i="1"/>
  <c r="I205" i="1"/>
  <c r="I118" i="1"/>
  <c r="I96" i="1"/>
  <c r="I115" i="1"/>
  <c r="I175" i="1"/>
  <c r="I196" i="1"/>
  <c r="I158" i="1"/>
  <c r="I152" i="1"/>
  <c r="I161" i="1"/>
  <c r="I168" i="1"/>
  <c r="I189" i="1"/>
  <c r="I133" i="1"/>
  <c r="I170" i="1"/>
  <c r="I162" i="1"/>
  <c r="I169" i="1"/>
  <c r="I208" i="1"/>
  <c r="I212" i="1"/>
  <c r="I200" i="1"/>
  <c r="I181" i="1"/>
  <c r="I80" i="1"/>
  <c r="I93" i="1"/>
  <c r="I164" i="1"/>
  <c r="I173" i="1"/>
  <c r="I183" i="1"/>
  <c r="I120" i="1"/>
  <c r="I102" i="1"/>
  <c r="I113" i="1"/>
  <c r="I89" i="1"/>
  <c r="I91" i="1"/>
  <c r="I86" i="1"/>
  <c r="I85" i="1"/>
  <c r="I69" i="1"/>
  <c r="I83" i="1"/>
  <c r="I75" i="1"/>
  <c r="I81" i="1"/>
  <c r="I73" i="1"/>
  <c r="I58" i="1"/>
  <c r="I60" i="1"/>
  <c r="I37" i="1"/>
  <c r="I100" i="1"/>
  <c r="I15" i="1"/>
  <c r="I29" i="1"/>
  <c r="I145" i="1"/>
  <c r="I134" i="1"/>
  <c r="I124" i="1"/>
  <c r="I116" i="1"/>
  <c r="I48" i="1"/>
  <c r="I18" i="1"/>
  <c r="I130" i="1"/>
  <c r="I72" i="1"/>
  <c r="I109" i="1"/>
  <c r="I119" i="1"/>
  <c r="I39" i="1"/>
  <c r="I21" i="1"/>
  <c r="I25" i="1"/>
  <c r="I34" i="1"/>
  <c r="I106" i="1"/>
  <c r="I54" i="1"/>
  <c r="I131" i="1"/>
  <c r="I125" i="1"/>
  <c r="I3" i="1"/>
  <c r="I4" i="1"/>
  <c r="I5" i="1"/>
  <c r="I77" i="1"/>
  <c r="I105" i="1"/>
  <c r="I74" i="1"/>
  <c r="I67" i="1"/>
  <c r="I14" i="1"/>
  <c r="I23" i="1"/>
  <c r="I9" i="1"/>
  <c r="I107" i="1"/>
  <c r="I38" i="1"/>
  <c r="I132" i="1"/>
  <c r="I123" i="1"/>
  <c r="I26" i="1"/>
  <c r="I7" i="1"/>
  <c r="I27" i="1"/>
  <c r="I51" i="1"/>
  <c r="I50" i="1"/>
  <c r="I55" i="1"/>
  <c r="I40" i="1"/>
  <c r="I46" i="1"/>
  <c r="I126" i="1"/>
  <c r="I64" i="1"/>
  <c r="I45" i="1"/>
  <c r="I53" i="1"/>
  <c r="I59" i="1"/>
  <c r="I65" i="1"/>
  <c r="I63" i="1"/>
  <c r="I128" i="1"/>
  <c r="I111" i="1"/>
  <c r="I62" i="1"/>
  <c r="I66" i="1"/>
  <c r="I42" i="1"/>
  <c r="I68" i="1"/>
  <c r="I47" i="1"/>
  <c r="I52" i="1"/>
  <c r="I108" i="1"/>
  <c r="I43" i="1"/>
  <c r="I44" i="1"/>
  <c r="I56" i="1"/>
  <c r="I127" i="1"/>
  <c r="I137" i="1"/>
  <c r="I35" i="1"/>
  <c r="I24" i="1"/>
  <c r="I36" i="1"/>
  <c r="I129" i="1"/>
  <c r="I114" i="1"/>
  <c r="I99" i="1"/>
  <c r="I31" i="1"/>
  <c r="I12" i="1"/>
  <c r="I28" i="1"/>
  <c r="I20" i="1"/>
  <c r="I16" i="1"/>
  <c r="I11" i="1"/>
  <c r="I10" i="1"/>
  <c r="I17" i="1"/>
  <c r="I32" i="1"/>
  <c r="I2" i="1"/>
  <c r="I6" i="1"/>
  <c r="I22" i="1"/>
  <c r="I13" i="1"/>
  <c r="I19" i="1"/>
  <c r="I33" i="1"/>
  <c r="I30" i="1"/>
  <c r="I8" i="1"/>
  <c r="I154" i="1"/>
  <c r="I150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3" i="1"/>
  <c r="G4" i="1"/>
  <c r="G5" i="1"/>
  <c r="G6" i="1"/>
  <c r="G2" i="1"/>
  <c r="F6" i="1"/>
  <c r="J2" i="1" s="1"/>
  <c r="F7" i="1"/>
  <c r="J22" i="1" s="1"/>
  <c r="F8" i="1"/>
  <c r="J17" i="1" s="1"/>
  <c r="F9" i="1"/>
  <c r="J6" i="1" s="1"/>
  <c r="F10" i="1"/>
  <c r="J10" i="1" s="1"/>
  <c r="F11" i="1"/>
  <c r="J13" i="1" s="1"/>
  <c r="F12" i="1"/>
  <c r="J11" i="1" s="1"/>
  <c r="F13" i="1"/>
  <c r="J19" i="1" s="1"/>
  <c r="F14" i="1"/>
  <c r="J16" i="1" s="1"/>
  <c r="F15" i="1"/>
  <c r="J18" i="1" s="1"/>
  <c r="F16" i="1"/>
  <c r="J20" i="1" s="1"/>
  <c r="F17" i="1"/>
  <c r="J7" i="1" s="1"/>
  <c r="F18" i="1"/>
  <c r="J21" i="1" s="1"/>
  <c r="F19" i="1"/>
  <c r="J23" i="1" s="1"/>
  <c r="F20" i="1"/>
  <c r="J9" i="1" s="1"/>
  <c r="F21" i="1"/>
  <c r="J15" i="1" s="1"/>
  <c r="F22" i="1"/>
  <c r="J5" i="1" s="1"/>
  <c r="F23" i="1"/>
  <c r="J4" i="1" s="1"/>
  <c r="F24" i="1"/>
  <c r="J3" i="1" s="1"/>
  <c r="F25" i="1"/>
  <c r="J12" i="1" s="1"/>
  <c r="F26" i="1"/>
  <c r="J24" i="1" s="1"/>
  <c r="F27" i="1"/>
  <c r="J25" i="1" s="1"/>
  <c r="F28" i="1"/>
  <c r="J14" i="1" s="1"/>
  <c r="F29" i="1"/>
  <c r="J26" i="1" s="1"/>
  <c r="F30" i="1"/>
  <c r="J28" i="1" s="1"/>
  <c r="F31" i="1"/>
  <c r="J29" i="1" s="1"/>
  <c r="F32" i="1"/>
  <c r="J27" i="1" s="1"/>
  <c r="F33" i="1"/>
  <c r="J31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54" i="1" s="1"/>
  <c r="F41" i="1"/>
  <c r="J52" i="1" s="1"/>
  <c r="F42" i="1"/>
  <c r="J107" i="1" s="1"/>
  <c r="F43" i="1"/>
  <c r="J99" i="1" s="1"/>
  <c r="F44" i="1"/>
  <c r="J130" i="1" s="1"/>
  <c r="F45" i="1"/>
  <c r="J116" i="1" s="1"/>
  <c r="F46" i="1"/>
  <c r="J114" i="1" s="1"/>
  <c r="F47" i="1"/>
  <c r="J127" i="1" s="1"/>
  <c r="F48" i="1"/>
  <c r="J128" i="1" s="1"/>
  <c r="F49" i="1"/>
  <c r="J123" i="1" s="1"/>
  <c r="F50" i="1"/>
  <c r="J125" i="1" s="1"/>
  <c r="F51" i="1"/>
  <c r="J129" i="1" s="1"/>
  <c r="F52" i="1"/>
  <c r="J145" i="1" s="1"/>
  <c r="F53" i="1"/>
  <c r="J119" i="1" s="1"/>
  <c r="F54" i="1"/>
  <c r="J126" i="1" s="1"/>
  <c r="F55" i="1"/>
  <c r="J132" i="1" s="1"/>
  <c r="F56" i="1"/>
  <c r="J137" i="1" s="1"/>
  <c r="F57" i="1"/>
  <c r="J134" i="1" s="1"/>
  <c r="F58" i="1"/>
  <c r="J131" i="1" s="1"/>
  <c r="F59" i="1"/>
  <c r="J124" i="1" s="1"/>
  <c r="F60" i="1"/>
  <c r="J77" i="1" s="1"/>
  <c r="F61" i="1"/>
  <c r="J105" i="1" s="1"/>
  <c r="F62" i="1"/>
  <c r="J108" i="1" s="1"/>
  <c r="F63" i="1"/>
  <c r="J109" i="1" s="1"/>
  <c r="F64" i="1"/>
  <c r="J111" i="1" s="1"/>
  <c r="F65" i="1"/>
  <c r="J100" i="1" s="1"/>
  <c r="F66" i="1"/>
  <c r="J106" i="1" s="1"/>
  <c r="F67" i="1"/>
  <c r="J67" i="1" s="1"/>
  <c r="F68" i="1"/>
  <c r="J66" i="1" s="1"/>
  <c r="F69" i="1"/>
  <c r="J60" i="1" s="1"/>
  <c r="F70" i="1"/>
  <c r="J56" i="1" s="1"/>
  <c r="F71" i="1"/>
  <c r="J43" i="1" s="1"/>
  <c r="F72" i="1"/>
  <c r="J42" i="1" s="1"/>
  <c r="F73" i="1"/>
  <c r="J47" i="1" s="1"/>
  <c r="F74" i="1"/>
  <c r="J44" i="1" s="1"/>
  <c r="F75" i="1"/>
  <c r="J48" i="1" s="1"/>
  <c r="F76" i="1"/>
  <c r="J72" i="1" s="1"/>
  <c r="F77" i="1"/>
  <c r="J74" i="1" s="1"/>
  <c r="F78" i="1"/>
  <c r="J68" i="1" s="1"/>
  <c r="F79" i="1"/>
  <c r="J51" i="1" s="1"/>
  <c r="F80" i="1"/>
  <c r="J64" i="1" s="1"/>
  <c r="F81" i="1"/>
  <c r="J49" i="1" s="1"/>
  <c r="F82" i="1"/>
  <c r="J53" i="1" s="1"/>
  <c r="F83" i="1"/>
  <c r="J62" i="1" s="1"/>
  <c r="F84" i="1"/>
  <c r="J65" i="1" s="1"/>
  <c r="F85" i="1"/>
  <c r="J63" i="1" s="1"/>
  <c r="F86" i="1"/>
  <c r="J50" i="1" s="1"/>
  <c r="F87" i="1"/>
  <c r="J45" i="1" s="1"/>
  <c r="F88" i="1"/>
  <c r="J46" i="1" s="1"/>
  <c r="F89" i="1"/>
  <c r="J40" i="1" s="1"/>
  <c r="F90" i="1"/>
  <c r="J41" i="1" s="1"/>
  <c r="F91" i="1"/>
  <c r="J59" i="1" s="1"/>
  <c r="F92" i="1"/>
  <c r="J55" i="1" s="1"/>
  <c r="F93" i="1"/>
  <c r="J57" i="1" s="1"/>
  <c r="F94" i="1"/>
  <c r="J58" i="1" s="1"/>
  <c r="F95" i="1"/>
  <c r="J61" i="1" s="1"/>
  <c r="F96" i="1"/>
  <c r="J94" i="1" s="1"/>
  <c r="F97" i="1"/>
  <c r="J92" i="1" s="1"/>
  <c r="F98" i="1"/>
  <c r="J70" i="1" s="1"/>
  <c r="F99" i="1"/>
  <c r="J98" i="1" s="1"/>
  <c r="F100" i="1"/>
  <c r="J87" i="1" s="1"/>
  <c r="F101" i="1"/>
  <c r="J95" i="1" s="1"/>
  <c r="F102" i="1"/>
  <c r="J101" i="1" s="1"/>
  <c r="F103" i="1"/>
  <c r="J97" i="1" s="1"/>
  <c r="F104" i="1"/>
  <c r="J84" i="1" s="1"/>
  <c r="F105" i="1"/>
  <c r="J86" i="1" s="1"/>
  <c r="F106" i="1"/>
  <c r="J89" i="1" s="1"/>
  <c r="F107" i="1"/>
  <c r="J81" i="1" s="1"/>
  <c r="F108" i="1"/>
  <c r="J88" i="1" s="1"/>
  <c r="F109" i="1"/>
  <c r="J83" i="1" s="1"/>
  <c r="F110" i="1"/>
  <c r="J90" i="1" s="1"/>
  <c r="F111" i="1"/>
  <c r="J91" i="1" s="1"/>
  <c r="F112" i="1"/>
  <c r="J85" i="1" s="1"/>
  <c r="F113" i="1"/>
  <c r="J71" i="1" s="1"/>
  <c r="F114" i="1"/>
  <c r="J69" i="1" s="1"/>
  <c r="F115" i="1"/>
  <c r="J75" i="1" s="1"/>
  <c r="F116" i="1"/>
  <c r="J79" i="1" s="1"/>
  <c r="F117" i="1"/>
  <c r="J73" i="1" s="1"/>
  <c r="F118" i="1"/>
  <c r="J82" i="1" s="1"/>
  <c r="F119" i="1"/>
  <c r="J104" i="1" s="1"/>
  <c r="F120" i="1"/>
  <c r="J103" i="1" s="1"/>
  <c r="F121" i="1"/>
  <c r="J78" i="1" s="1"/>
  <c r="F122" i="1"/>
  <c r="J76" i="1" s="1"/>
  <c r="F123" i="1"/>
  <c r="J80" i="1" s="1"/>
  <c r="F124" i="1"/>
  <c r="J93" i="1" s="1"/>
  <c r="F125" i="1"/>
  <c r="J102" i="1" s="1"/>
  <c r="F126" i="1"/>
  <c r="J96" i="1" s="1"/>
  <c r="F127" i="1"/>
  <c r="J121" i="1" s="1"/>
  <c r="F128" i="1"/>
  <c r="J117" i="1" s="1"/>
  <c r="F129" i="1"/>
  <c r="J122" i="1" s="1"/>
  <c r="F130" i="1"/>
  <c r="J115" i="1" s="1"/>
  <c r="F131" i="1"/>
  <c r="J113" i="1" s="1"/>
  <c r="F132" i="1"/>
  <c r="J118" i="1" s="1"/>
  <c r="F133" i="1"/>
  <c r="J112" i="1" s="1"/>
  <c r="F134" i="1"/>
  <c r="J120" i="1" s="1"/>
  <c r="F135" i="1"/>
  <c r="J110" i="1" s="1"/>
  <c r="F136" i="1"/>
  <c r="J133" i="1" s="1"/>
  <c r="F137" i="1"/>
  <c r="J158" i="1" s="1"/>
  <c r="F138" i="1"/>
  <c r="J189" i="1" s="1"/>
  <c r="F139" i="1"/>
  <c r="J161" i="1" s="1"/>
  <c r="F140" i="1"/>
  <c r="J205" i="1" s="1"/>
  <c r="F141" i="1"/>
  <c r="J196" i="1" s="1"/>
  <c r="F142" i="1"/>
  <c r="J175" i="1" s="1"/>
  <c r="F143" i="1"/>
  <c r="J170" i="1" s="1"/>
  <c r="F144" i="1"/>
  <c r="J168" i="1" s="1"/>
  <c r="F145" i="1"/>
  <c r="J181" i="1" s="1"/>
  <c r="F146" i="1"/>
  <c r="J152" i="1" s="1"/>
  <c r="F147" i="1"/>
  <c r="J212" i="1" s="1"/>
  <c r="F148" i="1"/>
  <c r="J183" i="1" s="1"/>
  <c r="F149" i="1"/>
  <c r="J151" i="1" s="1"/>
  <c r="F150" i="1"/>
  <c r="J164" i="1" s="1"/>
  <c r="F151" i="1"/>
  <c r="J173" i="1" s="1"/>
  <c r="F152" i="1"/>
  <c r="J188" i="1" s="1"/>
  <c r="F153" i="1"/>
  <c r="J208" i="1" s="1"/>
  <c r="F154" i="1"/>
  <c r="J200" i="1" s="1"/>
  <c r="F155" i="1"/>
  <c r="J192" i="1" s="1"/>
  <c r="F156" i="1"/>
  <c r="J162" i="1" s="1"/>
  <c r="F157" i="1"/>
  <c r="J187" i="1" s="1"/>
  <c r="F158" i="1"/>
  <c r="J169" i="1" s="1"/>
  <c r="F159" i="1"/>
  <c r="J177" i="1" s="1"/>
  <c r="F160" i="1"/>
  <c r="J203" i="1" s="1"/>
  <c r="F161" i="1"/>
  <c r="J204" i="1" s="1"/>
  <c r="F162" i="1"/>
  <c r="J206" i="1" s="1"/>
  <c r="F163" i="1"/>
  <c r="J167" i="1" s="1"/>
  <c r="F164" i="1"/>
  <c r="J166" i="1" s="1"/>
  <c r="F165" i="1"/>
  <c r="J149" i="1" s="1"/>
  <c r="F166" i="1"/>
  <c r="J159" i="1" s="1"/>
  <c r="F167" i="1"/>
  <c r="J199" i="1" s="1"/>
  <c r="F168" i="1"/>
  <c r="J209" i="1" s="1"/>
  <c r="F169" i="1"/>
  <c r="J207" i="1" s="1"/>
  <c r="F170" i="1"/>
  <c r="J184" i="1" s="1"/>
  <c r="F171" i="1"/>
  <c r="J190" i="1" s="1"/>
  <c r="F172" i="1"/>
  <c r="J171" i="1" s="1"/>
  <c r="F173" i="1"/>
  <c r="J178" i="1" s="1"/>
  <c r="F174" i="1"/>
  <c r="J197" i="1" s="1"/>
  <c r="F175" i="1"/>
  <c r="J210" i="1" s="1"/>
  <c r="F176" i="1"/>
  <c r="J195" i="1" s="1"/>
  <c r="F177" i="1"/>
  <c r="J148" i="1" s="1"/>
  <c r="F178" i="1"/>
  <c r="J141" i="1" s="1"/>
  <c r="F179" i="1"/>
  <c r="J135" i="1" s="1"/>
  <c r="F180" i="1"/>
  <c r="J138" i="1" s="1"/>
  <c r="F181" i="1"/>
  <c r="J139" i="1" s="1"/>
  <c r="F182" i="1"/>
  <c r="J174" i="1" s="1"/>
  <c r="F183" i="1"/>
  <c r="J147" i="1" s="1"/>
  <c r="F184" i="1"/>
  <c r="J140" i="1" s="1"/>
  <c r="F185" i="1"/>
  <c r="J146" i="1" s="1"/>
  <c r="F186" i="1"/>
  <c r="J136" i="1" s="1"/>
  <c r="F187" i="1"/>
  <c r="J142" i="1" s="1"/>
  <c r="F188" i="1"/>
  <c r="J143" i="1" s="1"/>
  <c r="F189" i="1"/>
  <c r="J179" i="1" s="1"/>
  <c r="F190" i="1"/>
  <c r="J163" i="1" s="1"/>
  <c r="F191" i="1"/>
  <c r="J144" i="1" s="1"/>
  <c r="F192" i="1"/>
  <c r="J160" i="1" s="1"/>
  <c r="F193" i="1"/>
  <c r="J153" i="1" s="1"/>
  <c r="F194" i="1"/>
  <c r="J150" i="1" s="1"/>
  <c r="F195" i="1"/>
  <c r="J154" i="1" s="1"/>
  <c r="F196" i="1"/>
  <c r="J186" i="1" s="1"/>
  <c r="F197" i="1"/>
  <c r="J165" i="1" s="1"/>
  <c r="F198" i="1"/>
  <c r="J156" i="1" s="1"/>
  <c r="F199" i="1"/>
  <c r="J155" i="1" s="1"/>
  <c r="F200" i="1"/>
  <c r="J157" i="1" s="1"/>
  <c r="F201" i="1"/>
  <c r="J180" i="1" s="1"/>
  <c r="F202" i="1"/>
  <c r="J172" i="1" s="1"/>
  <c r="F203" i="1"/>
  <c r="J193" i="1" s="1"/>
  <c r="F204" i="1"/>
  <c r="J201" i="1" s="1"/>
  <c r="F205" i="1"/>
  <c r="J191" i="1" s="1"/>
  <c r="F206" i="1"/>
  <c r="J176" i="1" s="1"/>
  <c r="F207" i="1"/>
  <c r="J182" i="1" s="1"/>
  <c r="F208" i="1"/>
  <c r="J185" i="1" s="1"/>
  <c r="F209" i="1"/>
  <c r="J194" i="1" s="1"/>
  <c r="F210" i="1"/>
  <c r="J202" i="1" s="1"/>
  <c r="F211" i="1"/>
  <c r="J198" i="1" s="1"/>
  <c r="F212" i="1"/>
  <c r="J211" i="1" s="1"/>
  <c r="F213" i="1"/>
  <c r="J213" i="1" s="1"/>
  <c r="F214" i="1"/>
  <c r="J215" i="1" s="1"/>
  <c r="F215" i="1"/>
  <c r="J217" i="1" s="1"/>
  <c r="F216" i="1"/>
  <c r="J219" i="1" s="1"/>
  <c r="F217" i="1"/>
  <c r="J224" i="1" s="1"/>
  <c r="F218" i="1"/>
  <c r="J221" i="1" s="1"/>
  <c r="F219" i="1"/>
  <c r="J218" i="1" s="1"/>
  <c r="F220" i="1"/>
  <c r="J220" i="1" s="1"/>
  <c r="F221" i="1"/>
  <c r="J216" i="1" s="1"/>
  <c r="F222" i="1"/>
  <c r="J214" i="1" s="1"/>
  <c r="F223" i="1"/>
  <c r="J225" i="1" s="1"/>
  <c r="F224" i="1"/>
  <c r="J223" i="1" s="1"/>
  <c r="F225" i="1"/>
  <c r="J222" i="1" s="1"/>
  <c r="F3" i="1"/>
  <c r="J32" i="1" s="1"/>
  <c r="F4" i="1"/>
  <c r="J30" i="1" s="1"/>
  <c r="F5" i="1"/>
  <c r="J8" i="1" s="1"/>
  <c r="F2" i="1"/>
  <c r="J33" i="1" s="1"/>
</calcChain>
</file>

<file path=xl/sharedStrings.xml><?xml version="1.0" encoding="utf-8"?>
<sst xmlns="http://schemas.openxmlformats.org/spreadsheetml/2006/main" count="9" uniqueCount="7">
  <si>
    <t>Date</t>
  </si>
  <si>
    <t>Total</t>
  </si>
  <si>
    <t>ICU</t>
  </si>
  <si>
    <t>ICU_Ava</t>
  </si>
  <si>
    <t>Total_Ava</t>
  </si>
  <si>
    <t>Regular</t>
  </si>
  <si>
    <t>Regular_Ava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</si>
</sst>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5"/>
  <sheetViews>
    <sheetView tabSelected="1" zoomScaleNormal="100" workbookViewId="0">
      <selection activeCell="J1" sqref="J1"/>
    </sheetView>
  </sheetViews>
  <sheetFormatPr defaultRowHeight="14.5" x14ac:dyDescent="0.35"/>
  <cols>
    <col min="1" max="1" width="22.36328125" style="2" customWidth="1"/>
    <col min="2" max="2" width="10" customWidth="1"/>
    <col min="7" max="7" width="11.08984375" customWidth="1"/>
  </cols>
  <sheetData>
    <row r="1" spans="1:10" s="1" customFormat="1" x14ac:dyDescent="0.35">
      <c r="A1" s="3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I1" s="1" t="s">
        <v>2</v>
      </c>
      <c r="J1" s="1" t="s">
        <v>5</v>
      </c>
    </row>
    <row r="2" spans="1:10" x14ac:dyDescent="0.35">
      <c r="A2" s="2">
        <v>43916</v>
      </c>
      <c r="B2">
        <v>20394</v>
      </c>
      <c r="C2">
        <v>3557</v>
      </c>
      <c r="D2">
        <v>2011</v>
      </c>
      <c r="E2">
        <v>307</v>
      </c>
      <c r="F2">
        <f>SUM(B2-D2)</f>
        <v>18383</v>
      </c>
      <c r="G2">
        <f>SUM(C2-E2)</f>
        <v>3250</v>
      </c>
      <c r="I2">
        <f>SUM(D2/60)</f>
        <v>33.516666666666666</v>
      </c>
      <c r="J2">
        <f>SUM(F2/60)</f>
        <v>306.38333333333333</v>
      </c>
    </row>
    <row r="3" spans="1:10" x14ac:dyDescent="0.35">
      <c r="A3" s="2">
        <v>43920</v>
      </c>
      <c r="B3">
        <v>20898</v>
      </c>
      <c r="C3">
        <v>3240</v>
      </c>
      <c r="D3">
        <v>2449</v>
      </c>
      <c r="E3">
        <v>392</v>
      </c>
      <c r="F3">
        <f>SUM(B3-D3)</f>
        <v>18449</v>
      </c>
      <c r="G3">
        <f>SUM(C3-E3)</f>
        <v>2848</v>
      </c>
      <c r="I3">
        <f>SUM(D3/60)</f>
        <v>40.81666666666667</v>
      </c>
      <c r="J3">
        <f>SUM(F3/60)</f>
        <v>307.48333333333335</v>
      </c>
    </row>
    <row r="4" spans="1:10" x14ac:dyDescent="0.35">
      <c r="A4" s="2">
        <v>43922</v>
      </c>
      <c r="B4">
        <v>21167</v>
      </c>
      <c r="C4">
        <v>3112</v>
      </c>
      <c r="D4">
        <v>2565</v>
      </c>
      <c r="E4">
        <v>352</v>
      </c>
      <c r="F4">
        <f>SUM(B4-D4)</f>
        <v>18602</v>
      </c>
      <c r="G4">
        <f>SUM(C4-E4)</f>
        <v>2760</v>
      </c>
      <c r="I4">
        <f>SUM(D4/60)</f>
        <v>42.75</v>
      </c>
      <c r="J4">
        <f>SUM(F4/60)</f>
        <v>310.03333333333336</v>
      </c>
    </row>
    <row r="5" spans="1:10" x14ac:dyDescent="0.35">
      <c r="A5" s="2">
        <v>43923</v>
      </c>
      <c r="B5">
        <v>22910</v>
      </c>
      <c r="C5">
        <v>3975</v>
      </c>
      <c r="D5">
        <v>3082</v>
      </c>
      <c r="E5">
        <v>370</v>
      </c>
      <c r="F5">
        <f>SUM(B5-D5)</f>
        <v>19828</v>
      </c>
      <c r="G5">
        <f>SUM(C5-E5)</f>
        <v>3605</v>
      </c>
      <c r="I5">
        <f>SUM(D5/60)</f>
        <v>51.366666666666667</v>
      </c>
      <c r="J5">
        <f>SUM(F5/60)</f>
        <v>330.46666666666664</v>
      </c>
    </row>
    <row r="6" spans="1:10" x14ac:dyDescent="0.35">
      <c r="A6" s="2">
        <v>43924</v>
      </c>
      <c r="B6">
        <v>23957</v>
      </c>
      <c r="C6">
        <v>5354</v>
      </c>
      <c r="D6">
        <v>3256</v>
      </c>
      <c r="E6">
        <v>419</v>
      </c>
      <c r="F6">
        <f>SUM(B6-D6)</f>
        <v>20701</v>
      </c>
      <c r="G6">
        <f>SUM(C6-E6)</f>
        <v>4935</v>
      </c>
      <c r="I6">
        <f>SUM(D6/60)</f>
        <v>54.266666666666666</v>
      </c>
      <c r="J6">
        <f>SUM(F6/60)</f>
        <v>345.01666666666665</v>
      </c>
    </row>
    <row r="7" spans="1:10" x14ac:dyDescent="0.35">
      <c r="A7" s="2">
        <v>43925</v>
      </c>
      <c r="B7">
        <v>22956</v>
      </c>
      <c r="C7">
        <v>3687</v>
      </c>
      <c r="D7">
        <v>3439</v>
      </c>
      <c r="E7">
        <v>517</v>
      </c>
      <c r="F7">
        <f>SUM(B7-D7)</f>
        <v>19517</v>
      </c>
      <c r="G7">
        <f>SUM(C7-E7)</f>
        <v>3170</v>
      </c>
      <c r="I7">
        <f>SUM(D7/60)</f>
        <v>57.31666666666667</v>
      </c>
      <c r="J7">
        <f>SUM(F7/60)</f>
        <v>325.28333333333336</v>
      </c>
    </row>
    <row r="8" spans="1:10" x14ac:dyDescent="0.35">
      <c r="A8" s="2">
        <v>43926</v>
      </c>
      <c r="B8">
        <v>23017</v>
      </c>
      <c r="C8">
        <v>3636</v>
      </c>
      <c r="D8">
        <v>3478</v>
      </c>
      <c r="E8">
        <v>420</v>
      </c>
      <c r="F8">
        <f>SUM(B8-D8)</f>
        <v>19539</v>
      </c>
      <c r="G8">
        <f>SUM(C8-E8)</f>
        <v>3216</v>
      </c>
      <c r="I8">
        <f>SUM(D8/60)</f>
        <v>57.966666666666669</v>
      </c>
      <c r="J8">
        <f>SUM(F8/60)</f>
        <v>325.64999999999998</v>
      </c>
    </row>
    <row r="9" spans="1:10" x14ac:dyDescent="0.35">
      <c r="A9" s="2">
        <v>43927</v>
      </c>
      <c r="B9">
        <v>23383</v>
      </c>
      <c r="C9">
        <v>3799</v>
      </c>
      <c r="D9">
        <v>3542</v>
      </c>
      <c r="E9">
        <v>484</v>
      </c>
      <c r="F9">
        <f>SUM(B9-D9)</f>
        <v>19841</v>
      </c>
      <c r="G9">
        <f>SUM(C9-E9)</f>
        <v>3315</v>
      </c>
      <c r="I9">
        <f>SUM(D9/60)</f>
        <v>59.033333333333331</v>
      </c>
      <c r="J9">
        <f>SUM(F9/60)</f>
        <v>330.68333333333334</v>
      </c>
    </row>
    <row r="10" spans="1:10" x14ac:dyDescent="0.35">
      <c r="A10" s="2">
        <v>43928</v>
      </c>
      <c r="B10">
        <v>23462</v>
      </c>
      <c r="C10">
        <v>3455</v>
      </c>
      <c r="D10">
        <v>3676</v>
      </c>
      <c r="E10">
        <v>453</v>
      </c>
      <c r="F10">
        <f>SUM(B10-D10)</f>
        <v>19786</v>
      </c>
      <c r="G10">
        <f>SUM(C10-E10)</f>
        <v>3002</v>
      </c>
      <c r="I10">
        <f>SUM(D10/60)</f>
        <v>61.266666666666666</v>
      </c>
      <c r="J10">
        <f>SUM(F10/60)</f>
        <v>329.76666666666665</v>
      </c>
    </row>
    <row r="11" spans="1:10" x14ac:dyDescent="0.35">
      <c r="A11" s="2">
        <v>43929</v>
      </c>
      <c r="B11">
        <v>23421</v>
      </c>
      <c r="C11">
        <v>3522</v>
      </c>
      <c r="D11">
        <v>3811</v>
      </c>
      <c r="E11">
        <v>518</v>
      </c>
      <c r="F11">
        <f>SUM(B11-D11)</f>
        <v>19610</v>
      </c>
      <c r="G11">
        <f>SUM(C11-E11)</f>
        <v>3004</v>
      </c>
      <c r="I11">
        <f>SUM(D11/60)</f>
        <v>63.516666666666666</v>
      </c>
      <c r="J11">
        <f>SUM(F11/60)</f>
        <v>326.83333333333331</v>
      </c>
    </row>
    <row r="12" spans="1:10" x14ac:dyDescent="0.35">
      <c r="A12" s="2">
        <v>43930</v>
      </c>
      <c r="B12">
        <v>23496</v>
      </c>
      <c r="C12">
        <v>3677</v>
      </c>
      <c r="D12">
        <v>3802</v>
      </c>
      <c r="E12">
        <v>397</v>
      </c>
      <c r="F12">
        <f>SUM(B12-D12)</f>
        <v>19694</v>
      </c>
      <c r="G12">
        <f>SUM(C12-E12)</f>
        <v>3280</v>
      </c>
      <c r="I12">
        <f>SUM(D12/60)</f>
        <v>63.366666666666667</v>
      </c>
      <c r="J12">
        <f>SUM(F12/60)</f>
        <v>328.23333333333335</v>
      </c>
    </row>
    <row r="13" spans="1:10" x14ac:dyDescent="0.35">
      <c r="A13" s="2">
        <v>43931</v>
      </c>
      <c r="B13">
        <v>23417</v>
      </c>
      <c r="C13">
        <v>3394</v>
      </c>
      <c r="D13">
        <v>3882</v>
      </c>
      <c r="E13">
        <v>406</v>
      </c>
      <c r="F13">
        <f>SUM(B13-D13)</f>
        <v>19535</v>
      </c>
      <c r="G13">
        <f>SUM(C13-E13)</f>
        <v>2988</v>
      </c>
      <c r="I13">
        <f>SUM(D13/60)</f>
        <v>64.7</v>
      </c>
      <c r="J13">
        <f>SUM(F13/60)</f>
        <v>325.58333333333331</v>
      </c>
    </row>
    <row r="14" spans="1:10" x14ac:dyDescent="0.35">
      <c r="A14" s="2">
        <v>43932</v>
      </c>
      <c r="B14">
        <v>23499</v>
      </c>
      <c r="C14">
        <v>3591</v>
      </c>
      <c r="D14">
        <v>3914</v>
      </c>
      <c r="E14">
        <v>391</v>
      </c>
      <c r="F14">
        <f>SUM(B14-D14)</f>
        <v>19585</v>
      </c>
      <c r="G14">
        <f>SUM(C14-E14)</f>
        <v>3200</v>
      </c>
      <c r="I14">
        <f>SUM(D14/60)</f>
        <v>65.233333333333334</v>
      </c>
      <c r="J14">
        <f>SUM(F14/60)</f>
        <v>326.41666666666669</v>
      </c>
    </row>
    <row r="15" spans="1:10" x14ac:dyDescent="0.35">
      <c r="A15" s="2">
        <v>43934</v>
      </c>
      <c r="B15">
        <v>23513</v>
      </c>
      <c r="C15">
        <v>3556</v>
      </c>
      <c r="D15">
        <v>3976</v>
      </c>
      <c r="E15">
        <v>420</v>
      </c>
      <c r="F15">
        <f>SUM(B15-D15)</f>
        <v>19537</v>
      </c>
      <c r="G15">
        <f>SUM(C15-E15)</f>
        <v>3136</v>
      </c>
      <c r="I15">
        <f>SUM(D15/60)</f>
        <v>66.266666666666666</v>
      </c>
      <c r="J15">
        <f>SUM(F15/60)</f>
        <v>325.61666666666667</v>
      </c>
    </row>
    <row r="16" spans="1:10" x14ac:dyDescent="0.35">
      <c r="A16" s="2">
        <v>43935</v>
      </c>
      <c r="B16">
        <v>23546</v>
      </c>
      <c r="C16">
        <v>3537</v>
      </c>
      <c r="D16">
        <v>4011</v>
      </c>
      <c r="E16">
        <v>431</v>
      </c>
      <c r="F16">
        <f>SUM(B16-D16)</f>
        <v>19535</v>
      </c>
      <c r="G16">
        <f>SUM(C16-E16)</f>
        <v>3106</v>
      </c>
      <c r="I16">
        <f>SUM(D16/60)</f>
        <v>66.849999999999994</v>
      </c>
      <c r="J16">
        <f>SUM(F16/60)</f>
        <v>325.58333333333331</v>
      </c>
    </row>
    <row r="17" spans="1:10" x14ac:dyDescent="0.35">
      <c r="A17" s="2">
        <v>43936</v>
      </c>
      <c r="B17">
        <v>23872</v>
      </c>
      <c r="C17">
        <v>4366</v>
      </c>
      <c r="D17">
        <v>4043</v>
      </c>
      <c r="E17">
        <v>499</v>
      </c>
      <c r="F17">
        <f>SUM(B17-D17)</f>
        <v>19829</v>
      </c>
      <c r="G17">
        <f>SUM(C17-E17)</f>
        <v>3867</v>
      </c>
      <c r="I17">
        <f>SUM(D17/60)</f>
        <v>67.38333333333334</v>
      </c>
      <c r="J17">
        <f>SUM(F17/60)</f>
        <v>330.48333333333335</v>
      </c>
    </row>
    <row r="18" spans="1:10" x14ac:dyDescent="0.35">
      <c r="A18" s="2">
        <v>43937</v>
      </c>
      <c r="B18">
        <v>23528</v>
      </c>
      <c r="C18">
        <v>3875</v>
      </c>
      <c r="D18">
        <v>4010</v>
      </c>
      <c r="E18">
        <v>432</v>
      </c>
      <c r="F18">
        <f>SUM(B18-D18)</f>
        <v>19518</v>
      </c>
      <c r="G18">
        <f>SUM(C18-E18)</f>
        <v>3443</v>
      </c>
      <c r="I18">
        <f>SUM(D18/60)</f>
        <v>66.833333333333329</v>
      </c>
      <c r="J18">
        <f>SUM(F18/60)</f>
        <v>325.3</v>
      </c>
    </row>
    <row r="19" spans="1:10" x14ac:dyDescent="0.35">
      <c r="A19" s="2">
        <v>43938</v>
      </c>
      <c r="B19">
        <v>23424</v>
      </c>
      <c r="C19">
        <v>3906</v>
      </c>
      <c r="D19">
        <v>4009</v>
      </c>
      <c r="E19">
        <v>473</v>
      </c>
      <c r="F19">
        <f>SUM(B19-D19)</f>
        <v>19415</v>
      </c>
      <c r="G19">
        <f>SUM(C19-E19)</f>
        <v>3433</v>
      </c>
      <c r="I19">
        <f>SUM(D19/60)</f>
        <v>66.816666666666663</v>
      </c>
      <c r="J19">
        <f>SUM(F19/60)</f>
        <v>323.58333333333331</v>
      </c>
    </row>
    <row r="20" spans="1:10" x14ac:dyDescent="0.35">
      <c r="A20" s="2">
        <v>43939</v>
      </c>
      <c r="B20">
        <v>23856</v>
      </c>
      <c r="C20">
        <v>4651</v>
      </c>
      <c r="D20">
        <v>4052</v>
      </c>
      <c r="E20">
        <v>535</v>
      </c>
      <c r="F20">
        <f>SUM(B20-D20)</f>
        <v>19804</v>
      </c>
      <c r="G20">
        <f>SUM(C20-E20)</f>
        <v>4116</v>
      </c>
      <c r="I20">
        <f>SUM(D20/60)</f>
        <v>67.533333333333331</v>
      </c>
      <c r="J20">
        <f>SUM(F20/60)</f>
        <v>330.06666666666666</v>
      </c>
    </row>
    <row r="21" spans="1:10" x14ac:dyDescent="0.35">
      <c r="A21" s="2">
        <v>43940</v>
      </c>
      <c r="B21">
        <v>23599</v>
      </c>
      <c r="C21">
        <v>4554</v>
      </c>
      <c r="D21">
        <v>4012</v>
      </c>
      <c r="E21">
        <v>585</v>
      </c>
      <c r="F21">
        <f>SUM(B21-D21)</f>
        <v>19587</v>
      </c>
      <c r="G21">
        <f>SUM(C21-E21)</f>
        <v>3969</v>
      </c>
      <c r="I21">
        <f>SUM(D21/60)</f>
        <v>66.86666666666666</v>
      </c>
      <c r="J21">
        <f>SUM(F21/60)</f>
        <v>326.45</v>
      </c>
    </row>
    <row r="22" spans="1:10" x14ac:dyDescent="0.35">
      <c r="A22" s="2">
        <v>43941</v>
      </c>
      <c r="B22">
        <v>23916</v>
      </c>
      <c r="C22">
        <v>4753</v>
      </c>
      <c r="D22">
        <v>4051</v>
      </c>
      <c r="E22">
        <v>578</v>
      </c>
      <c r="F22">
        <f>SUM(B22-D22)</f>
        <v>19865</v>
      </c>
      <c r="G22">
        <f>SUM(C22-E22)</f>
        <v>4175</v>
      </c>
      <c r="I22">
        <f>SUM(D22/60)</f>
        <v>67.516666666666666</v>
      </c>
      <c r="J22">
        <f>SUM(F22/60)</f>
        <v>331.08333333333331</v>
      </c>
    </row>
    <row r="23" spans="1:10" x14ac:dyDescent="0.35">
      <c r="A23" s="2">
        <v>43942</v>
      </c>
      <c r="B23">
        <v>24037</v>
      </c>
      <c r="C23">
        <v>4846</v>
      </c>
      <c r="D23">
        <v>4035</v>
      </c>
      <c r="E23">
        <v>590</v>
      </c>
      <c r="F23">
        <f>SUM(B23-D23)</f>
        <v>20002</v>
      </c>
      <c r="G23">
        <f>SUM(C23-E23)</f>
        <v>4256</v>
      </c>
      <c r="I23">
        <f>SUM(D23/60)</f>
        <v>67.25</v>
      </c>
      <c r="J23">
        <f>SUM(F23/60)</f>
        <v>333.36666666666667</v>
      </c>
    </row>
    <row r="24" spans="1:10" x14ac:dyDescent="0.35">
      <c r="A24" s="2">
        <v>43943</v>
      </c>
      <c r="B24">
        <v>24114</v>
      </c>
      <c r="C24">
        <v>5167</v>
      </c>
      <c r="D24">
        <v>4060</v>
      </c>
      <c r="E24">
        <v>625</v>
      </c>
      <c r="F24">
        <f>SUM(B24-D24)</f>
        <v>20054</v>
      </c>
      <c r="G24">
        <f>SUM(C24-E24)</f>
        <v>4542</v>
      </c>
      <c r="I24">
        <f>SUM(D24/60)</f>
        <v>67.666666666666671</v>
      </c>
      <c r="J24">
        <f>SUM(F24/60)</f>
        <v>334.23333333333335</v>
      </c>
    </row>
    <row r="25" spans="1:10" x14ac:dyDescent="0.35">
      <c r="A25" s="2">
        <v>43944</v>
      </c>
      <c r="B25">
        <v>23795</v>
      </c>
      <c r="C25">
        <v>5398</v>
      </c>
      <c r="D25">
        <v>4104</v>
      </c>
      <c r="E25">
        <v>638</v>
      </c>
      <c r="F25">
        <f>SUM(B25-D25)</f>
        <v>19691</v>
      </c>
      <c r="G25">
        <f>SUM(C25-E25)</f>
        <v>4760</v>
      </c>
      <c r="I25">
        <f>SUM(D25/60)</f>
        <v>68.400000000000006</v>
      </c>
      <c r="J25">
        <f>SUM(F25/60)</f>
        <v>328.18333333333334</v>
      </c>
    </row>
    <row r="26" spans="1:10" x14ac:dyDescent="0.35">
      <c r="A26" s="2">
        <v>43945</v>
      </c>
      <c r="B26">
        <v>23564</v>
      </c>
      <c r="C26">
        <v>5621</v>
      </c>
      <c r="D26">
        <v>4152</v>
      </c>
      <c r="E26">
        <v>766</v>
      </c>
      <c r="F26">
        <f>SUM(B26-D26)</f>
        <v>19412</v>
      </c>
      <c r="G26">
        <f>SUM(C26-E26)</f>
        <v>4855</v>
      </c>
      <c r="I26">
        <f>SUM(D26/60)</f>
        <v>69.2</v>
      </c>
      <c r="J26">
        <f>SUM(F26/60)</f>
        <v>323.53333333333336</v>
      </c>
    </row>
    <row r="27" spans="1:10" x14ac:dyDescent="0.35">
      <c r="A27" s="2">
        <v>43946</v>
      </c>
      <c r="B27">
        <v>23380</v>
      </c>
      <c r="C27">
        <v>5732</v>
      </c>
      <c r="D27">
        <v>4101</v>
      </c>
      <c r="E27">
        <v>761</v>
      </c>
      <c r="F27">
        <f>SUM(B27-D27)</f>
        <v>19279</v>
      </c>
      <c r="G27">
        <f>SUM(C27-E27)</f>
        <v>4971</v>
      </c>
      <c r="I27">
        <f>SUM(D27/60)</f>
        <v>68.349999999999994</v>
      </c>
      <c r="J27">
        <f>SUM(F27/60)</f>
        <v>321.31666666666666</v>
      </c>
    </row>
    <row r="28" spans="1:10" x14ac:dyDescent="0.35">
      <c r="A28" s="2">
        <v>43947</v>
      </c>
      <c r="B28">
        <v>23667</v>
      </c>
      <c r="C28">
        <v>6123</v>
      </c>
      <c r="D28">
        <v>4069</v>
      </c>
      <c r="E28">
        <v>757</v>
      </c>
      <c r="F28">
        <f>SUM(B28-D28)</f>
        <v>19598</v>
      </c>
      <c r="G28">
        <f>SUM(C28-E28)</f>
        <v>5366</v>
      </c>
      <c r="I28">
        <f>SUM(D28/60)</f>
        <v>67.816666666666663</v>
      </c>
      <c r="J28">
        <f>SUM(F28/60)</f>
        <v>326.63333333333333</v>
      </c>
    </row>
    <row r="29" spans="1:10" x14ac:dyDescent="0.35">
      <c r="A29" s="2">
        <v>43948</v>
      </c>
      <c r="B29">
        <v>22909</v>
      </c>
      <c r="C29">
        <v>5088</v>
      </c>
      <c r="D29">
        <v>3983</v>
      </c>
      <c r="E29">
        <v>745</v>
      </c>
      <c r="F29">
        <f>SUM(B29-D29)</f>
        <v>18926</v>
      </c>
      <c r="G29">
        <f>SUM(C29-E29)</f>
        <v>4343</v>
      </c>
      <c r="I29">
        <f>SUM(D29/60)</f>
        <v>66.38333333333334</v>
      </c>
      <c r="J29">
        <f>SUM(F29/60)</f>
        <v>315.43333333333334</v>
      </c>
    </row>
    <row r="30" spans="1:10" x14ac:dyDescent="0.35">
      <c r="A30" s="2">
        <v>43949</v>
      </c>
      <c r="B30">
        <v>22834</v>
      </c>
      <c r="C30">
        <v>5176</v>
      </c>
      <c r="D30">
        <v>4021</v>
      </c>
      <c r="E30">
        <v>723</v>
      </c>
      <c r="F30">
        <f>SUM(B30-D30)</f>
        <v>18813</v>
      </c>
      <c r="G30">
        <f>SUM(C30-E30)</f>
        <v>4453</v>
      </c>
      <c r="I30">
        <f>SUM(D30/60)</f>
        <v>67.016666666666666</v>
      </c>
      <c r="J30">
        <f>SUM(F30/60)</f>
        <v>313.55</v>
      </c>
    </row>
    <row r="31" spans="1:10" x14ac:dyDescent="0.35">
      <c r="A31" s="2">
        <v>43950</v>
      </c>
      <c r="B31">
        <v>22687</v>
      </c>
      <c r="C31">
        <v>5180</v>
      </c>
      <c r="D31">
        <v>4005</v>
      </c>
      <c r="E31">
        <v>758</v>
      </c>
      <c r="F31">
        <f>SUM(B31-D31)</f>
        <v>18682</v>
      </c>
      <c r="G31">
        <f>SUM(C31-E31)</f>
        <v>4422</v>
      </c>
      <c r="I31">
        <f>SUM(D31/60)</f>
        <v>66.75</v>
      </c>
      <c r="J31">
        <f>SUM(F31/60)</f>
        <v>311.36666666666667</v>
      </c>
    </row>
    <row r="32" spans="1:10" x14ac:dyDescent="0.35">
      <c r="A32" s="2">
        <v>43951</v>
      </c>
      <c r="B32">
        <v>22665</v>
      </c>
      <c r="C32">
        <v>5453</v>
      </c>
      <c r="D32">
        <v>3844</v>
      </c>
      <c r="E32">
        <v>828</v>
      </c>
      <c r="F32">
        <f>SUM(B32-D32)</f>
        <v>18821</v>
      </c>
      <c r="G32">
        <f>SUM(C32-E32)</f>
        <v>4625</v>
      </c>
      <c r="I32">
        <f>SUM(D32/60)</f>
        <v>64.066666666666663</v>
      </c>
      <c r="J32">
        <f>SUM(F32/60)</f>
        <v>313.68333333333334</v>
      </c>
    </row>
    <row r="33" spans="1:10" x14ac:dyDescent="0.35">
      <c r="A33" s="2">
        <v>43952</v>
      </c>
      <c r="B33">
        <v>22336</v>
      </c>
      <c r="C33">
        <v>5836</v>
      </c>
      <c r="D33">
        <v>3844</v>
      </c>
      <c r="E33">
        <v>828</v>
      </c>
      <c r="F33">
        <f>SUM(B33-D33)</f>
        <v>18492</v>
      </c>
      <c r="G33">
        <f>SUM(C33-E33)</f>
        <v>5008</v>
      </c>
      <c r="I33">
        <f>SUM(D33/60)</f>
        <v>64.066666666666663</v>
      </c>
      <c r="J33">
        <f>SUM(F33/60)</f>
        <v>308.2</v>
      </c>
    </row>
    <row r="34" spans="1:10" x14ac:dyDescent="0.35">
      <c r="A34" s="2">
        <v>43953</v>
      </c>
      <c r="B34">
        <v>21995</v>
      </c>
      <c r="C34">
        <v>5838</v>
      </c>
      <c r="D34">
        <v>3738</v>
      </c>
      <c r="E34">
        <v>697</v>
      </c>
      <c r="F34">
        <f>SUM(B34-D34)</f>
        <v>18257</v>
      </c>
      <c r="G34">
        <f>SUM(C34-E34)</f>
        <v>5141</v>
      </c>
      <c r="I34">
        <f>SUM(D34/60)</f>
        <v>62.3</v>
      </c>
      <c r="J34">
        <f>SUM(F34/60)</f>
        <v>304.28333333333336</v>
      </c>
    </row>
    <row r="35" spans="1:10" x14ac:dyDescent="0.35">
      <c r="A35" s="2">
        <v>43954</v>
      </c>
      <c r="B35">
        <v>21912</v>
      </c>
      <c r="C35">
        <v>5630</v>
      </c>
      <c r="D35">
        <v>3673</v>
      </c>
      <c r="E35">
        <v>762</v>
      </c>
      <c r="F35">
        <f>SUM(B35-D35)</f>
        <v>18239</v>
      </c>
      <c r="G35">
        <f>SUM(C35-E35)</f>
        <v>4868</v>
      </c>
      <c r="I35">
        <f>SUM(D35/60)</f>
        <v>61.216666666666669</v>
      </c>
      <c r="J35">
        <f>SUM(F35/60)</f>
        <v>303.98333333333335</v>
      </c>
    </row>
    <row r="36" spans="1:10" x14ac:dyDescent="0.35">
      <c r="A36" s="2">
        <v>43955</v>
      </c>
      <c r="B36">
        <v>21912</v>
      </c>
      <c r="C36">
        <v>5630</v>
      </c>
      <c r="D36">
        <v>3673</v>
      </c>
      <c r="E36">
        <v>762</v>
      </c>
      <c r="F36">
        <f>SUM(B36-D36)</f>
        <v>18239</v>
      </c>
      <c r="G36">
        <f>SUM(C36-E36)</f>
        <v>4868</v>
      </c>
      <c r="I36">
        <f>SUM(D36/60)</f>
        <v>61.216666666666669</v>
      </c>
      <c r="J36">
        <f>SUM(F36/60)</f>
        <v>303.98333333333335</v>
      </c>
    </row>
    <row r="37" spans="1:10" x14ac:dyDescent="0.35">
      <c r="A37" s="2">
        <v>43956</v>
      </c>
      <c r="B37">
        <v>21838</v>
      </c>
      <c r="C37">
        <v>5445</v>
      </c>
      <c r="D37">
        <v>3618</v>
      </c>
      <c r="E37">
        <v>617</v>
      </c>
      <c r="F37">
        <f>SUM(B37-D37)</f>
        <v>18220</v>
      </c>
      <c r="G37">
        <f>SUM(C37-E37)</f>
        <v>4828</v>
      </c>
      <c r="I37">
        <f>SUM(D37/60)</f>
        <v>60.3</v>
      </c>
      <c r="J37">
        <f>SUM(F37/60)</f>
        <v>303.66666666666669</v>
      </c>
    </row>
    <row r="38" spans="1:10" x14ac:dyDescent="0.35">
      <c r="A38" s="2">
        <v>43957</v>
      </c>
      <c r="B38">
        <v>21515</v>
      </c>
      <c r="C38">
        <v>5612</v>
      </c>
      <c r="D38">
        <v>3575</v>
      </c>
      <c r="E38">
        <v>796</v>
      </c>
      <c r="F38">
        <f>SUM(B38-D38)</f>
        <v>17940</v>
      </c>
      <c r="G38">
        <f>SUM(C38-E38)</f>
        <v>4816</v>
      </c>
      <c r="I38">
        <f>SUM(D38/60)</f>
        <v>59.583333333333336</v>
      </c>
      <c r="J38">
        <f>SUM(F38/60)</f>
        <v>299</v>
      </c>
    </row>
    <row r="39" spans="1:10" x14ac:dyDescent="0.35">
      <c r="A39" s="2">
        <v>43958</v>
      </c>
      <c r="B39">
        <v>21451</v>
      </c>
      <c r="C39">
        <v>5683</v>
      </c>
      <c r="D39">
        <v>3594</v>
      </c>
      <c r="E39">
        <v>792</v>
      </c>
      <c r="F39">
        <f>SUM(B39-D39)</f>
        <v>17857</v>
      </c>
      <c r="G39">
        <f>SUM(C39-E39)</f>
        <v>4891</v>
      </c>
      <c r="I39">
        <f>SUM(D39/60)</f>
        <v>59.9</v>
      </c>
      <c r="J39">
        <f>SUM(F39/60)</f>
        <v>297.61666666666667</v>
      </c>
    </row>
    <row r="40" spans="1:10" x14ac:dyDescent="0.35">
      <c r="A40" s="2">
        <v>43959</v>
      </c>
      <c r="B40">
        <v>21302</v>
      </c>
      <c r="C40">
        <v>5883</v>
      </c>
      <c r="D40">
        <v>3576</v>
      </c>
      <c r="E40">
        <v>909</v>
      </c>
      <c r="F40">
        <f>SUM(B40-D40)</f>
        <v>17726</v>
      </c>
      <c r="G40">
        <f>SUM(C40-E40)</f>
        <v>4974</v>
      </c>
      <c r="I40">
        <f>SUM(D40/60)</f>
        <v>59.6</v>
      </c>
      <c r="J40">
        <f>SUM(F40/60)</f>
        <v>295.43333333333334</v>
      </c>
    </row>
    <row r="41" spans="1:10" x14ac:dyDescent="0.35">
      <c r="A41" s="2">
        <v>43960</v>
      </c>
      <c r="B41">
        <v>21306</v>
      </c>
      <c r="C41">
        <v>6109</v>
      </c>
      <c r="D41">
        <v>3564</v>
      </c>
      <c r="E41">
        <v>863</v>
      </c>
      <c r="F41">
        <f>SUM(B41-D41)</f>
        <v>17742</v>
      </c>
      <c r="G41">
        <f>SUM(C41-E41)</f>
        <v>5246</v>
      </c>
      <c r="I41">
        <f>SUM(D41/60)</f>
        <v>59.4</v>
      </c>
      <c r="J41">
        <f>SUM(F41/60)</f>
        <v>295.7</v>
      </c>
    </row>
    <row r="42" spans="1:10" x14ac:dyDescent="0.35">
      <c r="A42" s="2">
        <v>43961</v>
      </c>
      <c r="B42">
        <v>21070</v>
      </c>
      <c r="C42">
        <v>6150</v>
      </c>
      <c r="D42">
        <v>3555</v>
      </c>
      <c r="E42">
        <v>843</v>
      </c>
      <c r="F42">
        <f>SUM(B42-D42)</f>
        <v>17515</v>
      </c>
      <c r="G42">
        <f>SUM(C42-E42)</f>
        <v>5307</v>
      </c>
      <c r="I42">
        <f>SUM(D42/60)</f>
        <v>59.25</v>
      </c>
      <c r="J42">
        <f>SUM(F42/60)</f>
        <v>291.91666666666669</v>
      </c>
    </row>
    <row r="43" spans="1:10" x14ac:dyDescent="0.35">
      <c r="A43" s="2">
        <v>43962</v>
      </c>
      <c r="B43">
        <v>21099</v>
      </c>
      <c r="C43">
        <v>5916</v>
      </c>
      <c r="D43">
        <v>3532</v>
      </c>
      <c r="E43">
        <v>848</v>
      </c>
      <c r="F43">
        <f>SUM(B43-D43)</f>
        <v>17567</v>
      </c>
      <c r="G43">
        <f>SUM(C43-E43)</f>
        <v>5068</v>
      </c>
      <c r="I43">
        <f>SUM(D43/60)</f>
        <v>58.866666666666667</v>
      </c>
      <c r="J43">
        <f>SUM(F43/60)</f>
        <v>292.78333333333336</v>
      </c>
    </row>
    <row r="44" spans="1:10" x14ac:dyDescent="0.35">
      <c r="A44" s="2">
        <v>43963</v>
      </c>
      <c r="B44">
        <v>20917</v>
      </c>
      <c r="C44">
        <v>5828</v>
      </c>
      <c r="D44">
        <v>3548</v>
      </c>
      <c r="E44">
        <v>848</v>
      </c>
      <c r="F44">
        <f>SUM(B44-D44)</f>
        <v>17369</v>
      </c>
      <c r="G44">
        <f>SUM(C44-E44)</f>
        <v>4980</v>
      </c>
      <c r="I44">
        <f>SUM(D44/60)</f>
        <v>59.133333333333333</v>
      </c>
      <c r="J44">
        <f>SUM(F44/60)</f>
        <v>289.48333333333335</v>
      </c>
    </row>
    <row r="45" spans="1:10" x14ac:dyDescent="0.35">
      <c r="A45" s="2">
        <v>43964</v>
      </c>
      <c r="B45">
        <v>20936</v>
      </c>
      <c r="C45">
        <v>5617</v>
      </c>
      <c r="D45">
        <v>3473</v>
      </c>
      <c r="E45">
        <v>775</v>
      </c>
      <c r="F45">
        <f>SUM(B45-D45)</f>
        <v>17463</v>
      </c>
      <c r="G45">
        <f>SUM(C45-E45)</f>
        <v>4842</v>
      </c>
      <c r="I45">
        <f>SUM(D45/60)</f>
        <v>57.883333333333333</v>
      </c>
      <c r="J45">
        <f>SUM(F45/60)</f>
        <v>291.05</v>
      </c>
    </row>
    <row r="46" spans="1:10" x14ac:dyDescent="0.35">
      <c r="A46" s="2">
        <v>43965</v>
      </c>
      <c r="B46">
        <v>20915</v>
      </c>
      <c r="C46">
        <v>5770</v>
      </c>
      <c r="D46">
        <v>3440</v>
      </c>
      <c r="E46">
        <v>754</v>
      </c>
      <c r="F46">
        <f>SUM(B46-D46)</f>
        <v>17475</v>
      </c>
      <c r="G46">
        <f>SUM(C46-E46)</f>
        <v>5016</v>
      </c>
      <c r="I46">
        <f>SUM(D46/60)</f>
        <v>57.333333333333336</v>
      </c>
      <c r="J46">
        <f>SUM(F46/60)</f>
        <v>291.25</v>
      </c>
    </row>
    <row r="47" spans="1:10" x14ac:dyDescent="0.35">
      <c r="A47" s="2">
        <v>43966</v>
      </c>
      <c r="B47">
        <v>20816</v>
      </c>
      <c r="C47">
        <v>5895</v>
      </c>
      <c r="D47">
        <v>3424</v>
      </c>
      <c r="E47">
        <v>778</v>
      </c>
      <c r="F47">
        <f>SUM(B47-D47)</f>
        <v>17392</v>
      </c>
      <c r="G47">
        <f>SUM(C47-E47)</f>
        <v>5117</v>
      </c>
      <c r="I47">
        <f>SUM(D47/60)</f>
        <v>57.06666666666667</v>
      </c>
      <c r="J47">
        <f>SUM(F47/60)</f>
        <v>289.86666666666667</v>
      </c>
    </row>
    <row r="48" spans="1:10" x14ac:dyDescent="0.35">
      <c r="A48" s="2">
        <v>43967</v>
      </c>
      <c r="B48">
        <v>20791</v>
      </c>
      <c r="C48">
        <v>6025</v>
      </c>
      <c r="D48">
        <v>3410</v>
      </c>
      <c r="E48">
        <v>835</v>
      </c>
      <c r="F48">
        <f>SUM(B48-D48)</f>
        <v>17381</v>
      </c>
      <c r="G48">
        <f>SUM(C48-E48)</f>
        <v>5190</v>
      </c>
      <c r="I48">
        <f>SUM(D48/60)</f>
        <v>56.833333333333336</v>
      </c>
      <c r="J48">
        <f>SUM(F48/60)</f>
        <v>289.68333333333334</v>
      </c>
    </row>
    <row r="49" spans="1:10" x14ac:dyDescent="0.35">
      <c r="A49" s="2">
        <v>43968</v>
      </c>
      <c r="B49">
        <v>20795</v>
      </c>
      <c r="C49">
        <v>6001</v>
      </c>
      <c r="D49">
        <v>3376</v>
      </c>
      <c r="E49">
        <v>835</v>
      </c>
      <c r="F49">
        <f>SUM(B49-D49)</f>
        <v>17419</v>
      </c>
      <c r="G49">
        <f>SUM(C49-E49)</f>
        <v>5166</v>
      </c>
      <c r="I49">
        <f>SUM(D49/60)</f>
        <v>56.266666666666666</v>
      </c>
      <c r="J49">
        <f>SUM(F49/60)</f>
        <v>290.31666666666666</v>
      </c>
    </row>
    <row r="50" spans="1:10" x14ac:dyDescent="0.35">
      <c r="A50" s="2">
        <v>43969</v>
      </c>
      <c r="B50">
        <v>20734</v>
      </c>
      <c r="C50">
        <v>5610</v>
      </c>
      <c r="D50">
        <v>3327</v>
      </c>
      <c r="E50">
        <v>852</v>
      </c>
      <c r="F50">
        <f>SUM(B50-D50)</f>
        <v>17407</v>
      </c>
      <c r="G50">
        <f>SUM(C50-E50)</f>
        <v>4758</v>
      </c>
      <c r="I50">
        <f>SUM(D50/60)</f>
        <v>55.45</v>
      </c>
      <c r="J50">
        <f>SUM(F50/60)</f>
        <v>290.11666666666667</v>
      </c>
    </row>
    <row r="51" spans="1:10" x14ac:dyDescent="0.35">
      <c r="A51" s="2">
        <v>43970</v>
      </c>
      <c r="B51">
        <v>20725</v>
      </c>
      <c r="C51">
        <v>5589</v>
      </c>
      <c r="D51">
        <v>3355</v>
      </c>
      <c r="E51">
        <v>866</v>
      </c>
      <c r="F51">
        <f>SUM(B51-D51)</f>
        <v>17370</v>
      </c>
      <c r="G51">
        <f>SUM(C51-E51)</f>
        <v>4723</v>
      </c>
      <c r="I51">
        <f>SUM(D51/60)</f>
        <v>55.916666666666664</v>
      </c>
      <c r="J51">
        <f>SUM(F51/60)</f>
        <v>289.5</v>
      </c>
    </row>
    <row r="52" spans="1:10" x14ac:dyDescent="0.35">
      <c r="A52" s="2">
        <v>43971</v>
      </c>
      <c r="B52">
        <v>20621</v>
      </c>
      <c r="C52">
        <v>5588</v>
      </c>
      <c r="D52">
        <v>3359</v>
      </c>
      <c r="E52">
        <v>870</v>
      </c>
      <c r="F52">
        <f>SUM(B52-D52)</f>
        <v>17262</v>
      </c>
      <c r="G52">
        <f>SUM(C52-E52)</f>
        <v>4718</v>
      </c>
      <c r="I52">
        <f>SUM(D52/60)</f>
        <v>55.983333333333334</v>
      </c>
      <c r="J52">
        <f>SUM(F52/60)</f>
        <v>287.7</v>
      </c>
    </row>
    <row r="53" spans="1:10" x14ac:dyDescent="0.35">
      <c r="A53" s="2">
        <v>43972</v>
      </c>
      <c r="B53">
        <v>20635</v>
      </c>
      <c r="C53">
        <v>5667</v>
      </c>
      <c r="D53">
        <v>3180</v>
      </c>
      <c r="E53">
        <v>882</v>
      </c>
      <c r="F53">
        <f>SUM(B53-D53)</f>
        <v>17455</v>
      </c>
      <c r="G53">
        <f>SUM(C53-E53)</f>
        <v>4785</v>
      </c>
      <c r="I53">
        <f>SUM(D53/60)</f>
        <v>53</v>
      </c>
      <c r="J53">
        <f>SUM(F53/60)</f>
        <v>290.91666666666669</v>
      </c>
    </row>
    <row r="54" spans="1:10" x14ac:dyDescent="0.35">
      <c r="A54" s="2">
        <v>43973</v>
      </c>
      <c r="B54">
        <v>20579</v>
      </c>
      <c r="C54">
        <v>5666</v>
      </c>
      <c r="D54">
        <v>3185</v>
      </c>
      <c r="E54">
        <v>834</v>
      </c>
      <c r="F54">
        <f>SUM(B54-D54)</f>
        <v>17394</v>
      </c>
      <c r="G54">
        <f>SUM(C54-E54)</f>
        <v>4832</v>
      </c>
      <c r="I54">
        <f>SUM(D54/60)</f>
        <v>53.083333333333336</v>
      </c>
      <c r="J54">
        <f>SUM(F54/60)</f>
        <v>289.89999999999998</v>
      </c>
    </row>
    <row r="55" spans="1:10" x14ac:dyDescent="0.35">
      <c r="A55" s="2">
        <v>43974</v>
      </c>
      <c r="B55">
        <v>20524</v>
      </c>
      <c r="C55">
        <v>6004</v>
      </c>
      <c r="D55">
        <v>3183</v>
      </c>
      <c r="E55">
        <v>894</v>
      </c>
      <c r="F55">
        <f>SUM(B55-D55)</f>
        <v>17341</v>
      </c>
      <c r="G55">
        <f>SUM(C55-E55)</f>
        <v>5110</v>
      </c>
      <c r="I55">
        <f>SUM(D55/60)</f>
        <v>53.05</v>
      </c>
      <c r="J55">
        <f>SUM(F55/60)</f>
        <v>289.01666666666665</v>
      </c>
    </row>
    <row r="56" spans="1:10" x14ac:dyDescent="0.35">
      <c r="A56" s="2">
        <v>43975</v>
      </c>
      <c r="B56">
        <v>20434</v>
      </c>
      <c r="C56">
        <v>5891</v>
      </c>
      <c r="D56">
        <v>3146</v>
      </c>
      <c r="E56">
        <v>910</v>
      </c>
      <c r="F56">
        <f>SUM(B56-D56)</f>
        <v>17288</v>
      </c>
      <c r="G56">
        <f>SUM(C56-E56)</f>
        <v>4981</v>
      </c>
      <c r="I56">
        <f>SUM(D56/60)</f>
        <v>52.43333333333333</v>
      </c>
      <c r="J56">
        <f>SUM(F56/60)</f>
        <v>288.13333333333333</v>
      </c>
    </row>
    <row r="57" spans="1:10" x14ac:dyDescent="0.35">
      <c r="A57" s="2">
        <v>43976</v>
      </c>
      <c r="B57">
        <v>20468</v>
      </c>
      <c r="C57">
        <v>5765</v>
      </c>
      <c r="D57">
        <v>3140</v>
      </c>
      <c r="E57">
        <v>956</v>
      </c>
      <c r="F57">
        <f>SUM(B57-D57)</f>
        <v>17328</v>
      </c>
      <c r="G57">
        <f>SUM(C57-E57)</f>
        <v>4809</v>
      </c>
      <c r="I57">
        <f>SUM(D57/60)</f>
        <v>52.333333333333336</v>
      </c>
      <c r="J57">
        <f>SUM(F57/60)</f>
        <v>288.8</v>
      </c>
    </row>
    <row r="58" spans="1:10" x14ac:dyDescent="0.35">
      <c r="A58" s="2">
        <v>43977</v>
      </c>
      <c r="B58">
        <v>20449</v>
      </c>
      <c r="C58">
        <v>5749</v>
      </c>
      <c r="D58">
        <v>3101</v>
      </c>
      <c r="E58">
        <v>1000</v>
      </c>
      <c r="F58">
        <f>SUM(B58-D58)</f>
        <v>17348</v>
      </c>
      <c r="G58">
        <f>SUM(C58-E58)</f>
        <v>4749</v>
      </c>
      <c r="I58">
        <f>SUM(D58/60)</f>
        <v>51.68333333333333</v>
      </c>
      <c r="J58">
        <f>SUM(F58/60)</f>
        <v>289.13333333333333</v>
      </c>
    </row>
    <row r="59" spans="1:10" x14ac:dyDescent="0.35">
      <c r="A59" s="2">
        <v>43978</v>
      </c>
      <c r="B59">
        <v>20491</v>
      </c>
      <c r="C59">
        <v>5383</v>
      </c>
      <c r="D59">
        <v>3077</v>
      </c>
      <c r="E59">
        <v>903</v>
      </c>
      <c r="F59">
        <f>SUM(B59-D59)</f>
        <v>17414</v>
      </c>
      <c r="G59">
        <f>SUM(C59-E59)</f>
        <v>4480</v>
      </c>
      <c r="I59">
        <f>SUM(D59/60)</f>
        <v>51.283333333333331</v>
      </c>
      <c r="J59">
        <f>SUM(F59/60)</f>
        <v>290.23333333333335</v>
      </c>
    </row>
    <row r="60" spans="1:10" x14ac:dyDescent="0.35">
      <c r="A60" s="2">
        <v>43979</v>
      </c>
      <c r="B60">
        <v>20735</v>
      </c>
      <c r="C60">
        <v>5871</v>
      </c>
      <c r="D60">
        <v>3110</v>
      </c>
      <c r="E60">
        <v>987</v>
      </c>
      <c r="F60">
        <f>SUM(B60-D60)</f>
        <v>17625</v>
      </c>
      <c r="G60">
        <f>SUM(C60-E60)</f>
        <v>4884</v>
      </c>
      <c r="I60">
        <f>SUM(D60/60)</f>
        <v>51.833333333333336</v>
      </c>
      <c r="J60">
        <f>SUM(F60/60)</f>
        <v>293.75</v>
      </c>
    </row>
    <row r="61" spans="1:10" x14ac:dyDescent="0.35">
      <c r="A61" s="2">
        <v>43980</v>
      </c>
      <c r="B61">
        <v>20617</v>
      </c>
      <c r="C61">
        <v>5820</v>
      </c>
      <c r="D61">
        <v>3084</v>
      </c>
      <c r="E61">
        <v>953</v>
      </c>
      <c r="F61">
        <f>SUM(B61-D61)</f>
        <v>17533</v>
      </c>
      <c r="G61">
        <f>SUM(C61-E61)</f>
        <v>4867</v>
      </c>
      <c r="I61">
        <f>SUM(D61/60)</f>
        <v>51.4</v>
      </c>
      <c r="J61">
        <f>SUM(F61/60)</f>
        <v>292.21666666666664</v>
      </c>
    </row>
    <row r="62" spans="1:10" x14ac:dyDescent="0.35">
      <c r="A62" s="2">
        <v>43981</v>
      </c>
      <c r="B62">
        <v>20561</v>
      </c>
      <c r="C62">
        <v>6068</v>
      </c>
      <c r="D62">
        <v>3060</v>
      </c>
      <c r="E62">
        <v>974</v>
      </c>
      <c r="F62">
        <f>SUM(B62-D62)</f>
        <v>17501</v>
      </c>
      <c r="G62">
        <f>SUM(C62-E62)</f>
        <v>5094</v>
      </c>
      <c r="I62">
        <f>SUM(D62/60)</f>
        <v>51</v>
      </c>
      <c r="J62">
        <f>SUM(F62/60)</f>
        <v>291.68333333333334</v>
      </c>
    </row>
    <row r="63" spans="1:10" x14ac:dyDescent="0.35">
      <c r="A63" s="2">
        <v>43982</v>
      </c>
      <c r="B63">
        <v>20545</v>
      </c>
      <c r="C63">
        <v>6044</v>
      </c>
      <c r="D63">
        <v>3058</v>
      </c>
      <c r="E63">
        <v>961</v>
      </c>
      <c r="F63">
        <f>SUM(B63-D63)</f>
        <v>17487</v>
      </c>
      <c r="G63">
        <f>SUM(C63-E63)</f>
        <v>5083</v>
      </c>
      <c r="I63">
        <f>SUM(D63/60)</f>
        <v>50.966666666666669</v>
      </c>
      <c r="J63">
        <f>SUM(F63/60)</f>
        <v>291.45</v>
      </c>
    </row>
    <row r="64" spans="1:10" x14ac:dyDescent="0.35">
      <c r="A64" s="2">
        <v>43983</v>
      </c>
      <c r="B64">
        <v>20513</v>
      </c>
      <c r="C64">
        <v>6065</v>
      </c>
      <c r="D64">
        <v>3031</v>
      </c>
      <c r="E64">
        <v>965</v>
      </c>
      <c r="F64">
        <f>SUM(B64-D64)</f>
        <v>17482</v>
      </c>
      <c r="G64">
        <f>SUM(C64-E64)</f>
        <v>5100</v>
      </c>
      <c r="I64">
        <f>SUM(D64/60)</f>
        <v>50.516666666666666</v>
      </c>
      <c r="J64">
        <f>SUM(F64/60)</f>
        <v>291.36666666666667</v>
      </c>
    </row>
    <row r="65" spans="1:10" x14ac:dyDescent="0.35">
      <c r="A65" s="2">
        <v>43984</v>
      </c>
      <c r="B65">
        <v>20608</v>
      </c>
      <c r="C65">
        <v>5824</v>
      </c>
      <c r="D65">
        <v>3046</v>
      </c>
      <c r="E65">
        <v>941</v>
      </c>
      <c r="F65">
        <f>SUM(B65-D65)</f>
        <v>17562</v>
      </c>
      <c r="G65">
        <f>SUM(C65-E65)</f>
        <v>4883</v>
      </c>
      <c r="I65">
        <f>SUM(D65/60)</f>
        <v>50.766666666666666</v>
      </c>
      <c r="J65">
        <f>SUM(F65/60)</f>
        <v>292.7</v>
      </c>
    </row>
    <row r="66" spans="1:10" x14ac:dyDescent="0.35">
      <c r="A66" s="2">
        <v>43985</v>
      </c>
      <c r="B66">
        <v>20534</v>
      </c>
      <c r="C66">
        <v>5678</v>
      </c>
      <c r="D66">
        <v>3012</v>
      </c>
      <c r="E66">
        <v>976</v>
      </c>
      <c r="F66">
        <f>SUM(B66-D66)</f>
        <v>17522</v>
      </c>
      <c r="G66">
        <f>SUM(C66-E66)</f>
        <v>4702</v>
      </c>
      <c r="I66">
        <f>SUM(D66/60)</f>
        <v>50.2</v>
      </c>
      <c r="J66">
        <f>SUM(F66/60)</f>
        <v>292.03333333333336</v>
      </c>
    </row>
    <row r="67" spans="1:10" x14ac:dyDescent="0.35">
      <c r="A67" s="2">
        <v>43986</v>
      </c>
      <c r="B67">
        <v>20673</v>
      </c>
      <c r="C67">
        <v>5804</v>
      </c>
      <c r="D67">
        <v>3011</v>
      </c>
      <c r="E67">
        <v>966</v>
      </c>
      <c r="F67">
        <f>SUM(B67-D67)</f>
        <v>17662</v>
      </c>
      <c r="G67">
        <f>SUM(C67-E67)</f>
        <v>4838</v>
      </c>
      <c r="I67">
        <f>SUM(D67/60)</f>
        <v>50.18333333333333</v>
      </c>
      <c r="J67">
        <f>SUM(F67/60)</f>
        <v>294.36666666666667</v>
      </c>
    </row>
    <row r="68" spans="1:10" x14ac:dyDescent="0.35">
      <c r="A68" s="2">
        <v>43987</v>
      </c>
      <c r="B68">
        <v>20699</v>
      </c>
      <c r="C68">
        <v>5853</v>
      </c>
      <c r="D68">
        <v>3025</v>
      </c>
      <c r="E68">
        <v>960</v>
      </c>
      <c r="F68">
        <f>SUM(B68-D68)</f>
        <v>17674</v>
      </c>
      <c r="G68">
        <f>SUM(C68-E68)</f>
        <v>4893</v>
      </c>
      <c r="I68">
        <f>SUM(D68/60)</f>
        <v>50.416666666666664</v>
      </c>
      <c r="J68">
        <f>SUM(F68/60)</f>
        <v>294.56666666666666</v>
      </c>
    </row>
    <row r="69" spans="1:10" x14ac:dyDescent="0.35">
      <c r="A69" s="2">
        <v>43988</v>
      </c>
      <c r="B69">
        <v>20650</v>
      </c>
      <c r="C69">
        <v>6354</v>
      </c>
      <c r="D69">
        <v>2952</v>
      </c>
      <c r="E69">
        <v>965</v>
      </c>
      <c r="F69">
        <f>SUM(B69-D69)</f>
        <v>17698</v>
      </c>
      <c r="G69">
        <f>SUM(C69-E69)</f>
        <v>5389</v>
      </c>
      <c r="I69">
        <f>SUM(D69/60)</f>
        <v>49.2</v>
      </c>
      <c r="J69">
        <f>SUM(F69/60)</f>
        <v>294.96666666666664</v>
      </c>
    </row>
    <row r="70" spans="1:10" x14ac:dyDescent="0.35">
      <c r="A70" s="2">
        <v>43989</v>
      </c>
      <c r="B70">
        <v>20667</v>
      </c>
      <c r="C70">
        <v>6317</v>
      </c>
      <c r="D70">
        <v>2952</v>
      </c>
      <c r="E70">
        <v>1003</v>
      </c>
      <c r="F70">
        <f>SUM(B70-D70)</f>
        <v>17715</v>
      </c>
      <c r="G70">
        <f>SUM(C70-E70)</f>
        <v>5314</v>
      </c>
      <c r="I70">
        <f>SUM(D70/60)</f>
        <v>49.2</v>
      </c>
      <c r="J70">
        <f>SUM(F70/60)</f>
        <v>295.25</v>
      </c>
    </row>
    <row r="71" spans="1:10" x14ac:dyDescent="0.35">
      <c r="A71" s="2">
        <v>43990</v>
      </c>
      <c r="B71">
        <v>20776</v>
      </c>
      <c r="C71">
        <v>6155</v>
      </c>
      <c r="D71">
        <v>2959</v>
      </c>
      <c r="E71">
        <v>1024</v>
      </c>
      <c r="F71">
        <f>SUM(B71-D71)</f>
        <v>17817</v>
      </c>
      <c r="G71">
        <f>SUM(C71-E71)</f>
        <v>5131</v>
      </c>
      <c r="I71">
        <f>SUM(D71/60)</f>
        <v>49.31666666666667</v>
      </c>
      <c r="J71">
        <f>SUM(F71/60)</f>
        <v>296.95</v>
      </c>
    </row>
    <row r="72" spans="1:10" x14ac:dyDescent="0.35">
      <c r="A72" s="2">
        <v>43991</v>
      </c>
      <c r="B72">
        <v>20779</v>
      </c>
      <c r="C72">
        <v>5985</v>
      </c>
      <c r="D72">
        <v>2950</v>
      </c>
      <c r="E72">
        <v>977</v>
      </c>
      <c r="F72">
        <f>SUM(B72-D72)</f>
        <v>17829</v>
      </c>
      <c r="G72">
        <f>SUM(C72-E72)</f>
        <v>5008</v>
      </c>
      <c r="I72">
        <f>SUM(D72/60)</f>
        <v>49.166666666666664</v>
      </c>
      <c r="J72">
        <f>SUM(F72/60)</f>
        <v>297.14999999999998</v>
      </c>
    </row>
    <row r="73" spans="1:10" x14ac:dyDescent="0.35">
      <c r="A73" s="2">
        <v>43992</v>
      </c>
      <c r="B73">
        <v>20747</v>
      </c>
      <c r="C73">
        <v>5842</v>
      </c>
      <c r="D73">
        <v>2966</v>
      </c>
      <c r="E73">
        <v>979</v>
      </c>
      <c r="F73">
        <f>SUM(B73-D73)</f>
        <v>17781</v>
      </c>
      <c r="G73">
        <f>SUM(C73-E73)</f>
        <v>4863</v>
      </c>
      <c r="I73">
        <f>SUM(D73/60)</f>
        <v>49.43333333333333</v>
      </c>
      <c r="J73">
        <f>SUM(F73/60)</f>
        <v>296.35000000000002</v>
      </c>
    </row>
    <row r="74" spans="1:10" x14ac:dyDescent="0.35">
      <c r="A74" s="2">
        <v>43993</v>
      </c>
      <c r="B74">
        <v>20789</v>
      </c>
      <c r="C74">
        <v>5750</v>
      </c>
      <c r="D74">
        <v>2973</v>
      </c>
      <c r="E74">
        <v>950</v>
      </c>
      <c r="F74">
        <f>SUM(B74-D74)</f>
        <v>17816</v>
      </c>
      <c r="G74">
        <f>SUM(C74-E74)</f>
        <v>4800</v>
      </c>
      <c r="I74">
        <f>SUM(D74/60)</f>
        <v>49.55</v>
      </c>
      <c r="J74">
        <f>SUM(F74/60)</f>
        <v>296.93333333333334</v>
      </c>
    </row>
    <row r="75" spans="1:10" x14ac:dyDescent="0.35">
      <c r="A75" s="2">
        <v>43994</v>
      </c>
      <c r="B75">
        <v>20746</v>
      </c>
      <c r="C75">
        <v>5712</v>
      </c>
      <c r="D75">
        <v>2977</v>
      </c>
      <c r="E75">
        <v>949</v>
      </c>
      <c r="F75">
        <f>SUM(B75-D75)</f>
        <v>17769</v>
      </c>
      <c r="G75">
        <f>SUM(C75-E75)</f>
        <v>4763</v>
      </c>
      <c r="I75">
        <f>SUM(D75/60)</f>
        <v>49.616666666666667</v>
      </c>
      <c r="J75">
        <f>SUM(F75/60)</f>
        <v>296.14999999999998</v>
      </c>
    </row>
    <row r="76" spans="1:10" x14ac:dyDescent="0.35">
      <c r="A76" s="2">
        <v>43995</v>
      </c>
      <c r="B76">
        <v>20593</v>
      </c>
      <c r="C76">
        <v>6214</v>
      </c>
      <c r="D76">
        <v>2961</v>
      </c>
      <c r="E76">
        <v>1016</v>
      </c>
      <c r="F76">
        <f>SUM(B76-D76)</f>
        <v>17632</v>
      </c>
      <c r="G76">
        <f>SUM(C76-E76)</f>
        <v>5198</v>
      </c>
      <c r="I76">
        <f>SUM(D76/60)</f>
        <v>49.35</v>
      </c>
      <c r="J76">
        <f>SUM(F76/60)</f>
        <v>293.86666666666667</v>
      </c>
    </row>
    <row r="77" spans="1:10" x14ac:dyDescent="0.35">
      <c r="A77" s="2">
        <v>43996</v>
      </c>
      <c r="B77">
        <v>20584</v>
      </c>
      <c r="C77">
        <v>6231</v>
      </c>
      <c r="D77">
        <v>2956</v>
      </c>
      <c r="E77">
        <v>1010</v>
      </c>
      <c r="F77">
        <f>SUM(B77-D77)</f>
        <v>17628</v>
      </c>
      <c r="G77">
        <f>SUM(C77-E77)</f>
        <v>5221</v>
      </c>
      <c r="I77">
        <f>SUM(D77/60)</f>
        <v>49.266666666666666</v>
      </c>
      <c r="J77">
        <f>SUM(F77/60)</f>
        <v>293.8</v>
      </c>
    </row>
    <row r="78" spans="1:10" x14ac:dyDescent="0.35">
      <c r="A78" s="2">
        <v>43997</v>
      </c>
      <c r="B78">
        <v>20604</v>
      </c>
      <c r="C78">
        <v>6167</v>
      </c>
      <c r="D78">
        <v>2945</v>
      </c>
      <c r="E78">
        <v>1037</v>
      </c>
      <c r="F78">
        <f>SUM(B78-D78)</f>
        <v>17659</v>
      </c>
      <c r="G78">
        <f>SUM(C78-E78)</f>
        <v>5130</v>
      </c>
      <c r="I78">
        <f>SUM(D78/60)</f>
        <v>49.083333333333336</v>
      </c>
      <c r="J78">
        <f>SUM(F78/60)</f>
        <v>294.31666666666666</v>
      </c>
    </row>
    <row r="79" spans="1:10" x14ac:dyDescent="0.35">
      <c r="A79" s="2">
        <v>43998</v>
      </c>
      <c r="B79">
        <v>20612</v>
      </c>
      <c r="C79">
        <v>5852</v>
      </c>
      <c r="D79">
        <v>2869</v>
      </c>
      <c r="E79">
        <v>1010</v>
      </c>
      <c r="F79">
        <f>SUM(B79-D79)</f>
        <v>17743</v>
      </c>
      <c r="G79">
        <f>SUM(C79-E79)</f>
        <v>4842</v>
      </c>
      <c r="I79">
        <f>SUM(D79/60)</f>
        <v>47.81666666666667</v>
      </c>
      <c r="J79">
        <f>SUM(F79/60)</f>
        <v>295.71666666666664</v>
      </c>
    </row>
    <row r="80" spans="1:10" x14ac:dyDescent="0.35">
      <c r="A80" s="2">
        <v>43999</v>
      </c>
      <c r="B80">
        <v>20568</v>
      </c>
      <c r="C80">
        <v>5637</v>
      </c>
      <c r="D80">
        <v>2880</v>
      </c>
      <c r="E80">
        <v>1017</v>
      </c>
      <c r="F80">
        <f>SUM(B80-D80)</f>
        <v>17688</v>
      </c>
      <c r="G80">
        <f>SUM(C80-E80)</f>
        <v>4620</v>
      </c>
      <c r="I80">
        <f>SUM(D80/60)</f>
        <v>48</v>
      </c>
      <c r="J80">
        <f>SUM(F80/60)</f>
        <v>294.8</v>
      </c>
    </row>
    <row r="81" spans="1:10" x14ac:dyDescent="0.35">
      <c r="A81" s="2">
        <v>44000</v>
      </c>
      <c r="B81">
        <v>20615</v>
      </c>
      <c r="C81">
        <v>5748</v>
      </c>
      <c r="D81">
        <v>2862</v>
      </c>
      <c r="E81">
        <v>951</v>
      </c>
      <c r="F81">
        <f>SUM(B81-D81)</f>
        <v>17753</v>
      </c>
      <c r="G81">
        <f>SUM(C81-E81)</f>
        <v>4797</v>
      </c>
      <c r="I81">
        <f>SUM(D81/60)</f>
        <v>47.7</v>
      </c>
      <c r="J81">
        <f>SUM(F81/60)</f>
        <v>295.88333333333333</v>
      </c>
    </row>
    <row r="82" spans="1:10" x14ac:dyDescent="0.35">
      <c r="A82" s="2">
        <v>44001</v>
      </c>
      <c r="B82">
        <v>20568</v>
      </c>
      <c r="C82">
        <v>5753</v>
      </c>
      <c r="D82">
        <v>2835</v>
      </c>
      <c r="E82">
        <v>932</v>
      </c>
      <c r="F82">
        <f>SUM(B82-D82)</f>
        <v>17733</v>
      </c>
      <c r="G82">
        <f>SUM(C82-E82)</f>
        <v>4821</v>
      </c>
      <c r="I82">
        <f>SUM(D82/60)</f>
        <v>47.25</v>
      </c>
      <c r="J82">
        <f>SUM(F82/60)</f>
        <v>295.55</v>
      </c>
    </row>
    <row r="83" spans="1:10" x14ac:dyDescent="0.35">
      <c r="A83" s="2">
        <v>44002</v>
      </c>
      <c r="B83">
        <v>20514</v>
      </c>
      <c r="C83">
        <v>6086</v>
      </c>
      <c r="D83">
        <v>2825</v>
      </c>
      <c r="E83">
        <v>942</v>
      </c>
      <c r="F83">
        <f>SUM(B83-D83)</f>
        <v>17689</v>
      </c>
      <c r="G83">
        <f>SUM(C83-E83)</f>
        <v>5144</v>
      </c>
      <c r="I83">
        <f>SUM(D83/60)</f>
        <v>47.083333333333336</v>
      </c>
      <c r="J83">
        <f>SUM(F83/60)</f>
        <v>294.81666666666666</v>
      </c>
    </row>
    <row r="84" spans="1:10" x14ac:dyDescent="0.35">
      <c r="A84" s="2">
        <v>44003</v>
      </c>
      <c r="B84">
        <v>20498</v>
      </c>
      <c r="C84">
        <v>6382</v>
      </c>
      <c r="D84">
        <v>2823</v>
      </c>
      <c r="E84">
        <v>990</v>
      </c>
      <c r="F84">
        <f>SUM(B84-D84)</f>
        <v>17675</v>
      </c>
      <c r="G84">
        <f>SUM(C84-E84)</f>
        <v>5392</v>
      </c>
      <c r="I84">
        <f>SUM(D84/60)</f>
        <v>47.05</v>
      </c>
      <c r="J84">
        <f>SUM(F84/60)</f>
        <v>294.58333333333331</v>
      </c>
    </row>
    <row r="85" spans="1:10" x14ac:dyDescent="0.35">
      <c r="A85" s="2">
        <v>44004</v>
      </c>
      <c r="B85">
        <v>20449</v>
      </c>
      <c r="C85">
        <v>6043</v>
      </c>
      <c r="D85">
        <v>2760</v>
      </c>
      <c r="E85">
        <v>971</v>
      </c>
      <c r="F85">
        <f>SUM(B85-D85)</f>
        <v>17689</v>
      </c>
      <c r="G85">
        <f>SUM(C85-E85)</f>
        <v>5072</v>
      </c>
      <c r="I85">
        <f>SUM(D85/60)</f>
        <v>46</v>
      </c>
      <c r="J85">
        <f>SUM(F85/60)</f>
        <v>294.81666666666666</v>
      </c>
    </row>
    <row r="86" spans="1:10" x14ac:dyDescent="0.35">
      <c r="A86" s="2">
        <v>44005</v>
      </c>
      <c r="B86">
        <v>20491</v>
      </c>
      <c r="C86">
        <v>5558</v>
      </c>
      <c r="D86">
        <v>2746</v>
      </c>
      <c r="E86">
        <v>892</v>
      </c>
      <c r="F86">
        <f>SUM(B86-D86)</f>
        <v>17745</v>
      </c>
      <c r="G86">
        <f>SUM(C86-E86)</f>
        <v>4666</v>
      </c>
      <c r="I86">
        <f>SUM(D86/60)</f>
        <v>45.766666666666666</v>
      </c>
      <c r="J86">
        <f>SUM(F86/60)</f>
        <v>295.75</v>
      </c>
    </row>
    <row r="87" spans="1:10" x14ac:dyDescent="0.35">
      <c r="A87" s="2">
        <v>44006</v>
      </c>
      <c r="B87">
        <v>20532</v>
      </c>
      <c r="C87">
        <v>5494</v>
      </c>
      <c r="D87">
        <v>2724</v>
      </c>
      <c r="E87">
        <v>850</v>
      </c>
      <c r="F87">
        <f>SUM(B87-D87)</f>
        <v>17808</v>
      </c>
      <c r="G87">
        <f>SUM(C87-E87)</f>
        <v>4644</v>
      </c>
      <c r="I87">
        <f>SUM(D87/60)</f>
        <v>45.4</v>
      </c>
      <c r="J87">
        <f>SUM(F87/60)</f>
        <v>296.8</v>
      </c>
    </row>
    <row r="88" spans="1:10" x14ac:dyDescent="0.35">
      <c r="A88" s="2">
        <v>44007</v>
      </c>
      <c r="B88">
        <v>20532</v>
      </c>
      <c r="C88">
        <v>5494</v>
      </c>
      <c r="D88">
        <v>2724</v>
      </c>
      <c r="E88">
        <v>850</v>
      </c>
      <c r="F88">
        <f>SUM(B88-D88)</f>
        <v>17808</v>
      </c>
      <c r="G88">
        <f>SUM(C88-E88)</f>
        <v>4644</v>
      </c>
      <c r="I88">
        <f>SUM(D88/60)</f>
        <v>45.4</v>
      </c>
      <c r="J88">
        <f>SUM(F88/60)</f>
        <v>296.8</v>
      </c>
    </row>
    <row r="89" spans="1:10" x14ac:dyDescent="0.35">
      <c r="A89" s="2">
        <v>44008</v>
      </c>
      <c r="B89">
        <v>20539</v>
      </c>
      <c r="C89">
        <v>5524</v>
      </c>
      <c r="D89">
        <v>2685</v>
      </c>
      <c r="E89">
        <v>906</v>
      </c>
      <c r="F89">
        <f>SUM(B89-D89)</f>
        <v>17854</v>
      </c>
      <c r="G89">
        <f>SUM(C89-E89)</f>
        <v>4618</v>
      </c>
      <c r="I89">
        <f>SUM(D89/60)</f>
        <v>44.75</v>
      </c>
      <c r="J89">
        <f>SUM(F89/60)</f>
        <v>297.56666666666666</v>
      </c>
    </row>
    <row r="90" spans="1:10" x14ac:dyDescent="0.35">
      <c r="A90" s="2">
        <v>44009</v>
      </c>
      <c r="B90">
        <v>20539</v>
      </c>
      <c r="C90">
        <v>5524</v>
      </c>
      <c r="D90">
        <v>2685</v>
      </c>
      <c r="E90">
        <v>906</v>
      </c>
      <c r="F90">
        <f>SUM(B90-D90)</f>
        <v>17854</v>
      </c>
      <c r="G90">
        <f>SUM(C90-E90)</f>
        <v>4618</v>
      </c>
      <c r="I90">
        <f>SUM(D90/60)</f>
        <v>44.75</v>
      </c>
      <c r="J90">
        <f>SUM(F90/60)</f>
        <v>297.56666666666666</v>
      </c>
    </row>
    <row r="91" spans="1:10" x14ac:dyDescent="0.35">
      <c r="A91" s="2">
        <v>44010</v>
      </c>
      <c r="B91">
        <v>20383</v>
      </c>
      <c r="C91">
        <v>5827</v>
      </c>
      <c r="D91">
        <v>2681</v>
      </c>
      <c r="E91">
        <v>953</v>
      </c>
      <c r="F91">
        <f>SUM(B91-D91)</f>
        <v>17702</v>
      </c>
      <c r="G91">
        <f>SUM(C91-E91)</f>
        <v>4874</v>
      </c>
      <c r="I91">
        <f>SUM(D91/60)</f>
        <v>44.68333333333333</v>
      </c>
      <c r="J91">
        <f>SUM(F91/60)</f>
        <v>295.03333333333336</v>
      </c>
    </row>
    <row r="92" spans="1:10" x14ac:dyDescent="0.35">
      <c r="A92" s="2">
        <v>44011</v>
      </c>
      <c r="B92">
        <v>20403</v>
      </c>
      <c r="C92">
        <v>5759</v>
      </c>
      <c r="D92">
        <v>2683</v>
      </c>
      <c r="E92">
        <v>974</v>
      </c>
      <c r="F92">
        <f>SUM(B92-D92)</f>
        <v>17720</v>
      </c>
      <c r="G92">
        <f>SUM(C92-E92)</f>
        <v>4785</v>
      </c>
      <c r="I92">
        <f>SUM(D92/60)</f>
        <v>44.716666666666669</v>
      </c>
      <c r="J92">
        <f>SUM(F92/60)</f>
        <v>295.33333333333331</v>
      </c>
    </row>
    <row r="93" spans="1:10" x14ac:dyDescent="0.35">
      <c r="A93" s="2">
        <v>44012</v>
      </c>
      <c r="B93">
        <v>20351</v>
      </c>
      <c r="C93">
        <v>5489</v>
      </c>
      <c r="D93">
        <v>2637</v>
      </c>
      <c r="E93">
        <v>900</v>
      </c>
      <c r="F93">
        <f>SUM(B93-D93)</f>
        <v>17714</v>
      </c>
      <c r="G93">
        <f>SUM(C93-E93)</f>
        <v>4589</v>
      </c>
      <c r="I93">
        <f>SUM(D93/60)</f>
        <v>43.95</v>
      </c>
      <c r="J93">
        <f>SUM(F93/60)</f>
        <v>295.23333333333335</v>
      </c>
    </row>
    <row r="94" spans="1:10" x14ac:dyDescent="0.35">
      <c r="A94" s="2">
        <v>44013</v>
      </c>
      <c r="B94">
        <v>20333</v>
      </c>
      <c r="C94">
        <v>5251</v>
      </c>
      <c r="D94">
        <v>2627</v>
      </c>
      <c r="E94">
        <v>874</v>
      </c>
      <c r="F94">
        <f>SUM(B94-D94)</f>
        <v>17706</v>
      </c>
      <c r="G94">
        <f>SUM(C94-E94)</f>
        <v>4377</v>
      </c>
      <c r="I94">
        <f>SUM(D94/60)</f>
        <v>43.783333333333331</v>
      </c>
      <c r="J94">
        <f>SUM(F94/60)</f>
        <v>295.10000000000002</v>
      </c>
    </row>
    <row r="95" spans="1:10" x14ac:dyDescent="0.35">
      <c r="A95" s="2">
        <v>44014</v>
      </c>
      <c r="B95">
        <v>20326</v>
      </c>
      <c r="C95">
        <v>5163</v>
      </c>
      <c r="D95">
        <v>2635</v>
      </c>
      <c r="E95">
        <v>884</v>
      </c>
      <c r="F95">
        <f>SUM(B95-D95)</f>
        <v>17691</v>
      </c>
      <c r="G95">
        <f>SUM(C95-E95)</f>
        <v>4279</v>
      </c>
      <c r="I95">
        <f>SUM(D95/60)</f>
        <v>43.916666666666664</v>
      </c>
      <c r="J95">
        <f>SUM(F95/60)</f>
        <v>294.85000000000002</v>
      </c>
    </row>
    <row r="96" spans="1:10" x14ac:dyDescent="0.35">
      <c r="A96" s="2">
        <v>44015</v>
      </c>
      <c r="B96">
        <v>20195</v>
      </c>
      <c r="C96">
        <v>5475</v>
      </c>
      <c r="D96">
        <v>2613</v>
      </c>
      <c r="E96">
        <v>900</v>
      </c>
      <c r="F96">
        <f>SUM(B96-D96)</f>
        <v>17582</v>
      </c>
      <c r="G96">
        <f>SUM(C96-E96)</f>
        <v>4575</v>
      </c>
      <c r="I96">
        <f>SUM(D96/60)</f>
        <v>43.55</v>
      </c>
      <c r="J96">
        <f>SUM(F96/60)</f>
        <v>293.03333333333336</v>
      </c>
    </row>
    <row r="97" spans="1:10" x14ac:dyDescent="0.35">
      <c r="A97" s="2">
        <v>44016</v>
      </c>
      <c r="B97">
        <v>20168</v>
      </c>
      <c r="C97">
        <v>5967</v>
      </c>
      <c r="D97">
        <v>2579</v>
      </c>
      <c r="E97">
        <v>927</v>
      </c>
      <c r="F97">
        <f>SUM(B97-D97)</f>
        <v>17589</v>
      </c>
      <c r="G97">
        <f>SUM(C97-E97)</f>
        <v>5040</v>
      </c>
      <c r="I97">
        <f>SUM(D97/60)</f>
        <v>42.983333333333334</v>
      </c>
      <c r="J97">
        <f>SUM(F97/60)</f>
        <v>293.14999999999998</v>
      </c>
    </row>
    <row r="98" spans="1:10" x14ac:dyDescent="0.35">
      <c r="A98" s="2">
        <v>44017</v>
      </c>
      <c r="B98">
        <v>20186</v>
      </c>
      <c r="C98">
        <v>5952</v>
      </c>
      <c r="D98">
        <v>2544</v>
      </c>
      <c r="E98">
        <v>884</v>
      </c>
      <c r="F98">
        <f>SUM(B98-D98)</f>
        <v>17642</v>
      </c>
      <c r="G98">
        <f>SUM(C98-E98)</f>
        <v>5068</v>
      </c>
      <c r="I98">
        <f>SUM(D98/60)</f>
        <v>42.4</v>
      </c>
      <c r="J98">
        <f>SUM(F98/60)</f>
        <v>294.03333333333336</v>
      </c>
    </row>
    <row r="99" spans="1:10" x14ac:dyDescent="0.35">
      <c r="A99" s="2">
        <v>44018</v>
      </c>
      <c r="B99">
        <v>20160</v>
      </c>
      <c r="C99">
        <v>5521</v>
      </c>
      <c r="D99">
        <v>2591</v>
      </c>
      <c r="E99">
        <v>914</v>
      </c>
      <c r="F99">
        <f>SUM(B99-D99)</f>
        <v>17569</v>
      </c>
      <c r="G99">
        <f>SUM(C99-E99)</f>
        <v>4607</v>
      </c>
      <c r="I99">
        <f>SUM(D99/60)</f>
        <v>43.18333333333333</v>
      </c>
      <c r="J99">
        <f>SUM(F99/60)</f>
        <v>292.81666666666666</v>
      </c>
    </row>
    <row r="100" spans="1:10" x14ac:dyDescent="0.35">
      <c r="A100" s="2">
        <v>44019</v>
      </c>
      <c r="B100">
        <v>20192</v>
      </c>
      <c r="C100">
        <v>4871</v>
      </c>
      <c r="D100">
        <v>2593</v>
      </c>
      <c r="E100">
        <v>853</v>
      </c>
      <c r="F100">
        <f>SUM(B100-D100)</f>
        <v>17599</v>
      </c>
      <c r="G100">
        <f>SUM(C100-E100)</f>
        <v>4018</v>
      </c>
      <c r="I100">
        <f>SUM(D100/60)</f>
        <v>43.216666666666669</v>
      </c>
      <c r="J100">
        <f>SUM(F100/60)</f>
        <v>293.31666666666666</v>
      </c>
    </row>
    <row r="101" spans="1:10" x14ac:dyDescent="0.35">
      <c r="A101" s="2">
        <v>44020</v>
      </c>
      <c r="B101">
        <v>20179</v>
      </c>
      <c r="C101">
        <v>4675</v>
      </c>
      <c r="D101">
        <v>2602</v>
      </c>
      <c r="E101">
        <v>809</v>
      </c>
      <c r="F101">
        <f>SUM(B101-D101)</f>
        <v>17577</v>
      </c>
      <c r="G101">
        <f>SUM(C101-E101)</f>
        <v>3866</v>
      </c>
      <c r="I101">
        <f>SUM(D101/60)</f>
        <v>43.366666666666667</v>
      </c>
      <c r="J101">
        <f>SUM(F101/60)</f>
        <v>292.95</v>
      </c>
    </row>
    <row r="102" spans="1:10" x14ac:dyDescent="0.35">
      <c r="A102" s="2">
        <v>44021</v>
      </c>
      <c r="B102">
        <v>20153</v>
      </c>
      <c r="C102">
        <v>4628</v>
      </c>
      <c r="D102">
        <v>2599</v>
      </c>
      <c r="E102">
        <v>759</v>
      </c>
      <c r="F102">
        <f>SUM(B102-D102)</f>
        <v>17554</v>
      </c>
      <c r="G102">
        <f>SUM(C102-E102)</f>
        <v>3869</v>
      </c>
      <c r="I102">
        <f>SUM(D102/60)</f>
        <v>43.31666666666667</v>
      </c>
      <c r="J102">
        <f>SUM(F102/60)</f>
        <v>292.56666666666666</v>
      </c>
    </row>
    <row r="103" spans="1:10" x14ac:dyDescent="0.35">
      <c r="A103" s="2">
        <v>44022</v>
      </c>
      <c r="B103">
        <v>20151</v>
      </c>
      <c r="C103">
        <v>4809</v>
      </c>
      <c r="D103">
        <v>2580</v>
      </c>
      <c r="E103">
        <v>796</v>
      </c>
      <c r="F103">
        <f>SUM(B103-D103)</f>
        <v>17571</v>
      </c>
      <c r="G103">
        <f>SUM(C103-E103)</f>
        <v>4013</v>
      </c>
      <c r="I103">
        <f>SUM(D103/60)</f>
        <v>43</v>
      </c>
      <c r="J103">
        <f>SUM(F103/60)</f>
        <v>292.85000000000002</v>
      </c>
    </row>
    <row r="104" spans="1:10" x14ac:dyDescent="0.35">
      <c r="A104" s="2">
        <v>44023</v>
      </c>
      <c r="B104">
        <v>20182</v>
      </c>
      <c r="C104">
        <v>5169</v>
      </c>
      <c r="D104">
        <v>2577</v>
      </c>
      <c r="E104">
        <v>818</v>
      </c>
      <c r="F104">
        <f>SUM(B104-D104)</f>
        <v>17605</v>
      </c>
      <c r="G104">
        <f>SUM(C104-E104)</f>
        <v>4351</v>
      </c>
      <c r="I104">
        <f>SUM(D104/60)</f>
        <v>42.95</v>
      </c>
      <c r="J104">
        <f>SUM(F104/60)</f>
        <v>293.41666666666669</v>
      </c>
    </row>
    <row r="105" spans="1:10" x14ac:dyDescent="0.35">
      <c r="A105" s="2">
        <v>44024</v>
      </c>
      <c r="B105">
        <v>20179</v>
      </c>
      <c r="C105">
        <v>5224</v>
      </c>
      <c r="D105">
        <v>2577</v>
      </c>
      <c r="E105">
        <v>835</v>
      </c>
      <c r="F105">
        <f>SUM(B105-D105)</f>
        <v>17602</v>
      </c>
      <c r="G105">
        <f>SUM(C105-E105)</f>
        <v>4389</v>
      </c>
      <c r="I105">
        <f>SUM(D105/60)</f>
        <v>42.95</v>
      </c>
      <c r="J105">
        <f>SUM(F105/60)</f>
        <v>293.36666666666667</v>
      </c>
    </row>
    <row r="106" spans="1:10" x14ac:dyDescent="0.35">
      <c r="A106" s="2">
        <v>44025</v>
      </c>
      <c r="B106">
        <v>20148</v>
      </c>
      <c r="C106">
        <v>5026</v>
      </c>
      <c r="D106">
        <v>2552</v>
      </c>
      <c r="E106">
        <v>825</v>
      </c>
      <c r="F106">
        <f>SUM(B106-D106)</f>
        <v>17596</v>
      </c>
      <c r="G106">
        <f>SUM(C106-E106)</f>
        <v>4201</v>
      </c>
      <c r="I106">
        <f>SUM(D106/60)</f>
        <v>42.533333333333331</v>
      </c>
      <c r="J106">
        <f>SUM(F106/60)</f>
        <v>293.26666666666665</v>
      </c>
    </row>
    <row r="107" spans="1:10" x14ac:dyDescent="0.35">
      <c r="A107" s="2">
        <v>44026</v>
      </c>
      <c r="B107">
        <v>20175</v>
      </c>
      <c r="C107">
        <v>4679</v>
      </c>
      <c r="D107">
        <v>2555</v>
      </c>
      <c r="E107">
        <v>793</v>
      </c>
      <c r="F107">
        <f>SUM(B107-D107)</f>
        <v>17620</v>
      </c>
      <c r="G107">
        <f>SUM(C107-E107)</f>
        <v>3886</v>
      </c>
      <c r="I107">
        <f>SUM(D107/60)</f>
        <v>42.583333333333336</v>
      </c>
      <c r="J107">
        <f>SUM(F107/60)</f>
        <v>293.66666666666669</v>
      </c>
    </row>
    <row r="108" spans="1:10" x14ac:dyDescent="0.35">
      <c r="A108" s="2">
        <v>44027</v>
      </c>
      <c r="B108">
        <v>20147</v>
      </c>
      <c r="C108">
        <v>4532</v>
      </c>
      <c r="D108">
        <v>2549</v>
      </c>
      <c r="E108">
        <v>768</v>
      </c>
      <c r="F108">
        <f>SUM(B108-D108)</f>
        <v>17598</v>
      </c>
      <c r="G108">
        <f>SUM(C108-E108)</f>
        <v>3764</v>
      </c>
      <c r="I108">
        <f>SUM(D108/60)</f>
        <v>42.483333333333334</v>
      </c>
      <c r="J108">
        <f>SUM(F108/60)</f>
        <v>293.3</v>
      </c>
    </row>
    <row r="109" spans="1:10" x14ac:dyDescent="0.35">
      <c r="A109" s="2">
        <v>44028</v>
      </c>
      <c r="B109">
        <v>20158</v>
      </c>
      <c r="C109">
        <v>4555</v>
      </c>
      <c r="D109">
        <v>2549</v>
      </c>
      <c r="E109">
        <v>754</v>
      </c>
      <c r="F109">
        <f>SUM(B109-D109)</f>
        <v>17609</v>
      </c>
      <c r="G109">
        <f>SUM(C109-E109)</f>
        <v>3801</v>
      </c>
      <c r="I109">
        <f>SUM(D109/60)</f>
        <v>42.483333333333334</v>
      </c>
      <c r="J109">
        <f>SUM(F109/60)</f>
        <v>293.48333333333335</v>
      </c>
    </row>
    <row r="110" spans="1:10" x14ac:dyDescent="0.35">
      <c r="A110" s="2">
        <v>44029</v>
      </c>
      <c r="B110">
        <v>20147</v>
      </c>
      <c r="C110">
        <v>4654</v>
      </c>
      <c r="D110">
        <v>2551</v>
      </c>
      <c r="E110">
        <v>723</v>
      </c>
      <c r="F110">
        <f>SUM(B110-D110)</f>
        <v>17596</v>
      </c>
      <c r="G110">
        <f>SUM(C110-E110)</f>
        <v>3931</v>
      </c>
      <c r="I110">
        <f>SUM(D110/60)</f>
        <v>42.516666666666666</v>
      </c>
      <c r="J110">
        <f>SUM(F110/60)</f>
        <v>293.26666666666665</v>
      </c>
    </row>
    <row r="111" spans="1:10" x14ac:dyDescent="0.35">
      <c r="A111" s="2">
        <v>44030</v>
      </c>
      <c r="B111">
        <v>20132</v>
      </c>
      <c r="C111">
        <v>5130</v>
      </c>
      <c r="D111">
        <v>2542</v>
      </c>
      <c r="E111">
        <v>735</v>
      </c>
      <c r="F111">
        <f>SUM(B111-D111)</f>
        <v>17590</v>
      </c>
      <c r="G111">
        <f>SUM(C111-E111)</f>
        <v>4395</v>
      </c>
      <c r="I111">
        <f>SUM(D111/60)</f>
        <v>42.366666666666667</v>
      </c>
      <c r="J111">
        <f>SUM(F111/60)</f>
        <v>293.16666666666669</v>
      </c>
    </row>
    <row r="112" spans="1:10" x14ac:dyDescent="0.35">
      <c r="A112" s="2">
        <v>44031</v>
      </c>
      <c r="B112">
        <v>20150</v>
      </c>
      <c r="C112">
        <v>5390</v>
      </c>
      <c r="D112">
        <v>2545</v>
      </c>
      <c r="E112">
        <v>787</v>
      </c>
      <c r="F112">
        <f>SUM(B112-D112)</f>
        <v>17605</v>
      </c>
      <c r="G112">
        <f>SUM(C112-E112)</f>
        <v>4603</v>
      </c>
      <c r="I112">
        <f>SUM(D112/60)</f>
        <v>42.416666666666664</v>
      </c>
      <c r="J112">
        <f>SUM(F112/60)</f>
        <v>293.41666666666669</v>
      </c>
    </row>
    <row r="113" spans="1:10" x14ac:dyDescent="0.35">
      <c r="A113" s="2">
        <v>44032</v>
      </c>
      <c r="B113">
        <v>20172</v>
      </c>
      <c r="C113">
        <v>5125</v>
      </c>
      <c r="D113">
        <v>2535</v>
      </c>
      <c r="E113">
        <v>806</v>
      </c>
      <c r="F113">
        <f>SUM(B113-D113)</f>
        <v>17637</v>
      </c>
      <c r="G113">
        <f>SUM(C113-E113)</f>
        <v>4319</v>
      </c>
      <c r="I113">
        <f>SUM(D113/60)</f>
        <v>42.25</v>
      </c>
      <c r="J113">
        <f>SUM(F113/60)</f>
        <v>293.95</v>
      </c>
    </row>
    <row r="114" spans="1:10" x14ac:dyDescent="0.35">
      <c r="A114" s="2">
        <v>44033</v>
      </c>
      <c r="B114">
        <v>20182</v>
      </c>
      <c r="C114">
        <v>4823</v>
      </c>
      <c r="D114">
        <v>2533</v>
      </c>
      <c r="E114">
        <v>788</v>
      </c>
      <c r="F114">
        <f>SUM(B114-D114)</f>
        <v>17649</v>
      </c>
      <c r="G114">
        <f>SUM(C114-E114)</f>
        <v>4035</v>
      </c>
      <c r="I114">
        <f>SUM(D114/60)</f>
        <v>42.216666666666669</v>
      </c>
      <c r="J114">
        <f>SUM(F114/60)</f>
        <v>294.14999999999998</v>
      </c>
    </row>
    <row r="115" spans="1:10" x14ac:dyDescent="0.35">
      <c r="A115" s="2">
        <v>44034</v>
      </c>
      <c r="B115">
        <v>20159</v>
      </c>
      <c r="C115">
        <v>4467</v>
      </c>
      <c r="D115">
        <v>2531</v>
      </c>
      <c r="E115">
        <v>761</v>
      </c>
      <c r="F115">
        <f>SUM(B115-D115)</f>
        <v>17628</v>
      </c>
      <c r="G115">
        <f>SUM(C115-E115)</f>
        <v>3706</v>
      </c>
      <c r="I115">
        <f>SUM(D115/60)</f>
        <v>42.18333333333333</v>
      </c>
      <c r="J115">
        <f>SUM(F115/60)</f>
        <v>293.8</v>
      </c>
    </row>
    <row r="116" spans="1:10" x14ac:dyDescent="0.35">
      <c r="A116" s="2">
        <v>44035</v>
      </c>
      <c r="B116">
        <v>20161</v>
      </c>
      <c r="C116">
        <v>4288</v>
      </c>
      <c r="D116">
        <v>2539</v>
      </c>
      <c r="E116">
        <v>739</v>
      </c>
      <c r="F116">
        <f>SUM(B116-D116)</f>
        <v>17622</v>
      </c>
      <c r="G116">
        <f>SUM(C116-E116)</f>
        <v>3549</v>
      </c>
      <c r="I116">
        <f>SUM(D116/60)</f>
        <v>42.31666666666667</v>
      </c>
      <c r="J116">
        <f>SUM(F116/60)</f>
        <v>293.7</v>
      </c>
    </row>
    <row r="117" spans="1:10" x14ac:dyDescent="0.35">
      <c r="A117" s="2">
        <v>44036</v>
      </c>
      <c r="B117">
        <v>20165</v>
      </c>
      <c r="C117">
        <v>4470</v>
      </c>
      <c r="D117">
        <v>2534</v>
      </c>
      <c r="E117">
        <v>745</v>
      </c>
      <c r="F117">
        <f>SUM(B117-D117)</f>
        <v>17631</v>
      </c>
      <c r="G117">
        <f>SUM(C117-E117)</f>
        <v>3725</v>
      </c>
      <c r="I117">
        <f>SUM(D117/60)</f>
        <v>42.233333333333334</v>
      </c>
      <c r="J117">
        <f>SUM(F117/60)</f>
        <v>293.85000000000002</v>
      </c>
    </row>
    <row r="118" spans="1:10" x14ac:dyDescent="0.35">
      <c r="A118" s="2">
        <v>44037</v>
      </c>
      <c r="B118">
        <v>20150</v>
      </c>
      <c r="C118">
        <v>5050</v>
      </c>
      <c r="D118">
        <v>2538</v>
      </c>
      <c r="E118">
        <v>778</v>
      </c>
      <c r="F118">
        <f>SUM(B118-D118)</f>
        <v>17612</v>
      </c>
      <c r="G118">
        <f>SUM(C118-E118)</f>
        <v>4272</v>
      </c>
      <c r="I118">
        <f>SUM(D118/60)</f>
        <v>42.3</v>
      </c>
      <c r="J118">
        <f>SUM(F118/60)</f>
        <v>293.53333333333336</v>
      </c>
    </row>
    <row r="119" spans="1:10" x14ac:dyDescent="0.35">
      <c r="A119" s="2">
        <v>44038</v>
      </c>
      <c r="B119">
        <v>20077</v>
      </c>
      <c r="C119">
        <v>5075</v>
      </c>
      <c r="D119">
        <v>2533</v>
      </c>
      <c r="E119">
        <v>777</v>
      </c>
      <c r="F119">
        <f>SUM(B119-D119)</f>
        <v>17544</v>
      </c>
      <c r="G119">
        <f>SUM(C119-E119)</f>
        <v>4298</v>
      </c>
      <c r="I119">
        <f>SUM(D119/60)</f>
        <v>42.216666666666669</v>
      </c>
      <c r="J119">
        <f>SUM(F119/60)</f>
        <v>292.39999999999998</v>
      </c>
    </row>
    <row r="120" spans="1:10" x14ac:dyDescent="0.35">
      <c r="A120" s="2">
        <v>44039</v>
      </c>
      <c r="B120">
        <v>20084</v>
      </c>
      <c r="C120">
        <v>5022</v>
      </c>
      <c r="D120">
        <v>2537</v>
      </c>
      <c r="E120">
        <v>809</v>
      </c>
      <c r="F120">
        <f>SUM(B120-D120)</f>
        <v>17547</v>
      </c>
      <c r="G120">
        <f>SUM(C120-E120)</f>
        <v>4213</v>
      </c>
      <c r="I120">
        <f>SUM(D120/60)</f>
        <v>42.283333333333331</v>
      </c>
      <c r="J120">
        <f>SUM(F120/60)</f>
        <v>292.45</v>
      </c>
    </row>
    <row r="121" spans="1:10" x14ac:dyDescent="0.35">
      <c r="A121" s="2">
        <v>44040</v>
      </c>
      <c r="B121">
        <v>20166</v>
      </c>
      <c r="C121">
        <v>4597</v>
      </c>
      <c r="D121">
        <v>2541</v>
      </c>
      <c r="E121">
        <v>732</v>
      </c>
      <c r="F121">
        <f>SUM(B121-D121)</f>
        <v>17625</v>
      </c>
      <c r="G121">
        <f>SUM(C121-E121)</f>
        <v>3865</v>
      </c>
      <c r="I121">
        <f>SUM(D121/60)</f>
        <v>42.35</v>
      </c>
      <c r="J121">
        <f>SUM(F121/60)</f>
        <v>293.75</v>
      </c>
    </row>
    <row r="122" spans="1:10" x14ac:dyDescent="0.35">
      <c r="A122" s="2">
        <v>44041</v>
      </c>
      <c r="B122">
        <v>20163</v>
      </c>
      <c r="C122">
        <v>4334</v>
      </c>
      <c r="D122">
        <v>2537</v>
      </c>
      <c r="E122">
        <v>703</v>
      </c>
      <c r="F122">
        <f>SUM(B122-D122)</f>
        <v>17626</v>
      </c>
      <c r="G122">
        <f>SUM(C122-E122)</f>
        <v>3631</v>
      </c>
      <c r="I122">
        <f>SUM(D122/60)</f>
        <v>42.283333333333331</v>
      </c>
      <c r="J122">
        <f>SUM(F122/60)</f>
        <v>293.76666666666665</v>
      </c>
    </row>
    <row r="123" spans="1:10" x14ac:dyDescent="0.35">
      <c r="A123" s="2">
        <v>44042</v>
      </c>
      <c r="B123">
        <v>20155</v>
      </c>
      <c r="C123">
        <v>4412</v>
      </c>
      <c r="D123">
        <v>2533</v>
      </c>
      <c r="E123">
        <v>710</v>
      </c>
      <c r="F123">
        <f>SUM(B123-D123)</f>
        <v>17622</v>
      </c>
      <c r="G123">
        <f>SUM(C123-E123)</f>
        <v>3702</v>
      </c>
      <c r="I123">
        <f>SUM(D123/60)</f>
        <v>42.216666666666669</v>
      </c>
      <c r="J123">
        <f>SUM(F123/60)</f>
        <v>293.7</v>
      </c>
    </row>
    <row r="124" spans="1:10" x14ac:dyDescent="0.35">
      <c r="A124" s="2">
        <v>44043</v>
      </c>
      <c r="B124">
        <v>20119</v>
      </c>
      <c r="C124">
        <v>4567</v>
      </c>
      <c r="D124">
        <v>2534</v>
      </c>
      <c r="E124">
        <v>724</v>
      </c>
      <c r="F124">
        <f>SUM(B124-D124)</f>
        <v>17585</v>
      </c>
      <c r="G124">
        <f>SUM(C124-E124)</f>
        <v>3843</v>
      </c>
      <c r="I124">
        <f>SUM(D124/60)</f>
        <v>42.233333333333334</v>
      </c>
      <c r="J124">
        <f>SUM(F124/60)</f>
        <v>293.08333333333331</v>
      </c>
    </row>
    <row r="125" spans="1:10" x14ac:dyDescent="0.35">
      <c r="A125" s="2">
        <v>44044</v>
      </c>
      <c r="B125">
        <v>20068</v>
      </c>
      <c r="C125">
        <v>4917</v>
      </c>
      <c r="D125">
        <v>2516</v>
      </c>
      <c r="E125">
        <v>750</v>
      </c>
      <c r="F125">
        <f>SUM(B125-D125)</f>
        <v>17552</v>
      </c>
      <c r="G125">
        <f>SUM(C125-E125)</f>
        <v>4167</v>
      </c>
      <c r="I125">
        <f>SUM(D125/60)</f>
        <v>41.93333333333333</v>
      </c>
      <c r="J125">
        <f>SUM(F125/60)</f>
        <v>292.53333333333336</v>
      </c>
    </row>
    <row r="126" spans="1:10" x14ac:dyDescent="0.35">
      <c r="A126" s="2">
        <v>44045</v>
      </c>
      <c r="B126">
        <v>20090</v>
      </c>
      <c r="C126">
        <v>5213</v>
      </c>
      <c r="D126">
        <v>2514</v>
      </c>
      <c r="E126">
        <v>752</v>
      </c>
      <c r="F126">
        <f>SUM(B126-D126)</f>
        <v>17576</v>
      </c>
      <c r="G126">
        <f>SUM(C126-E126)</f>
        <v>4461</v>
      </c>
      <c r="I126">
        <f>SUM(D126/60)</f>
        <v>41.9</v>
      </c>
      <c r="J126">
        <f>SUM(F126/60)</f>
        <v>292.93333333333334</v>
      </c>
    </row>
    <row r="127" spans="1:10" x14ac:dyDescent="0.35">
      <c r="A127" s="2">
        <v>44046</v>
      </c>
      <c r="B127">
        <v>19964</v>
      </c>
      <c r="C127">
        <v>4988</v>
      </c>
      <c r="D127">
        <v>2516</v>
      </c>
      <c r="E127">
        <v>810</v>
      </c>
      <c r="F127">
        <f>SUM(B127-D127)</f>
        <v>17448</v>
      </c>
      <c r="G127">
        <f>SUM(C127-E127)</f>
        <v>4178</v>
      </c>
      <c r="I127">
        <f>SUM(D127/60)</f>
        <v>41.93333333333333</v>
      </c>
      <c r="J127">
        <f>SUM(F127/60)</f>
        <v>290.8</v>
      </c>
    </row>
    <row r="128" spans="1:10" x14ac:dyDescent="0.35">
      <c r="A128" s="2">
        <v>44047</v>
      </c>
      <c r="B128">
        <v>19985</v>
      </c>
      <c r="C128">
        <v>4579</v>
      </c>
      <c r="D128">
        <v>2522</v>
      </c>
      <c r="E128">
        <v>736</v>
      </c>
      <c r="F128">
        <f>SUM(B128-D128)</f>
        <v>17463</v>
      </c>
      <c r="G128">
        <f>SUM(C128-E128)</f>
        <v>3843</v>
      </c>
      <c r="I128">
        <f>SUM(D128/60)</f>
        <v>42.033333333333331</v>
      </c>
      <c r="J128">
        <f>SUM(F128/60)</f>
        <v>291.05</v>
      </c>
    </row>
    <row r="129" spans="1:10" x14ac:dyDescent="0.35">
      <c r="A129" s="2">
        <v>44048</v>
      </c>
      <c r="B129">
        <v>19956</v>
      </c>
      <c r="C129">
        <v>4187</v>
      </c>
      <c r="D129">
        <v>2512</v>
      </c>
      <c r="E129">
        <v>707</v>
      </c>
      <c r="F129">
        <f>SUM(B129-D129)</f>
        <v>17444</v>
      </c>
      <c r="G129">
        <f>SUM(C129-E129)</f>
        <v>3480</v>
      </c>
      <c r="I129">
        <f>SUM(D129/60)</f>
        <v>41.866666666666667</v>
      </c>
      <c r="J129">
        <f>SUM(F129/60)</f>
        <v>290.73333333333335</v>
      </c>
    </row>
    <row r="130" spans="1:10" x14ac:dyDescent="0.35">
      <c r="A130" s="2">
        <v>44049</v>
      </c>
      <c r="B130">
        <v>19979</v>
      </c>
      <c r="C130">
        <v>4394</v>
      </c>
      <c r="D130">
        <v>2509</v>
      </c>
      <c r="E130">
        <v>698</v>
      </c>
      <c r="F130">
        <f>SUM(B130-D130)</f>
        <v>17470</v>
      </c>
      <c r="G130">
        <f>SUM(C130-E130)</f>
        <v>3696</v>
      </c>
      <c r="I130">
        <f>SUM(D130/60)</f>
        <v>41.81666666666667</v>
      </c>
      <c r="J130">
        <f>SUM(F130/60)</f>
        <v>291.16666666666669</v>
      </c>
    </row>
    <row r="131" spans="1:10" x14ac:dyDescent="0.35">
      <c r="A131" s="2">
        <v>44050</v>
      </c>
      <c r="B131">
        <v>20000</v>
      </c>
      <c r="C131">
        <v>4383</v>
      </c>
      <c r="D131">
        <v>2521</v>
      </c>
      <c r="E131">
        <v>702</v>
      </c>
      <c r="F131">
        <f>SUM(B131-D131)</f>
        <v>17479</v>
      </c>
      <c r="G131">
        <f>SUM(C131-E131)</f>
        <v>3681</v>
      </c>
      <c r="I131">
        <f>SUM(D131/60)</f>
        <v>42.016666666666666</v>
      </c>
      <c r="J131">
        <f>SUM(F131/60)</f>
        <v>291.31666666666666</v>
      </c>
    </row>
    <row r="132" spans="1:10" x14ac:dyDescent="0.35">
      <c r="A132" s="2">
        <v>44051</v>
      </c>
      <c r="B132">
        <v>19963</v>
      </c>
      <c r="C132">
        <v>4796</v>
      </c>
      <c r="D132">
        <v>2505</v>
      </c>
      <c r="E132">
        <v>707</v>
      </c>
      <c r="F132">
        <f>SUM(B132-D132)</f>
        <v>17458</v>
      </c>
      <c r="G132">
        <f>SUM(C132-E132)</f>
        <v>4089</v>
      </c>
      <c r="I132">
        <f>SUM(D132/60)</f>
        <v>41.75</v>
      </c>
      <c r="J132">
        <f>SUM(F132/60)</f>
        <v>290.96666666666664</v>
      </c>
    </row>
    <row r="133" spans="1:10" x14ac:dyDescent="0.35">
      <c r="A133" s="2">
        <v>44052</v>
      </c>
      <c r="B133">
        <v>19993</v>
      </c>
      <c r="C133">
        <v>4865</v>
      </c>
      <c r="D133">
        <v>2512</v>
      </c>
      <c r="E133">
        <v>752</v>
      </c>
      <c r="F133">
        <f>SUM(B133-D133)</f>
        <v>17481</v>
      </c>
      <c r="G133">
        <f>SUM(C133-E133)</f>
        <v>4113</v>
      </c>
      <c r="I133">
        <f>SUM(D133/60)</f>
        <v>41.866666666666667</v>
      </c>
      <c r="J133">
        <f>SUM(F133/60)</f>
        <v>291.35000000000002</v>
      </c>
    </row>
    <row r="134" spans="1:10" x14ac:dyDescent="0.35">
      <c r="A134" s="2">
        <v>44053</v>
      </c>
      <c r="B134">
        <v>19969</v>
      </c>
      <c r="C134">
        <v>4653</v>
      </c>
      <c r="D134">
        <v>2517</v>
      </c>
      <c r="E134">
        <v>743</v>
      </c>
      <c r="F134">
        <f>SUM(B134-D134)</f>
        <v>17452</v>
      </c>
      <c r="G134">
        <f>SUM(C134-E134)</f>
        <v>3910</v>
      </c>
      <c r="I134">
        <f>SUM(D134/60)</f>
        <v>41.95</v>
      </c>
      <c r="J134">
        <f>SUM(F134/60)</f>
        <v>290.86666666666667</v>
      </c>
    </row>
    <row r="135" spans="1:10" x14ac:dyDescent="0.35">
      <c r="A135" s="2">
        <v>44054</v>
      </c>
      <c r="B135">
        <v>20004</v>
      </c>
      <c r="C135">
        <v>4237</v>
      </c>
      <c r="D135">
        <v>2521</v>
      </c>
      <c r="E135">
        <v>703</v>
      </c>
      <c r="F135">
        <f>SUM(B135-D135)</f>
        <v>17483</v>
      </c>
      <c r="G135">
        <f>SUM(C135-E135)</f>
        <v>3534</v>
      </c>
      <c r="I135">
        <f>SUM(D135/60)</f>
        <v>42.016666666666666</v>
      </c>
      <c r="J135">
        <f>SUM(F135/60)</f>
        <v>291.38333333333333</v>
      </c>
    </row>
    <row r="136" spans="1:10" x14ac:dyDescent="0.35">
      <c r="A136" s="2">
        <v>44055</v>
      </c>
      <c r="B136">
        <v>19849</v>
      </c>
      <c r="C136">
        <v>4203</v>
      </c>
      <c r="D136">
        <v>2512</v>
      </c>
      <c r="E136">
        <v>692</v>
      </c>
      <c r="F136">
        <f>SUM(B136-D136)</f>
        <v>17337</v>
      </c>
      <c r="G136">
        <f>SUM(C136-E136)</f>
        <v>3511</v>
      </c>
      <c r="I136">
        <f>SUM(D136/60)</f>
        <v>41.866666666666667</v>
      </c>
      <c r="J136">
        <f>SUM(F136/60)</f>
        <v>288.95</v>
      </c>
    </row>
    <row r="137" spans="1:10" x14ac:dyDescent="0.35">
      <c r="A137" s="2">
        <v>44056</v>
      </c>
      <c r="B137">
        <v>19726</v>
      </c>
      <c r="C137">
        <v>4156</v>
      </c>
      <c r="D137">
        <v>2503</v>
      </c>
      <c r="E137">
        <v>702</v>
      </c>
      <c r="F137">
        <f>SUM(B137-D137)</f>
        <v>17223</v>
      </c>
      <c r="G137">
        <f>SUM(C137-E137)</f>
        <v>3454</v>
      </c>
      <c r="I137">
        <f>SUM(D137/60)</f>
        <v>41.716666666666669</v>
      </c>
      <c r="J137">
        <f>SUM(F137/60)</f>
        <v>287.05</v>
      </c>
    </row>
    <row r="138" spans="1:10" x14ac:dyDescent="0.35">
      <c r="A138" s="2">
        <v>44057</v>
      </c>
      <c r="B138">
        <v>19669</v>
      </c>
      <c r="C138">
        <v>4166</v>
      </c>
      <c r="D138">
        <v>2502</v>
      </c>
      <c r="E138">
        <v>694</v>
      </c>
      <c r="F138">
        <f>SUM(B138-D138)</f>
        <v>17167</v>
      </c>
      <c r="G138">
        <f>SUM(C138-E138)</f>
        <v>3472</v>
      </c>
      <c r="I138">
        <f>SUM(D138/60)</f>
        <v>41.7</v>
      </c>
      <c r="J138">
        <f>SUM(F138/60)</f>
        <v>286.11666666666667</v>
      </c>
    </row>
    <row r="139" spans="1:10" x14ac:dyDescent="0.35">
      <c r="A139" s="2">
        <v>44058</v>
      </c>
      <c r="B139">
        <v>19711</v>
      </c>
      <c r="C139">
        <v>4587</v>
      </c>
      <c r="D139">
        <v>2492</v>
      </c>
      <c r="E139">
        <v>741</v>
      </c>
      <c r="F139">
        <f>SUM(B139-D139)</f>
        <v>17219</v>
      </c>
      <c r="G139">
        <f>SUM(C139-E139)</f>
        <v>3846</v>
      </c>
      <c r="I139">
        <f>SUM(D139/60)</f>
        <v>41.533333333333331</v>
      </c>
      <c r="J139">
        <f>SUM(F139/60)</f>
        <v>286.98333333333335</v>
      </c>
    </row>
    <row r="140" spans="1:10" x14ac:dyDescent="0.35">
      <c r="A140" s="2">
        <v>44059</v>
      </c>
      <c r="B140">
        <v>19542</v>
      </c>
      <c r="C140">
        <v>4834</v>
      </c>
      <c r="D140">
        <v>2408</v>
      </c>
      <c r="E140">
        <v>758</v>
      </c>
      <c r="F140">
        <f>SUM(B140-D140)</f>
        <v>17134</v>
      </c>
      <c r="G140">
        <f>SUM(C140-E140)</f>
        <v>4076</v>
      </c>
      <c r="I140">
        <f>SUM(D140/60)</f>
        <v>40.133333333333333</v>
      </c>
      <c r="J140">
        <f>SUM(F140/60)</f>
        <v>285.56666666666666</v>
      </c>
    </row>
    <row r="141" spans="1:10" x14ac:dyDescent="0.35">
      <c r="A141" s="2">
        <v>44060</v>
      </c>
      <c r="B141">
        <v>19549</v>
      </c>
      <c r="C141">
        <v>4770</v>
      </c>
      <c r="D141">
        <v>2397</v>
      </c>
      <c r="E141">
        <v>765</v>
      </c>
      <c r="F141">
        <f>SUM(B141-D141)</f>
        <v>17152</v>
      </c>
      <c r="G141">
        <f>SUM(C141-E141)</f>
        <v>4005</v>
      </c>
      <c r="I141">
        <f>SUM(D141/60)</f>
        <v>39.950000000000003</v>
      </c>
      <c r="J141">
        <f>SUM(F141/60)</f>
        <v>285.86666666666667</v>
      </c>
    </row>
    <row r="142" spans="1:10" x14ac:dyDescent="0.35">
      <c r="A142" s="2">
        <v>44061</v>
      </c>
      <c r="B142">
        <v>19602</v>
      </c>
      <c r="C142">
        <v>4354</v>
      </c>
      <c r="D142">
        <v>2401</v>
      </c>
      <c r="E142">
        <v>712</v>
      </c>
      <c r="F142">
        <f>SUM(B142-D142)</f>
        <v>17201</v>
      </c>
      <c r="G142">
        <f>SUM(C142-E142)</f>
        <v>3642</v>
      </c>
      <c r="I142">
        <f>SUM(D142/60)</f>
        <v>40.016666666666666</v>
      </c>
      <c r="J142">
        <f>SUM(F142/60)</f>
        <v>286.68333333333334</v>
      </c>
    </row>
    <row r="143" spans="1:10" x14ac:dyDescent="0.35">
      <c r="A143" s="2">
        <v>44062</v>
      </c>
      <c r="B143">
        <v>19623</v>
      </c>
      <c r="C143">
        <v>4192</v>
      </c>
      <c r="D143">
        <v>2417</v>
      </c>
      <c r="E143">
        <v>708</v>
      </c>
      <c r="F143">
        <f>SUM(B143-D143)</f>
        <v>17206</v>
      </c>
      <c r="G143">
        <f>SUM(C143-E143)</f>
        <v>3484</v>
      </c>
      <c r="I143">
        <f>SUM(D143/60)</f>
        <v>40.283333333333331</v>
      </c>
      <c r="J143">
        <f>SUM(F143/60)</f>
        <v>286.76666666666665</v>
      </c>
    </row>
    <row r="144" spans="1:10" x14ac:dyDescent="0.35">
      <c r="A144" s="2">
        <v>44063</v>
      </c>
      <c r="B144">
        <v>19629</v>
      </c>
      <c r="C144">
        <v>4137</v>
      </c>
      <c r="D144">
        <v>2421</v>
      </c>
      <c r="E144">
        <v>718</v>
      </c>
      <c r="F144">
        <f>SUM(B144-D144)</f>
        <v>17208</v>
      </c>
      <c r="G144">
        <f>SUM(C144-E144)</f>
        <v>3419</v>
      </c>
      <c r="I144">
        <f>SUM(D144/60)</f>
        <v>40.35</v>
      </c>
      <c r="J144">
        <f>SUM(F144/60)</f>
        <v>286.8</v>
      </c>
    </row>
    <row r="145" spans="1:10" x14ac:dyDescent="0.35">
      <c r="A145" s="2">
        <v>44064</v>
      </c>
      <c r="B145">
        <v>19609</v>
      </c>
      <c r="C145">
        <v>4153</v>
      </c>
      <c r="D145">
        <v>2422</v>
      </c>
      <c r="E145">
        <v>698</v>
      </c>
      <c r="F145">
        <f>SUM(B145-D145)</f>
        <v>17187</v>
      </c>
      <c r="G145">
        <f>SUM(C145-E145)</f>
        <v>3455</v>
      </c>
      <c r="I145">
        <f>SUM(D145/60)</f>
        <v>40.366666666666667</v>
      </c>
      <c r="J145">
        <f>SUM(F145/60)</f>
        <v>286.45</v>
      </c>
    </row>
    <row r="146" spans="1:10" x14ac:dyDescent="0.35">
      <c r="A146" s="2">
        <v>44065</v>
      </c>
      <c r="B146">
        <v>19646</v>
      </c>
      <c r="C146">
        <v>4560</v>
      </c>
      <c r="D146">
        <v>2402</v>
      </c>
      <c r="E146">
        <v>713</v>
      </c>
      <c r="F146">
        <f>SUM(B146-D146)</f>
        <v>17244</v>
      </c>
      <c r="G146">
        <f>SUM(C146-E146)</f>
        <v>3847</v>
      </c>
      <c r="I146">
        <f>SUM(D146/60)</f>
        <v>40.033333333333331</v>
      </c>
      <c r="J146">
        <f>SUM(F146/60)</f>
        <v>287.39999999999998</v>
      </c>
    </row>
    <row r="147" spans="1:10" x14ac:dyDescent="0.35">
      <c r="A147" s="2">
        <v>44066</v>
      </c>
      <c r="B147">
        <v>19495</v>
      </c>
      <c r="C147">
        <v>4756</v>
      </c>
      <c r="D147">
        <v>2415</v>
      </c>
      <c r="E147">
        <v>744</v>
      </c>
      <c r="F147">
        <f>SUM(B147-D147)</f>
        <v>17080</v>
      </c>
      <c r="G147">
        <f>SUM(C147-E147)</f>
        <v>4012</v>
      </c>
      <c r="I147">
        <f>SUM(D147/60)</f>
        <v>40.25</v>
      </c>
      <c r="J147">
        <f>SUM(F147/60)</f>
        <v>284.66666666666669</v>
      </c>
    </row>
    <row r="148" spans="1:10" x14ac:dyDescent="0.35">
      <c r="A148" s="2">
        <v>44067</v>
      </c>
      <c r="B148">
        <v>19593</v>
      </c>
      <c r="C148">
        <v>4647</v>
      </c>
      <c r="D148">
        <v>2407</v>
      </c>
      <c r="E148">
        <v>768</v>
      </c>
      <c r="F148">
        <f>SUM(B148-D148)</f>
        <v>17186</v>
      </c>
      <c r="G148">
        <f>SUM(C148-E148)</f>
        <v>3879</v>
      </c>
      <c r="I148">
        <f>SUM(D148/60)</f>
        <v>40.116666666666667</v>
      </c>
      <c r="J148">
        <f>SUM(F148/60)</f>
        <v>286.43333333333334</v>
      </c>
    </row>
    <row r="149" spans="1:10" x14ac:dyDescent="0.35">
      <c r="A149" s="2">
        <v>44068</v>
      </c>
      <c r="B149">
        <v>19666</v>
      </c>
      <c r="C149">
        <v>4418</v>
      </c>
      <c r="D149">
        <v>2418</v>
      </c>
      <c r="E149">
        <v>716</v>
      </c>
      <c r="F149">
        <f>SUM(B149-D149)</f>
        <v>17248</v>
      </c>
      <c r="G149">
        <f>SUM(C149-E149)</f>
        <v>3702</v>
      </c>
      <c r="I149">
        <f>SUM(D149/60)</f>
        <v>40.299999999999997</v>
      </c>
      <c r="J149">
        <f>SUM(F149/60)</f>
        <v>287.46666666666664</v>
      </c>
    </row>
    <row r="150" spans="1:10" x14ac:dyDescent="0.35">
      <c r="A150" s="2">
        <v>44069</v>
      </c>
      <c r="B150">
        <v>19623</v>
      </c>
      <c r="C150">
        <v>4145</v>
      </c>
      <c r="D150">
        <v>2407</v>
      </c>
      <c r="E150">
        <v>695</v>
      </c>
      <c r="F150">
        <f>SUM(B150-D150)</f>
        <v>17216</v>
      </c>
      <c r="G150">
        <f>SUM(C150-E150)</f>
        <v>3450</v>
      </c>
      <c r="I150">
        <f>SUM(D150/60)</f>
        <v>40.116666666666667</v>
      </c>
      <c r="J150">
        <f>SUM(F150/60)</f>
        <v>286.93333333333334</v>
      </c>
    </row>
    <row r="151" spans="1:10" x14ac:dyDescent="0.35">
      <c r="A151" s="2">
        <v>44070</v>
      </c>
      <c r="B151">
        <v>19614</v>
      </c>
      <c r="C151">
        <v>4020</v>
      </c>
      <c r="D151">
        <v>2412</v>
      </c>
      <c r="E151">
        <v>716</v>
      </c>
      <c r="F151">
        <f>SUM(B151-D151)</f>
        <v>17202</v>
      </c>
      <c r="G151">
        <f>SUM(C151-E151)</f>
        <v>3304</v>
      </c>
      <c r="I151">
        <f>SUM(D151/60)</f>
        <v>40.200000000000003</v>
      </c>
      <c r="J151">
        <f>SUM(F151/60)</f>
        <v>286.7</v>
      </c>
    </row>
    <row r="152" spans="1:10" x14ac:dyDescent="0.35">
      <c r="A152" s="2">
        <v>44071</v>
      </c>
      <c r="B152">
        <v>19568</v>
      </c>
      <c r="C152">
        <v>4008</v>
      </c>
      <c r="D152">
        <v>2397</v>
      </c>
      <c r="E152">
        <v>668</v>
      </c>
      <c r="F152">
        <f>SUM(B152-D152)</f>
        <v>17171</v>
      </c>
      <c r="G152">
        <f>SUM(C152-E152)</f>
        <v>3340</v>
      </c>
      <c r="I152">
        <f>SUM(D152/60)</f>
        <v>39.950000000000003</v>
      </c>
      <c r="J152">
        <f>SUM(F152/60)</f>
        <v>286.18333333333334</v>
      </c>
    </row>
    <row r="153" spans="1:10" x14ac:dyDescent="0.35">
      <c r="A153" s="2">
        <v>44072</v>
      </c>
      <c r="B153">
        <v>19612</v>
      </c>
      <c r="C153">
        <v>4350</v>
      </c>
      <c r="D153">
        <v>2512</v>
      </c>
      <c r="E153">
        <v>675</v>
      </c>
      <c r="F153">
        <f>SUM(B153-D153)</f>
        <v>17100</v>
      </c>
      <c r="G153">
        <f>SUM(C153-E153)</f>
        <v>3675</v>
      </c>
      <c r="I153">
        <f>SUM(D153/60)</f>
        <v>41.866666666666667</v>
      </c>
      <c r="J153">
        <f>SUM(F153/60)</f>
        <v>285</v>
      </c>
    </row>
    <row r="154" spans="1:10" x14ac:dyDescent="0.35">
      <c r="A154" s="2">
        <v>44073</v>
      </c>
      <c r="B154">
        <v>19558</v>
      </c>
      <c r="C154">
        <v>4600</v>
      </c>
      <c r="D154">
        <v>2409</v>
      </c>
      <c r="E154">
        <v>681</v>
      </c>
      <c r="F154">
        <f>SUM(B154-D154)</f>
        <v>17149</v>
      </c>
      <c r="G154">
        <f>SUM(C154-E154)</f>
        <v>3919</v>
      </c>
      <c r="I154">
        <f>SUM(D154/60)</f>
        <v>40.15</v>
      </c>
      <c r="J154">
        <f>SUM(F154/60)</f>
        <v>285.81666666666666</v>
      </c>
    </row>
    <row r="155" spans="1:10" x14ac:dyDescent="0.35">
      <c r="A155" s="2">
        <v>44074</v>
      </c>
      <c r="B155">
        <v>19562</v>
      </c>
      <c r="C155">
        <v>4609</v>
      </c>
      <c r="D155">
        <v>2399</v>
      </c>
      <c r="E155">
        <v>717</v>
      </c>
      <c r="F155">
        <f>SUM(B155-D155)</f>
        <v>17163</v>
      </c>
      <c r="G155">
        <f>SUM(C155-E155)</f>
        <v>3892</v>
      </c>
      <c r="I155">
        <f>SUM(D155/60)</f>
        <v>39.983333333333334</v>
      </c>
      <c r="J155">
        <f>SUM(F155/60)</f>
        <v>286.05</v>
      </c>
    </row>
    <row r="156" spans="1:10" x14ac:dyDescent="0.35">
      <c r="A156" s="2">
        <v>44075</v>
      </c>
      <c r="B156">
        <v>19637</v>
      </c>
      <c r="C156">
        <v>4224</v>
      </c>
      <c r="D156">
        <v>2418</v>
      </c>
      <c r="E156">
        <v>671</v>
      </c>
      <c r="F156">
        <f>SUM(B156-D156)</f>
        <v>17219</v>
      </c>
      <c r="G156">
        <f>SUM(C156-E156)</f>
        <v>3553</v>
      </c>
      <c r="I156">
        <f>SUM(D156/60)</f>
        <v>40.299999999999997</v>
      </c>
      <c r="J156">
        <f>SUM(F156/60)</f>
        <v>286.98333333333335</v>
      </c>
    </row>
    <row r="157" spans="1:10" x14ac:dyDescent="0.35">
      <c r="A157" s="2">
        <v>44076</v>
      </c>
      <c r="B157">
        <v>19584</v>
      </c>
      <c r="C157">
        <v>4093</v>
      </c>
      <c r="D157">
        <v>2412</v>
      </c>
      <c r="E157">
        <v>632</v>
      </c>
      <c r="F157">
        <f>SUM(B157-D157)</f>
        <v>17172</v>
      </c>
      <c r="G157">
        <f>SUM(C157-E157)</f>
        <v>3461</v>
      </c>
      <c r="I157">
        <f>SUM(D157/60)</f>
        <v>40.200000000000003</v>
      </c>
      <c r="J157">
        <f>SUM(F157/60)</f>
        <v>286.2</v>
      </c>
    </row>
    <row r="158" spans="1:10" x14ac:dyDescent="0.35">
      <c r="A158" s="2">
        <v>44077</v>
      </c>
      <c r="B158">
        <v>19621</v>
      </c>
      <c r="C158">
        <v>4135</v>
      </c>
      <c r="D158">
        <v>2414</v>
      </c>
      <c r="E158">
        <v>665</v>
      </c>
      <c r="F158">
        <f>SUM(B158-D158)</f>
        <v>17207</v>
      </c>
      <c r="G158">
        <f>SUM(C158-E158)</f>
        <v>3470</v>
      </c>
      <c r="I158">
        <f>SUM(D158/60)</f>
        <v>40.233333333333334</v>
      </c>
      <c r="J158">
        <f>SUM(F158/60)</f>
        <v>286.78333333333336</v>
      </c>
    </row>
    <row r="159" spans="1:10" x14ac:dyDescent="0.35">
      <c r="A159" s="2">
        <v>44078</v>
      </c>
      <c r="B159">
        <v>19603</v>
      </c>
      <c r="C159">
        <v>4284</v>
      </c>
      <c r="D159">
        <v>2406</v>
      </c>
      <c r="E159">
        <v>675</v>
      </c>
      <c r="F159">
        <f>SUM(B159-D159)</f>
        <v>17197</v>
      </c>
      <c r="G159">
        <f>SUM(C159-E159)</f>
        <v>3609</v>
      </c>
      <c r="I159">
        <f>SUM(D159/60)</f>
        <v>40.1</v>
      </c>
      <c r="J159">
        <f>SUM(F159/60)</f>
        <v>286.61666666666667</v>
      </c>
    </row>
    <row r="160" spans="1:10" x14ac:dyDescent="0.35">
      <c r="A160" s="2">
        <v>44079</v>
      </c>
      <c r="B160">
        <v>19550</v>
      </c>
      <c r="C160">
        <v>4718</v>
      </c>
      <c r="D160">
        <v>2410</v>
      </c>
      <c r="E160">
        <v>718</v>
      </c>
      <c r="F160">
        <f>SUM(B160-D160)</f>
        <v>17140</v>
      </c>
      <c r="G160">
        <f>SUM(C160-E160)</f>
        <v>4000</v>
      </c>
      <c r="I160">
        <f>SUM(D160/60)</f>
        <v>40.166666666666664</v>
      </c>
      <c r="J160">
        <f>SUM(F160/60)</f>
        <v>285.66666666666669</v>
      </c>
    </row>
    <row r="161" spans="1:10" x14ac:dyDescent="0.35">
      <c r="A161" s="2">
        <v>44080</v>
      </c>
      <c r="B161">
        <v>19545</v>
      </c>
      <c r="C161">
        <v>4998</v>
      </c>
      <c r="D161">
        <v>2409</v>
      </c>
      <c r="E161">
        <v>756</v>
      </c>
      <c r="F161">
        <f>SUM(B161-D161)</f>
        <v>17136</v>
      </c>
      <c r="G161">
        <f>SUM(C161-E161)</f>
        <v>4242</v>
      </c>
      <c r="I161">
        <f>SUM(D161/60)</f>
        <v>40.15</v>
      </c>
      <c r="J161">
        <f>SUM(F161/60)</f>
        <v>285.60000000000002</v>
      </c>
    </row>
    <row r="162" spans="1:10" x14ac:dyDescent="0.35">
      <c r="A162" s="2">
        <v>44081</v>
      </c>
      <c r="B162">
        <v>19536</v>
      </c>
      <c r="C162">
        <v>4925</v>
      </c>
      <c r="D162">
        <v>2402</v>
      </c>
      <c r="E162">
        <v>781</v>
      </c>
      <c r="F162">
        <f>SUM(B162-D162)</f>
        <v>17134</v>
      </c>
      <c r="G162">
        <f>SUM(C162-E162)</f>
        <v>4144</v>
      </c>
      <c r="I162">
        <f>SUM(D162/60)</f>
        <v>40.033333333333331</v>
      </c>
      <c r="J162">
        <f>SUM(F162/60)</f>
        <v>285.56666666666666</v>
      </c>
    </row>
    <row r="163" spans="1:10" x14ac:dyDescent="0.35">
      <c r="A163" s="2">
        <v>44082</v>
      </c>
      <c r="B163">
        <v>19622</v>
      </c>
      <c r="C163">
        <v>4653</v>
      </c>
      <c r="D163">
        <v>2413</v>
      </c>
      <c r="E163">
        <v>769</v>
      </c>
      <c r="F163">
        <f>SUM(B163-D163)</f>
        <v>17209</v>
      </c>
      <c r="G163">
        <f>SUM(C163-E163)</f>
        <v>3884</v>
      </c>
      <c r="I163">
        <f>SUM(D163/60)</f>
        <v>40.216666666666669</v>
      </c>
      <c r="J163">
        <f>SUM(F163/60)</f>
        <v>286.81666666666666</v>
      </c>
    </row>
    <row r="164" spans="1:10" x14ac:dyDescent="0.35">
      <c r="A164" s="2">
        <v>44083</v>
      </c>
      <c r="B164">
        <v>19619</v>
      </c>
      <c r="C164">
        <v>4029</v>
      </c>
      <c r="D164">
        <v>2409</v>
      </c>
      <c r="E164">
        <v>701</v>
      </c>
      <c r="F164">
        <f>SUM(B164-D164)</f>
        <v>17210</v>
      </c>
      <c r="G164">
        <f>SUM(C164-E164)</f>
        <v>3328</v>
      </c>
      <c r="I164">
        <f>SUM(D164/60)</f>
        <v>40.15</v>
      </c>
      <c r="J164">
        <f>SUM(F164/60)</f>
        <v>286.83333333333331</v>
      </c>
    </row>
    <row r="165" spans="1:10" x14ac:dyDescent="0.35">
      <c r="A165" s="2">
        <v>44084</v>
      </c>
      <c r="B165">
        <v>19661</v>
      </c>
      <c r="C165">
        <v>3814</v>
      </c>
      <c r="D165">
        <v>2411</v>
      </c>
      <c r="E165">
        <v>679</v>
      </c>
      <c r="F165">
        <f>SUM(B165-D165)</f>
        <v>17250</v>
      </c>
      <c r="G165">
        <f>SUM(C165-E165)</f>
        <v>3135</v>
      </c>
      <c r="I165">
        <f>SUM(D165/60)</f>
        <v>40.18333333333333</v>
      </c>
      <c r="J165">
        <f>SUM(F165/60)</f>
        <v>287.5</v>
      </c>
    </row>
    <row r="166" spans="1:10" x14ac:dyDescent="0.35">
      <c r="A166" s="2">
        <v>44085</v>
      </c>
      <c r="B166">
        <v>19638</v>
      </c>
      <c r="C166">
        <v>3821</v>
      </c>
      <c r="D166">
        <v>2417</v>
      </c>
      <c r="E166">
        <v>681</v>
      </c>
      <c r="F166">
        <f>SUM(B166-D166)</f>
        <v>17221</v>
      </c>
      <c r="G166">
        <f>SUM(C166-E166)</f>
        <v>3140</v>
      </c>
      <c r="I166">
        <f>SUM(D166/60)</f>
        <v>40.283333333333331</v>
      </c>
      <c r="J166">
        <f>SUM(F166/60)</f>
        <v>287.01666666666665</v>
      </c>
    </row>
    <row r="167" spans="1:10" x14ac:dyDescent="0.35">
      <c r="A167" s="2">
        <v>44086</v>
      </c>
      <c r="B167">
        <v>19568</v>
      </c>
      <c r="C167">
        <v>4181</v>
      </c>
      <c r="D167">
        <v>2418</v>
      </c>
      <c r="E167">
        <v>691</v>
      </c>
      <c r="F167">
        <f>SUM(B167-D167)</f>
        <v>17150</v>
      </c>
      <c r="G167">
        <f>SUM(C167-E167)</f>
        <v>3490</v>
      </c>
      <c r="I167">
        <f>SUM(D167/60)</f>
        <v>40.299999999999997</v>
      </c>
      <c r="J167">
        <f>SUM(F167/60)</f>
        <v>285.83333333333331</v>
      </c>
    </row>
    <row r="168" spans="1:10" x14ac:dyDescent="0.35">
      <c r="A168" s="2">
        <v>44087</v>
      </c>
      <c r="B168">
        <v>19521</v>
      </c>
      <c r="C168">
        <v>4448</v>
      </c>
      <c r="D168">
        <v>2421</v>
      </c>
      <c r="E168">
        <v>735</v>
      </c>
      <c r="F168">
        <f>SUM(B168-D168)</f>
        <v>17100</v>
      </c>
      <c r="G168">
        <f>SUM(C168-E168)</f>
        <v>3713</v>
      </c>
      <c r="I168">
        <f>SUM(D168/60)</f>
        <v>40.35</v>
      </c>
      <c r="J168">
        <f>SUM(F168/60)</f>
        <v>285</v>
      </c>
    </row>
    <row r="169" spans="1:10" x14ac:dyDescent="0.35">
      <c r="A169" s="2">
        <v>44088</v>
      </c>
      <c r="B169">
        <v>19516</v>
      </c>
      <c r="C169">
        <v>4192</v>
      </c>
      <c r="D169">
        <v>2410</v>
      </c>
      <c r="E169">
        <v>808</v>
      </c>
      <c r="F169">
        <f>SUM(B169-D169)</f>
        <v>17106</v>
      </c>
      <c r="G169">
        <f>SUM(C169-E169)</f>
        <v>3384</v>
      </c>
      <c r="I169">
        <f>SUM(D169/60)</f>
        <v>40.166666666666664</v>
      </c>
      <c r="J169">
        <f>SUM(F169/60)</f>
        <v>285.10000000000002</v>
      </c>
    </row>
    <row r="170" spans="1:10" x14ac:dyDescent="0.35">
      <c r="A170" s="2">
        <v>44089</v>
      </c>
      <c r="B170">
        <v>19603</v>
      </c>
      <c r="C170">
        <v>3836</v>
      </c>
      <c r="D170">
        <v>2418</v>
      </c>
      <c r="E170">
        <v>712</v>
      </c>
      <c r="F170">
        <f>SUM(B170-D170)</f>
        <v>17185</v>
      </c>
      <c r="G170">
        <f>SUM(C170-E170)</f>
        <v>3124</v>
      </c>
      <c r="I170">
        <f>SUM(D170/60)</f>
        <v>40.299999999999997</v>
      </c>
      <c r="J170">
        <f>SUM(F170/60)</f>
        <v>286.41666666666669</v>
      </c>
    </row>
    <row r="171" spans="1:10" x14ac:dyDescent="0.35">
      <c r="A171" s="2">
        <v>44090</v>
      </c>
      <c r="B171">
        <v>19574</v>
      </c>
      <c r="C171">
        <v>3677</v>
      </c>
      <c r="D171">
        <v>2407</v>
      </c>
      <c r="E171">
        <v>713</v>
      </c>
      <c r="F171">
        <f>SUM(B171-D171)</f>
        <v>17167</v>
      </c>
      <c r="G171">
        <f>SUM(C171-E171)</f>
        <v>2964</v>
      </c>
      <c r="I171">
        <f>SUM(D171/60)</f>
        <v>40.116666666666667</v>
      </c>
      <c r="J171">
        <f>SUM(F171/60)</f>
        <v>286.11666666666667</v>
      </c>
    </row>
    <row r="172" spans="1:10" x14ac:dyDescent="0.35">
      <c r="A172" s="2">
        <v>44091</v>
      </c>
      <c r="B172">
        <v>19623</v>
      </c>
      <c r="C172">
        <v>3756</v>
      </c>
      <c r="D172">
        <v>2419</v>
      </c>
      <c r="E172">
        <v>694</v>
      </c>
      <c r="F172">
        <f>SUM(B172-D172)</f>
        <v>17204</v>
      </c>
      <c r="G172">
        <f>SUM(C172-E172)</f>
        <v>3062</v>
      </c>
      <c r="I172">
        <f>SUM(D172/60)</f>
        <v>40.31666666666667</v>
      </c>
      <c r="J172">
        <f>SUM(F172/60)</f>
        <v>286.73333333333335</v>
      </c>
    </row>
    <row r="173" spans="1:10" x14ac:dyDescent="0.35">
      <c r="A173" s="2">
        <v>44092</v>
      </c>
      <c r="B173">
        <v>19618</v>
      </c>
      <c r="C173">
        <v>3728</v>
      </c>
      <c r="D173">
        <v>2422</v>
      </c>
      <c r="E173">
        <v>691</v>
      </c>
      <c r="F173">
        <f>SUM(B173-D173)</f>
        <v>17196</v>
      </c>
      <c r="G173">
        <f>SUM(C173-E173)</f>
        <v>3037</v>
      </c>
      <c r="I173">
        <f>SUM(D173/60)</f>
        <v>40.366666666666667</v>
      </c>
      <c r="J173">
        <f>SUM(F173/60)</f>
        <v>286.60000000000002</v>
      </c>
    </row>
    <row r="174" spans="1:10" x14ac:dyDescent="0.35">
      <c r="A174" s="2">
        <v>44093</v>
      </c>
      <c r="B174">
        <v>19571</v>
      </c>
      <c r="C174">
        <v>4132</v>
      </c>
      <c r="D174">
        <v>2420</v>
      </c>
      <c r="E174">
        <v>703</v>
      </c>
      <c r="F174">
        <f>SUM(B174-D174)</f>
        <v>17151</v>
      </c>
      <c r="G174">
        <f>SUM(C174-E174)</f>
        <v>3429</v>
      </c>
      <c r="I174">
        <f>SUM(D174/60)</f>
        <v>40.333333333333336</v>
      </c>
      <c r="J174">
        <f>SUM(F174/60)</f>
        <v>285.85000000000002</v>
      </c>
    </row>
    <row r="175" spans="1:10" x14ac:dyDescent="0.35">
      <c r="A175" s="2">
        <v>44094</v>
      </c>
      <c r="B175">
        <v>19499</v>
      </c>
      <c r="C175">
        <v>4349</v>
      </c>
      <c r="D175">
        <v>2407</v>
      </c>
      <c r="E175">
        <v>745</v>
      </c>
      <c r="F175">
        <f>SUM(B175-D175)</f>
        <v>17092</v>
      </c>
      <c r="G175">
        <f>SUM(C175-E175)</f>
        <v>3604</v>
      </c>
      <c r="I175">
        <f>SUM(D175/60)</f>
        <v>40.116666666666667</v>
      </c>
      <c r="J175">
        <f>SUM(F175/60)</f>
        <v>284.86666666666667</v>
      </c>
    </row>
    <row r="176" spans="1:10" x14ac:dyDescent="0.35">
      <c r="A176" s="2">
        <v>44095</v>
      </c>
      <c r="B176">
        <v>19573</v>
      </c>
      <c r="C176">
        <v>4277</v>
      </c>
      <c r="D176">
        <v>2416</v>
      </c>
      <c r="E176">
        <v>790</v>
      </c>
      <c r="F176">
        <f>SUM(B176-D176)</f>
        <v>17157</v>
      </c>
      <c r="G176">
        <f>SUM(C176-E176)</f>
        <v>3487</v>
      </c>
      <c r="I176">
        <f>SUM(D176/60)</f>
        <v>40.266666666666666</v>
      </c>
      <c r="J176">
        <f>SUM(F176/60)</f>
        <v>285.95</v>
      </c>
    </row>
    <row r="177" spans="1:10" x14ac:dyDescent="0.35">
      <c r="A177" s="2">
        <v>44096</v>
      </c>
      <c r="B177">
        <v>19612</v>
      </c>
      <c r="C177">
        <v>3801</v>
      </c>
      <c r="D177">
        <v>2361</v>
      </c>
      <c r="E177">
        <v>627</v>
      </c>
      <c r="F177">
        <f>SUM(B177-D177)</f>
        <v>17251</v>
      </c>
      <c r="G177">
        <f>SUM(C177-E177)</f>
        <v>3174</v>
      </c>
      <c r="I177">
        <f>SUM(D177/60)</f>
        <v>39.35</v>
      </c>
      <c r="J177">
        <f>SUM(F177/60)</f>
        <v>287.51666666666665</v>
      </c>
    </row>
    <row r="178" spans="1:10" x14ac:dyDescent="0.35">
      <c r="A178" s="2">
        <v>44097</v>
      </c>
      <c r="B178">
        <v>19640</v>
      </c>
      <c r="C178">
        <v>3495</v>
      </c>
      <c r="D178">
        <v>2364</v>
      </c>
      <c r="E178">
        <v>597</v>
      </c>
      <c r="F178">
        <f>SUM(B178-D178)</f>
        <v>17276</v>
      </c>
      <c r="G178">
        <f>SUM(C178-E178)</f>
        <v>2898</v>
      </c>
      <c r="I178">
        <f>SUM(D178/60)</f>
        <v>39.4</v>
      </c>
      <c r="J178">
        <f>SUM(F178/60)</f>
        <v>287.93333333333334</v>
      </c>
    </row>
    <row r="179" spans="1:10" x14ac:dyDescent="0.35">
      <c r="A179" s="2">
        <v>44098</v>
      </c>
      <c r="B179">
        <v>19655</v>
      </c>
      <c r="C179">
        <v>3480</v>
      </c>
      <c r="D179">
        <v>2363</v>
      </c>
      <c r="E179">
        <v>539</v>
      </c>
      <c r="F179">
        <f>SUM(B179-D179)</f>
        <v>17292</v>
      </c>
      <c r="G179">
        <f>SUM(C179-E179)</f>
        <v>2941</v>
      </c>
      <c r="I179">
        <f>SUM(D179/60)</f>
        <v>39.383333333333333</v>
      </c>
      <c r="J179">
        <f>SUM(F179/60)</f>
        <v>288.2</v>
      </c>
    </row>
    <row r="180" spans="1:10" x14ac:dyDescent="0.35">
      <c r="A180" s="2">
        <v>44099</v>
      </c>
      <c r="B180">
        <v>19642</v>
      </c>
      <c r="C180">
        <v>3449</v>
      </c>
      <c r="D180">
        <v>2359</v>
      </c>
      <c r="E180">
        <v>553</v>
      </c>
      <c r="F180">
        <f>SUM(B180-D180)</f>
        <v>17283</v>
      </c>
      <c r="G180">
        <f>SUM(C180-E180)</f>
        <v>2896</v>
      </c>
      <c r="I180">
        <f>SUM(D180/60)</f>
        <v>39.31666666666667</v>
      </c>
      <c r="J180">
        <f>SUM(F180/60)</f>
        <v>288.05</v>
      </c>
    </row>
    <row r="181" spans="1:10" x14ac:dyDescent="0.35">
      <c r="A181" s="2">
        <v>44100</v>
      </c>
      <c r="B181">
        <v>19644</v>
      </c>
      <c r="C181">
        <v>3828</v>
      </c>
      <c r="D181">
        <v>2363</v>
      </c>
      <c r="E181">
        <v>570</v>
      </c>
      <c r="F181">
        <f>SUM(B181-D181)</f>
        <v>17281</v>
      </c>
      <c r="G181">
        <f>SUM(C181-E181)</f>
        <v>3258</v>
      </c>
      <c r="I181">
        <f>SUM(D181/60)</f>
        <v>39.383333333333333</v>
      </c>
      <c r="J181">
        <f>SUM(F181/60)</f>
        <v>288.01666666666665</v>
      </c>
    </row>
    <row r="182" spans="1:10" x14ac:dyDescent="0.35">
      <c r="A182" s="2">
        <v>44101</v>
      </c>
      <c r="B182">
        <v>19563</v>
      </c>
      <c r="C182">
        <v>4030</v>
      </c>
      <c r="D182">
        <v>2361</v>
      </c>
      <c r="E182">
        <v>623</v>
      </c>
      <c r="F182">
        <f>SUM(B182-D182)</f>
        <v>17202</v>
      </c>
      <c r="G182">
        <f>SUM(C182-E182)</f>
        <v>3407</v>
      </c>
      <c r="I182">
        <f>SUM(D182/60)</f>
        <v>39.35</v>
      </c>
      <c r="J182">
        <f>SUM(F182/60)</f>
        <v>286.7</v>
      </c>
    </row>
    <row r="183" spans="1:10" x14ac:dyDescent="0.35">
      <c r="A183" s="2">
        <v>44102</v>
      </c>
      <c r="B183">
        <v>19606</v>
      </c>
      <c r="C183">
        <v>3898</v>
      </c>
      <c r="D183">
        <v>2347</v>
      </c>
      <c r="E183">
        <v>635</v>
      </c>
      <c r="F183">
        <f>SUM(B183-D183)</f>
        <v>17259</v>
      </c>
      <c r="G183">
        <f>SUM(C183-E183)</f>
        <v>3263</v>
      </c>
      <c r="I183">
        <f>SUM(D183/60)</f>
        <v>39.116666666666667</v>
      </c>
      <c r="J183">
        <f>SUM(F183/60)</f>
        <v>287.64999999999998</v>
      </c>
    </row>
    <row r="184" spans="1:10" x14ac:dyDescent="0.35">
      <c r="A184" s="2">
        <v>44103</v>
      </c>
      <c r="B184">
        <v>19638</v>
      </c>
      <c r="C184">
        <v>3501</v>
      </c>
      <c r="D184">
        <v>2358</v>
      </c>
      <c r="E184">
        <v>566</v>
      </c>
      <c r="F184">
        <f>SUM(B184-D184)</f>
        <v>17280</v>
      </c>
      <c r="G184">
        <f>SUM(C184-E184)</f>
        <v>2935</v>
      </c>
      <c r="I184">
        <f>SUM(D184/60)</f>
        <v>39.299999999999997</v>
      </c>
      <c r="J184">
        <f>SUM(F184/60)</f>
        <v>288</v>
      </c>
    </row>
    <row r="185" spans="1:10" x14ac:dyDescent="0.35">
      <c r="A185" s="2">
        <v>44104</v>
      </c>
      <c r="B185">
        <v>19627</v>
      </c>
      <c r="C185">
        <v>3237</v>
      </c>
      <c r="D185">
        <v>2365</v>
      </c>
      <c r="E185">
        <v>582</v>
      </c>
      <c r="F185">
        <f>SUM(B185-D185)</f>
        <v>17262</v>
      </c>
      <c r="G185">
        <f>SUM(C185-E185)</f>
        <v>2655</v>
      </c>
      <c r="I185">
        <f>SUM(D185/60)</f>
        <v>39.416666666666664</v>
      </c>
      <c r="J185">
        <f>SUM(F185/60)</f>
        <v>287.7</v>
      </c>
    </row>
    <row r="186" spans="1:10" x14ac:dyDescent="0.35">
      <c r="A186" s="2">
        <v>44105</v>
      </c>
      <c r="B186">
        <v>19649</v>
      </c>
      <c r="C186">
        <v>3407</v>
      </c>
      <c r="D186">
        <v>2359</v>
      </c>
      <c r="E186">
        <v>571</v>
      </c>
      <c r="F186">
        <f>SUM(B186-D186)</f>
        <v>17290</v>
      </c>
      <c r="G186">
        <f>SUM(C186-E186)</f>
        <v>2836</v>
      </c>
      <c r="I186">
        <f>SUM(D186/60)</f>
        <v>39.31666666666667</v>
      </c>
      <c r="J186">
        <f>SUM(F186/60)</f>
        <v>288.16666666666669</v>
      </c>
    </row>
    <row r="187" spans="1:10" x14ac:dyDescent="0.35">
      <c r="A187" s="2">
        <v>44106</v>
      </c>
      <c r="B187">
        <v>19634</v>
      </c>
      <c r="C187">
        <v>3508</v>
      </c>
      <c r="D187">
        <v>2363</v>
      </c>
      <c r="E187">
        <v>572</v>
      </c>
      <c r="F187">
        <f>SUM(B187-D187)</f>
        <v>17271</v>
      </c>
      <c r="G187">
        <f>SUM(C187-E187)</f>
        <v>2936</v>
      </c>
      <c r="I187">
        <f>SUM(D187/60)</f>
        <v>39.383333333333333</v>
      </c>
      <c r="J187">
        <f>SUM(F187/60)</f>
        <v>287.85000000000002</v>
      </c>
    </row>
    <row r="188" spans="1:10" x14ac:dyDescent="0.35">
      <c r="A188" s="2">
        <v>44107</v>
      </c>
      <c r="B188">
        <v>19647</v>
      </c>
      <c r="C188">
        <v>3959</v>
      </c>
      <c r="D188">
        <v>2376</v>
      </c>
      <c r="E188">
        <v>605</v>
      </c>
      <c r="F188">
        <f>SUM(B188-D188)</f>
        <v>17271</v>
      </c>
      <c r="G188">
        <f>SUM(C188-E188)</f>
        <v>3354</v>
      </c>
      <c r="I188">
        <f>SUM(D188/60)</f>
        <v>39.6</v>
      </c>
      <c r="J188">
        <f>SUM(F188/60)</f>
        <v>287.85000000000002</v>
      </c>
    </row>
    <row r="189" spans="1:10" x14ac:dyDescent="0.35">
      <c r="A189" s="2">
        <v>44108</v>
      </c>
      <c r="B189">
        <v>19568</v>
      </c>
      <c r="C189">
        <v>4296</v>
      </c>
      <c r="D189">
        <v>2373</v>
      </c>
      <c r="E189">
        <v>644</v>
      </c>
      <c r="F189">
        <f>SUM(B189-D189)</f>
        <v>17195</v>
      </c>
      <c r="G189">
        <f>SUM(C189-E189)</f>
        <v>3652</v>
      </c>
      <c r="I189">
        <f>SUM(D189/60)</f>
        <v>39.549999999999997</v>
      </c>
      <c r="J189">
        <f>SUM(F189/60)</f>
        <v>286.58333333333331</v>
      </c>
    </row>
    <row r="190" spans="1:10" x14ac:dyDescent="0.35">
      <c r="A190" s="2">
        <v>44109</v>
      </c>
      <c r="B190">
        <v>19585</v>
      </c>
      <c r="C190">
        <v>4072</v>
      </c>
      <c r="D190">
        <v>2368</v>
      </c>
      <c r="E190">
        <v>628</v>
      </c>
      <c r="F190">
        <f>SUM(B190-D190)</f>
        <v>17217</v>
      </c>
      <c r="G190">
        <f>SUM(C190-E190)</f>
        <v>3444</v>
      </c>
      <c r="I190">
        <f>SUM(D190/60)</f>
        <v>39.466666666666669</v>
      </c>
      <c r="J190">
        <f>SUM(F190/60)</f>
        <v>286.95</v>
      </c>
    </row>
    <row r="191" spans="1:10" x14ac:dyDescent="0.35">
      <c r="A191" s="2">
        <v>44110</v>
      </c>
      <c r="B191">
        <v>19638</v>
      </c>
      <c r="C191">
        <v>3576</v>
      </c>
      <c r="D191">
        <v>2374</v>
      </c>
      <c r="E191">
        <v>591</v>
      </c>
      <c r="F191">
        <f>SUM(B191-D191)</f>
        <v>17264</v>
      </c>
      <c r="G191">
        <f>SUM(C191-E191)</f>
        <v>2985</v>
      </c>
      <c r="I191">
        <f>SUM(D191/60)</f>
        <v>39.56666666666667</v>
      </c>
      <c r="J191">
        <f>SUM(F191/60)</f>
        <v>287.73333333333335</v>
      </c>
    </row>
    <row r="192" spans="1:10" x14ac:dyDescent="0.35">
      <c r="A192" s="2">
        <v>44111</v>
      </c>
      <c r="B192">
        <v>19590</v>
      </c>
      <c r="C192">
        <v>3355</v>
      </c>
      <c r="D192">
        <v>2369</v>
      </c>
      <c r="E192">
        <v>556</v>
      </c>
      <c r="F192">
        <f>SUM(B192-D192)</f>
        <v>17221</v>
      </c>
      <c r="G192">
        <f>SUM(C192-E192)</f>
        <v>2799</v>
      </c>
      <c r="I192">
        <f>SUM(D192/60)</f>
        <v>39.483333333333334</v>
      </c>
      <c r="J192">
        <f>SUM(F192/60)</f>
        <v>287.01666666666665</v>
      </c>
    </row>
    <row r="193" spans="1:10" x14ac:dyDescent="0.35">
      <c r="A193" s="2">
        <v>44112</v>
      </c>
      <c r="B193">
        <v>19603</v>
      </c>
      <c r="C193">
        <v>3333</v>
      </c>
      <c r="D193">
        <v>2370</v>
      </c>
      <c r="E193">
        <v>574</v>
      </c>
      <c r="F193">
        <f>SUM(B193-D193)</f>
        <v>17233</v>
      </c>
      <c r="G193">
        <f>SUM(C193-E193)</f>
        <v>2759</v>
      </c>
      <c r="I193">
        <f>SUM(D193/60)</f>
        <v>39.5</v>
      </c>
      <c r="J193">
        <f>SUM(F193/60)</f>
        <v>287.21666666666664</v>
      </c>
    </row>
    <row r="194" spans="1:10" x14ac:dyDescent="0.35">
      <c r="A194" s="2">
        <v>44113</v>
      </c>
      <c r="B194">
        <v>19621</v>
      </c>
      <c r="C194">
        <v>3508</v>
      </c>
      <c r="D194">
        <v>2371</v>
      </c>
      <c r="E194">
        <v>569</v>
      </c>
      <c r="F194">
        <f>SUM(B194-D194)</f>
        <v>17250</v>
      </c>
      <c r="G194">
        <f>SUM(C194-E194)</f>
        <v>2939</v>
      </c>
      <c r="I194">
        <f>SUM(D194/60)</f>
        <v>39.516666666666666</v>
      </c>
      <c r="J194">
        <f>SUM(F194/60)</f>
        <v>287.5</v>
      </c>
    </row>
    <row r="195" spans="1:10" x14ac:dyDescent="0.35">
      <c r="A195" s="2">
        <v>44114</v>
      </c>
      <c r="B195">
        <v>19608</v>
      </c>
      <c r="C195">
        <v>3957</v>
      </c>
      <c r="D195">
        <v>2375</v>
      </c>
      <c r="E195">
        <v>584</v>
      </c>
      <c r="F195">
        <f>SUM(B195-D195)</f>
        <v>17233</v>
      </c>
      <c r="G195">
        <f>SUM(C195-E195)</f>
        <v>3373</v>
      </c>
      <c r="I195">
        <f>SUM(D195/60)</f>
        <v>39.583333333333336</v>
      </c>
      <c r="J195">
        <f>SUM(F195/60)</f>
        <v>287.21666666666664</v>
      </c>
    </row>
    <row r="196" spans="1:10" x14ac:dyDescent="0.35">
      <c r="A196" s="2">
        <v>44115</v>
      </c>
      <c r="B196">
        <v>19542</v>
      </c>
      <c r="C196">
        <v>4148</v>
      </c>
      <c r="D196">
        <v>2369</v>
      </c>
      <c r="E196">
        <v>618</v>
      </c>
      <c r="F196">
        <f>SUM(B196-D196)</f>
        <v>17173</v>
      </c>
      <c r="G196">
        <f>SUM(C196-E196)</f>
        <v>3530</v>
      </c>
      <c r="I196">
        <f>SUM(D196/60)</f>
        <v>39.483333333333334</v>
      </c>
      <c r="J196">
        <f>SUM(F196/60)</f>
        <v>286.21666666666664</v>
      </c>
    </row>
    <row r="197" spans="1:10" x14ac:dyDescent="0.35">
      <c r="A197" s="2">
        <v>44116</v>
      </c>
      <c r="B197">
        <v>19586</v>
      </c>
      <c r="C197">
        <v>3989</v>
      </c>
      <c r="D197">
        <v>2373</v>
      </c>
      <c r="E197">
        <v>647</v>
      </c>
      <c r="F197">
        <f>SUM(B197-D197)</f>
        <v>17213</v>
      </c>
      <c r="G197">
        <f>SUM(C197-E197)</f>
        <v>3342</v>
      </c>
      <c r="I197">
        <f>SUM(D197/60)</f>
        <v>39.549999999999997</v>
      </c>
      <c r="J197">
        <f>SUM(F197/60)</f>
        <v>286.88333333333333</v>
      </c>
    </row>
    <row r="198" spans="1:10" x14ac:dyDescent="0.35">
      <c r="A198" s="2">
        <v>44117</v>
      </c>
      <c r="B198">
        <v>19597</v>
      </c>
      <c r="C198">
        <v>3523</v>
      </c>
      <c r="D198">
        <v>2368</v>
      </c>
      <c r="E198">
        <v>608</v>
      </c>
      <c r="F198">
        <f>SUM(B198-D198)</f>
        <v>17229</v>
      </c>
      <c r="G198">
        <f>SUM(C198-E198)</f>
        <v>2915</v>
      </c>
      <c r="I198">
        <f>SUM(D198/60)</f>
        <v>39.466666666666669</v>
      </c>
      <c r="J198">
        <f>SUM(F198/60)</f>
        <v>287.14999999999998</v>
      </c>
    </row>
    <row r="199" spans="1:10" x14ac:dyDescent="0.35">
      <c r="A199" s="2">
        <v>44118</v>
      </c>
      <c r="B199">
        <v>19600</v>
      </c>
      <c r="C199">
        <v>3376</v>
      </c>
      <c r="D199">
        <v>2367</v>
      </c>
      <c r="E199">
        <v>544</v>
      </c>
      <c r="F199">
        <f>SUM(B199-D199)</f>
        <v>17233</v>
      </c>
      <c r="G199">
        <f>SUM(C199-E199)</f>
        <v>2832</v>
      </c>
      <c r="I199">
        <f>SUM(D199/60)</f>
        <v>39.450000000000003</v>
      </c>
      <c r="J199">
        <f>SUM(F199/60)</f>
        <v>287.21666666666664</v>
      </c>
    </row>
    <row r="200" spans="1:10" x14ac:dyDescent="0.35">
      <c r="A200" s="2">
        <v>44119</v>
      </c>
      <c r="B200">
        <v>19597</v>
      </c>
      <c r="C200">
        <v>3457</v>
      </c>
      <c r="D200">
        <v>2371</v>
      </c>
      <c r="E200">
        <v>561</v>
      </c>
      <c r="F200">
        <f>SUM(B200-D200)</f>
        <v>17226</v>
      </c>
      <c r="G200">
        <f>SUM(C200-E200)</f>
        <v>2896</v>
      </c>
      <c r="I200">
        <f>SUM(D200/60)</f>
        <v>39.516666666666666</v>
      </c>
      <c r="J200">
        <f>SUM(F200/60)</f>
        <v>287.10000000000002</v>
      </c>
    </row>
    <row r="201" spans="1:10" x14ac:dyDescent="0.35">
      <c r="A201" s="2">
        <v>44120</v>
      </c>
      <c r="B201">
        <v>19563</v>
      </c>
      <c r="C201">
        <v>3441</v>
      </c>
      <c r="D201">
        <v>2375</v>
      </c>
      <c r="E201">
        <v>546</v>
      </c>
      <c r="F201">
        <f>SUM(B201-D201)</f>
        <v>17188</v>
      </c>
      <c r="G201">
        <f>SUM(C201-E201)</f>
        <v>2895</v>
      </c>
      <c r="I201">
        <f>SUM(D201/60)</f>
        <v>39.583333333333336</v>
      </c>
      <c r="J201">
        <f>SUM(F201/60)</f>
        <v>286.46666666666664</v>
      </c>
    </row>
    <row r="202" spans="1:10" x14ac:dyDescent="0.35">
      <c r="A202" s="2">
        <v>44121</v>
      </c>
      <c r="B202">
        <v>19578</v>
      </c>
      <c r="C202">
        <v>3840</v>
      </c>
      <c r="D202">
        <v>2374</v>
      </c>
      <c r="E202">
        <v>561</v>
      </c>
      <c r="F202">
        <f>SUM(B202-D202)</f>
        <v>17204</v>
      </c>
      <c r="G202">
        <f>SUM(C202-E202)</f>
        <v>3279</v>
      </c>
      <c r="I202">
        <f>SUM(D202/60)</f>
        <v>39.56666666666667</v>
      </c>
      <c r="J202">
        <f>SUM(F202/60)</f>
        <v>286.73333333333335</v>
      </c>
    </row>
    <row r="203" spans="1:10" x14ac:dyDescent="0.35">
      <c r="A203" s="2">
        <v>44122</v>
      </c>
      <c r="B203">
        <v>19535</v>
      </c>
      <c r="C203">
        <v>4008</v>
      </c>
      <c r="D203">
        <v>2372</v>
      </c>
      <c r="E203">
        <v>596</v>
      </c>
      <c r="F203">
        <f>SUM(B203-D203)</f>
        <v>17163</v>
      </c>
      <c r="G203">
        <f>SUM(C203-E203)</f>
        <v>3412</v>
      </c>
      <c r="I203">
        <f>SUM(D203/60)</f>
        <v>39.533333333333331</v>
      </c>
      <c r="J203">
        <f>SUM(F203/60)</f>
        <v>286.05</v>
      </c>
    </row>
    <row r="204" spans="1:10" x14ac:dyDescent="0.35">
      <c r="A204" s="2">
        <v>44123</v>
      </c>
      <c r="B204">
        <v>19520</v>
      </c>
      <c r="C204">
        <v>3802</v>
      </c>
      <c r="D204">
        <v>2373</v>
      </c>
      <c r="E204">
        <v>631</v>
      </c>
      <c r="F204">
        <f>SUM(B204-D204)</f>
        <v>17147</v>
      </c>
      <c r="G204">
        <f>SUM(C204-E204)</f>
        <v>3171</v>
      </c>
      <c r="I204">
        <f>SUM(D204/60)</f>
        <v>39.549999999999997</v>
      </c>
      <c r="J204">
        <f>SUM(F204/60)</f>
        <v>285.78333333333336</v>
      </c>
    </row>
    <row r="205" spans="1:10" x14ac:dyDescent="0.35">
      <c r="A205" s="2">
        <v>44124</v>
      </c>
      <c r="B205">
        <v>19537</v>
      </c>
      <c r="C205">
        <v>3421</v>
      </c>
      <c r="D205">
        <v>2371</v>
      </c>
      <c r="E205">
        <v>541</v>
      </c>
      <c r="F205">
        <f>SUM(B205-D205)</f>
        <v>17166</v>
      </c>
      <c r="G205">
        <f>SUM(C205-E205)</f>
        <v>2880</v>
      </c>
      <c r="I205">
        <f>SUM(D205/60)</f>
        <v>39.516666666666666</v>
      </c>
      <c r="J205">
        <f>SUM(F205/60)</f>
        <v>286.10000000000002</v>
      </c>
    </row>
    <row r="206" spans="1:10" x14ac:dyDescent="0.35">
      <c r="A206" s="2">
        <v>44125</v>
      </c>
      <c r="B206">
        <v>19573</v>
      </c>
      <c r="C206">
        <v>3345</v>
      </c>
      <c r="D206">
        <v>2373</v>
      </c>
      <c r="E206">
        <v>537</v>
      </c>
      <c r="F206">
        <f>SUM(B206-D206)</f>
        <v>17200</v>
      </c>
      <c r="G206">
        <f>SUM(C206-E206)</f>
        <v>2808</v>
      </c>
      <c r="I206">
        <f>SUM(D206/60)</f>
        <v>39.549999999999997</v>
      </c>
      <c r="J206">
        <f>SUM(F206/60)</f>
        <v>286.66666666666669</v>
      </c>
    </row>
    <row r="207" spans="1:10" x14ac:dyDescent="0.35">
      <c r="A207" s="2">
        <v>44126</v>
      </c>
      <c r="B207">
        <v>19558</v>
      </c>
      <c r="C207">
        <v>3240</v>
      </c>
      <c r="D207">
        <v>2371</v>
      </c>
      <c r="E207">
        <v>533</v>
      </c>
      <c r="F207">
        <f>SUM(B207-D207)</f>
        <v>17187</v>
      </c>
      <c r="G207">
        <f>SUM(C207-E207)</f>
        <v>2707</v>
      </c>
      <c r="I207">
        <f>SUM(D207/60)</f>
        <v>39.516666666666666</v>
      </c>
      <c r="J207">
        <f>SUM(F207/60)</f>
        <v>286.45</v>
      </c>
    </row>
    <row r="208" spans="1:10" x14ac:dyDescent="0.35">
      <c r="A208" s="2">
        <v>44127</v>
      </c>
      <c r="B208">
        <v>19560</v>
      </c>
      <c r="C208">
        <v>3368</v>
      </c>
      <c r="D208">
        <v>2375</v>
      </c>
      <c r="E208">
        <v>540</v>
      </c>
      <c r="F208">
        <f>SUM(B208-D208)</f>
        <v>17185</v>
      </c>
      <c r="G208">
        <f>SUM(C208-E208)</f>
        <v>2828</v>
      </c>
      <c r="I208">
        <f>SUM(D208/60)</f>
        <v>39.583333333333336</v>
      </c>
      <c r="J208">
        <f>SUM(F208/60)</f>
        <v>286.41666666666669</v>
      </c>
    </row>
    <row r="209" spans="1:10" x14ac:dyDescent="0.35">
      <c r="A209" s="2">
        <v>44128</v>
      </c>
      <c r="B209">
        <v>19534</v>
      </c>
      <c r="C209">
        <v>3881</v>
      </c>
      <c r="D209">
        <v>2373</v>
      </c>
      <c r="E209">
        <v>561</v>
      </c>
      <c r="F209">
        <f>SUM(B209-D209)</f>
        <v>17161</v>
      </c>
      <c r="G209">
        <f>SUM(C209-E209)</f>
        <v>3320</v>
      </c>
      <c r="I209">
        <f>SUM(D209/60)</f>
        <v>39.549999999999997</v>
      </c>
      <c r="J209">
        <f>SUM(F209/60)</f>
        <v>286.01666666666665</v>
      </c>
    </row>
    <row r="210" spans="1:10" x14ac:dyDescent="0.35">
      <c r="A210" s="2">
        <v>44129</v>
      </c>
      <c r="B210">
        <v>19510</v>
      </c>
      <c r="C210">
        <v>3929</v>
      </c>
      <c r="D210">
        <v>2367</v>
      </c>
      <c r="E210">
        <v>603</v>
      </c>
      <c r="F210">
        <f>SUM(B210-D210)</f>
        <v>17143</v>
      </c>
      <c r="G210">
        <f>SUM(C210-E210)</f>
        <v>3326</v>
      </c>
      <c r="I210">
        <f>SUM(D210/60)</f>
        <v>39.450000000000003</v>
      </c>
      <c r="J210">
        <f>SUM(F210/60)</f>
        <v>285.71666666666664</v>
      </c>
    </row>
    <row r="211" spans="1:10" x14ac:dyDescent="0.35">
      <c r="A211" s="2">
        <v>44130</v>
      </c>
      <c r="B211">
        <v>19520</v>
      </c>
      <c r="C211">
        <v>3871</v>
      </c>
      <c r="D211">
        <v>2369</v>
      </c>
      <c r="E211">
        <v>625</v>
      </c>
      <c r="F211">
        <f>SUM(B211-D211)</f>
        <v>17151</v>
      </c>
      <c r="G211">
        <f>SUM(C211-E211)</f>
        <v>3246</v>
      </c>
      <c r="I211">
        <f>SUM(D211/60)</f>
        <v>39.483333333333334</v>
      </c>
      <c r="J211">
        <f>SUM(F211/60)</f>
        <v>285.85000000000002</v>
      </c>
    </row>
    <row r="212" spans="1:10" x14ac:dyDescent="0.35">
      <c r="A212" s="2">
        <v>44131</v>
      </c>
      <c r="B212">
        <v>19382</v>
      </c>
      <c r="C212">
        <v>3401</v>
      </c>
      <c r="D212">
        <v>2301</v>
      </c>
      <c r="E212">
        <v>565</v>
      </c>
      <c r="F212">
        <f>SUM(B212-D212)</f>
        <v>17081</v>
      </c>
      <c r="G212">
        <f>SUM(C212-E212)</f>
        <v>2836</v>
      </c>
      <c r="I212">
        <f>SUM(D212/60)</f>
        <v>38.35</v>
      </c>
      <c r="J212">
        <f>SUM(F212/60)</f>
        <v>284.68333333333334</v>
      </c>
    </row>
    <row r="213" spans="1:10" x14ac:dyDescent="0.35">
      <c r="A213" s="2">
        <v>44132</v>
      </c>
      <c r="B213">
        <v>19263</v>
      </c>
      <c r="C213">
        <v>3313</v>
      </c>
      <c r="D213">
        <v>2306</v>
      </c>
      <c r="E213">
        <v>542</v>
      </c>
      <c r="F213">
        <f>SUM(B213-D213)</f>
        <v>16957</v>
      </c>
      <c r="G213">
        <f>SUM(C213-E213)</f>
        <v>2771</v>
      </c>
      <c r="I213">
        <f>SUM(D213/60)</f>
        <v>38.43333333333333</v>
      </c>
      <c r="J213">
        <f>SUM(F213/60)</f>
        <v>282.61666666666667</v>
      </c>
    </row>
    <row r="214" spans="1:10" x14ac:dyDescent="0.35">
      <c r="A214" s="2">
        <v>44133</v>
      </c>
      <c r="B214">
        <v>19242</v>
      </c>
      <c r="C214">
        <v>3363</v>
      </c>
      <c r="D214">
        <v>2311</v>
      </c>
      <c r="E214">
        <v>531</v>
      </c>
      <c r="F214">
        <f>SUM(B214-D214)</f>
        <v>16931</v>
      </c>
      <c r="G214">
        <f>SUM(C214-E214)</f>
        <v>2832</v>
      </c>
      <c r="I214">
        <f>SUM(D214/60)</f>
        <v>38.516666666666666</v>
      </c>
      <c r="J214">
        <f>SUM(F214/60)</f>
        <v>282.18333333333334</v>
      </c>
    </row>
    <row r="215" spans="1:10" x14ac:dyDescent="0.35">
      <c r="A215" s="2">
        <v>44134</v>
      </c>
      <c r="B215">
        <v>19225</v>
      </c>
      <c r="C215">
        <v>3649</v>
      </c>
      <c r="D215">
        <v>2310</v>
      </c>
      <c r="E215">
        <v>579</v>
      </c>
      <c r="F215">
        <f>SUM(B215-D215)</f>
        <v>16915</v>
      </c>
      <c r="G215">
        <f>SUM(C215-E215)</f>
        <v>3070</v>
      </c>
      <c r="I215">
        <f>SUM(D215/60)</f>
        <v>38.5</v>
      </c>
      <c r="J215">
        <f>SUM(F215/60)</f>
        <v>281.91666666666669</v>
      </c>
    </row>
    <row r="216" spans="1:10" x14ac:dyDescent="0.35">
      <c r="A216" s="2">
        <v>44135</v>
      </c>
      <c r="B216">
        <v>19184</v>
      </c>
      <c r="C216">
        <v>4123</v>
      </c>
      <c r="D216">
        <v>2288</v>
      </c>
      <c r="E216">
        <v>549</v>
      </c>
      <c r="F216">
        <f>SUM(B216-D216)</f>
        <v>16896</v>
      </c>
      <c r="G216">
        <f>SUM(C216-E216)</f>
        <v>3574</v>
      </c>
      <c r="I216">
        <f>SUM(D216/60)</f>
        <v>38.133333333333333</v>
      </c>
      <c r="J216">
        <f>SUM(F216/60)</f>
        <v>281.60000000000002</v>
      </c>
    </row>
    <row r="217" spans="1:10" x14ac:dyDescent="0.35">
      <c r="A217" s="2">
        <v>44136</v>
      </c>
      <c r="B217">
        <v>19119</v>
      </c>
      <c r="C217">
        <v>4277</v>
      </c>
      <c r="D217">
        <v>2282</v>
      </c>
      <c r="E217">
        <v>586</v>
      </c>
      <c r="F217">
        <f>SUM(B217-D217)</f>
        <v>16837</v>
      </c>
      <c r="G217">
        <f>SUM(C217-E217)</f>
        <v>3691</v>
      </c>
      <c r="I217">
        <f>SUM(D217/60)</f>
        <v>38.033333333333331</v>
      </c>
      <c r="J217">
        <f>SUM(F217/60)</f>
        <v>280.61666666666667</v>
      </c>
    </row>
    <row r="218" spans="1:10" x14ac:dyDescent="0.35">
      <c r="A218" s="2">
        <v>44137</v>
      </c>
      <c r="B218">
        <v>19163</v>
      </c>
      <c r="C218">
        <v>4006</v>
      </c>
      <c r="D218">
        <v>2289</v>
      </c>
      <c r="E218">
        <v>612</v>
      </c>
      <c r="F218">
        <f>SUM(B218-D218)</f>
        <v>16874</v>
      </c>
      <c r="G218">
        <f>SUM(C218-E218)</f>
        <v>3394</v>
      </c>
      <c r="I218">
        <f>SUM(D218/60)</f>
        <v>38.15</v>
      </c>
      <c r="J218">
        <f>SUM(F218/60)</f>
        <v>281.23333333333335</v>
      </c>
    </row>
    <row r="219" spans="1:10" x14ac:dyDescent="0.35">
      <c r="A219" s="2">
        <v>44138</v>
      </c>
      <c r="B219">
        <v>19192</v>
      </c>
      <c r="C219">
        <v>3567</v>
      </c>
      <c r="D219">
        <v>2294</v>
      </c>
      <c r="E219">
        <v>557</v>
      </c>
      <c r="F219">
        <f>SUM(B219-D219)</f>
        <v>16898</v>
      </c>
      <c r="G219">
        <f>SUM(C219-E219)</f>
        <v>3010</v>
      </c>
      <c r="I219">
        <f>SUM(D219/60)</f>
        <v>38.233333333333334</v>
      </c>
      <c r="J219">
        <f>SUM(F219/60)</f>
        <v>281.63333333333333</v>
      </c>
    </row>
    <row r="220" spans="1:10" x14ac:dyDescent="0.35">
      <c r="A220" s="2">
        <v>44139</v>
      </c>
      <c r="B220">
        <v>19164</v>
      </c>
      <c r="C220">
        <v>3511</v>
      </c>
      <c r="D220">
        <v>2284</v>
      </c>
      <c r="E220">
        <v>560</v>
      </c>
      <c r="F220">
        <f>SUM(B220-D220)</f>
        <v>16880</v>
      </c>
      <c r="G220">
        <f>SUM(C220-E220)</f>
        <v>2951</v>
      </c>
      <c r="I220">
        <f>SUM(D220/60)</f>
        <v>38.06666666666667</v>
      </c>
      <c r="J220">
        <f>SUM(F220/60)</f>
        <v>281.33333333333331</v>
      </c>
    </row>
    <row r="221" spans="1:10" x14ac:dyDescent="0.35">
      <c r="A221" s="2">
        <v>44140</v>
      </c>
      <c r="B221">
        <v>19197</v>
      </c>
      <c r="C221">
        <v>3424</v>
      </c>
      <c r="D221">
        <v>2280</v>
      </c>
      <c r="E221">
        <v>548</v>
      </c>
      <c r="F221">
        <f>SUM(B221-D221)</f>
        <v>16917</v>
      </c>
      <c r="G221">
        <f>SUM(C221-E221)</f>
        <v>2876</v>
      </c>
      <c r="I221">
        <f>SUM(D221/60)</f>
        <v>38</v>
      </c>
      <c r="J221">
        <f>SUM(F221/60)</f>
        <v>281.95</v>
      </c>
    </row>
    <row r="222" spans="1:10" x14ac:dyDescent="0.35">
      <c r="A222" s="2">
        <v>44141</v>
      </c>
      <c r="B222">
        <v>19226</v>
      </c>
      <c r="C222">
        <v>3528</v>
      </c>
      <c r="D222">
        <v>2288</v>
      </c>
      <c r="E222">
        <v>531</v>
      </c>
      <c r="F222">
        <f>SUM(B222-D222)</f>
        <v>16938</v>
      </c>
      <c r="G222">
        <f>SUM(C222-E222)</f>
        <v>2997</v>
      </c>
      <c r="I222">
        <f>SUM(D222/60)</f>
        <v>38.133333333333333</v>
      </c>
      <c r="J222">
        <f>SUM(F222/60)</f>
        <v>282.3</v>
      </c>
    </row>
    <row r="223" spans="1:10" x14ac:dyDescent="0.35">
      <c r="A223" s="2">
        <v>44142</v>
      </c>
      <c r="B223">
        <v>19038</v>
      </c>
      <c r="C223">
        <v>3784</v>
      </c>
      <c r="D223">
        <v>2306</v>
      </c>
      <c r="E223">
        <v>529</v>
      </c>
      <c r="F223">
        <f>SUM(B223-D223)</f>
        <v>16732</v>
      </c>
      <c r="G223">
        <f>SUM(C223-E223)</f>
        <v>3255</v>
      </c>
      <c r="I223">
        <f>SUM(D223/60)</f>
        <v>38.43333333333333</v>
      </c>
      <c r="J223">
        <f>SUM(F223/60)</f>
        <v>278.86666666666667</v>
      </c>
    </row>
    <row r="224" spans="1:10" x14ac:dyDescent="0.35">
      <c r="A224" s="2">
        <v>44143</v>
      </c>
      <c r="B224">
        <v>19134</v>
      </c>
      <c r="C224">
        <v>4014</v>
      </c>
      <c r="D224">
        <v>2287</v>
      </c>
      <c r="E224">
        <v>591</v>
      </c>
      <c r="F224">
        <f>SUM(B224-D224)</f>
        <v>16847</v>
      </c>
      <c r="G224">
        <f>SUM(C224-E224)</f>
        <v>3423</v>
      </c>
      <c r="I224">
        <f>SUM(D224/60)</f>
        <v>38.116666666666667</v>
      </c>
      <c r="J224">
        <f>SUM(F224/60)</f>
        <v>280.78333333333336</v>
      </c>
    </row>
    <row r="225" spans="1:10" x14ac:dyDescent="0.35">
      <c r="A225" s="2">
        <v>44144</v>
      </c>
      <c r="B225">
        <v>19134</v>
      </c>
      <c r="C225">
        <v>3757</v>
      </c>
      <c r="D225">
        <v>2277</v>
      </c>
      <c r="E225">
        <v>598</v>
      </c>
      <c r="F225">
        <f>SUM(B225-D225)</f>
        <v>16857</v>
      </c>
      <c r="G225">
        <f>SUM(C225-E225)</f>
        <v>3159</v>
      </c>
      <c r="I225">
        <f>SUM(D225/60)</f>
        <v>37.950000000000003</v>
      </c>
      <c r="J225">
        <f>SUM(F225/60)</f>
        <v>280.95</v>
      </c>
    </row>
  </sheetData>
  <autoFilter ref="I1:J225" xr:uid="{859A9BBF-5561-492E-9993-681A819FBCA5}">
    <sortState xmlns:xlrd2="http://schemas.microsoft.com/office/spreadsheetml/2017/richdata2" ref="I2:J225">
      <sortCondition descending="1" ref="J1:J22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Yahan Yang</dc:creator>
  <cp:lastModifiedBy>yyhan</cp:lastModifiedBy>
  <dcterms:created xsi:type="dcterms:W3CDTF">2020-11-12T00:13:59Z</dcterms:created>
  <dcterms:modified xsi:type="dcterms:W3CDTF">2020-11-16T18:58:22Z</dcterms:modified>
</cp:coreProperties>
</file>