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<sst xmlns="http://schemas.openxmlformats.org/spreadsheetml/2006/main" count="260" uniqueCount="260">
  <si>
    <t>情感得分</t>
  </si>
  <si>
    <t>num</t>
  </si>
  <si>
    <t>11月26日</t>
  </si>
  <si>
    <t>11月25日</t>
  </si>
  <si>
    <t>11月24日</t>
  </si>
  <si>
    <t>11月23日</t>
  </si>
  <si>
    <t>11月22日</t>
  </si>
  <si>
    <t>11月21日</t>
  </si>
  <si>
    <t>11月11日</t>
  </si>
  <si>
    <t>11月10日</t>
  </si>
  <si>
    <t>11月9日</t>
  </si>
  <si>
    <t>11月8日</t>
  </si>
  <si>
    <t>11月7日</t>
  </si>
  <si>
    <t>11月6日</t>
  </si>
  <si>
    <t>11月5日</t>
  </si>
  <si>
    <t>11月4日</t>
  </si>
  <si>
    <t>11月3日</t>
  </si>
  <si>
    <t>11月2日</t>
  </si>
  <si>
    <t>11月1日</t>
  </si>
  <si>
    <t>10月31日</t>
  </si>
  <si>
    <t>10月30日</t>
  </si>
  <si>
    <t>10月29日</t>
  </si>
  <si>
    <t>10月28日</t>
  </si>
  <si>
    <t>10月27日</t>
  </si>
  <si>
    <t>10月26日</t>
  </si>
  <si>
    <t>10月25日</t>
  </si>
  <si>
    <t>10月24日</t>
  </si>
  <si>
    <t>10月23日</t>
  </si>
  <si>
    <t>10月22日</t>
  </si>
  <si>
    <t>10月21日</t>
  </si>
  <si>
    <t>10月20日</t>
  </si>
  <si>
    <t>10月19日</t>
  </si>
  <si>
    <t>10月18日</t>
  </si>
  <si>
    <t>10月17日</t>
  </si>
  <si>
    <t>10月16日</t>
  </si>
  <si>
    <t>10月15日</t>
  </si>
  <si>
    <t>10月14日</t>
  </si>
  <si>
    <t>10月13日</t>
  </si>
  <si>
    <t>10月12日</t>
  </si>
  <si>
    <t>10月11日</t>
  </si>
  <si>
    <t>10月10日</t>
  </si>
  <si>
    <t>10月9日</t>
  </si>
  <si>
    <t>10月8日</t>
  </si>
  <si>
    <t>10月7日</t>
  </si>
  <si>
    <t>10月6日</t>
  </si>
  <si>
    <t>10月5日</t>
  </si>
  <si>
    <t>10月3日</t>
  </si>
  <si>
    <t>10月2日</t>
  </si>
  <si>
    <t>10月1日</t>
  </si>
  <si>
    <t>9月30日</t>
  </si>
  <si>
    <t>9月29日</t>
  </si>
  <si>
    <t>9月28日</t>
  </si>
  <si>
    <t>9月27日</t>
  </si>
  <si>
    <t>9月26日</t>
  </si>
  <si>
    <t>9月25日</t>
  </si>
  <si>
    <t>9月24日</t>
  </si>
  <si>
    <t>9月23日</t>
  </si>
  <si>
    <t>9月22日</t>
  </si>
  <si>
    <t>9月21日</t>
  </si>
  <si>
    <t>9月20日</t>
  </si>
  <si>
    <t>9月19日</t>
  </si>
  <si>
    <t>9月18日</t>
  </si>
  <si>
    <t>9月17日</t>
  </si>
  <si>
    <t>9月16日</t>
  </si>
  <si>
    <t>9月15日</t>
  </si>
  <si>
    <t>9月14日</t>
  </si>
  <si>
    <t>9月13日</t>
  </si>
  <si>
    <t>9月12日</t>
  </si>
  <si>
    <t>9月11日</t>
  </si>
  <si>
    <t>9月10日</t>
  </si>
  <si>
    <t>9月9日</t>
  </si>
  <si>
    <t>9月8日</t>
  </si>
  <si>
    <t>9月7日</t>
  </si>
  <si>
    <t>9月6日</t>
  </si>
  <si>
    <t>9月5日</t>
  </si>
  <si>
    <t>9月4日</t>
  </si>
  <si>
    <t>9月3日</t>
  </si>
  <si>
    <t>9月2日</t>
  </si>
  <si>
    <t>9月1日</t>
  </si>
  <si>
    <t>8月31日</t>
  </si>
  <si>
    <t>8月30日</t>
  </si>
  <si>
    <t>8月29日</t>
  </si>
  <si>
    <t>8月28日</t>
  </si>
  <si>
    <t>8月27日</t>
  </si>
  <si>
    <t>8月26日</t>
  </si>
  <si>
    <t>8月25日</t>
  </si>
  <si>
    <t>8月24日</t>
  </si>
  <si>
    <t>8月23日</t>
  </si>
  <si>
    <t>8月22日</t>
  </si>
  <si>
    <t>8月21日</t>
  </si>
  <si>
    <t>8月20日</t>
  </si>
  <si>
    <t>8月19日</t>
  </si>
  <si>
    <t>8月18日</t>
  </si>
  <si>
    <t>8月17日</t>
  </si>
  <si>
    <t>8月16日</t>
  </si>
  <si>
    <t>8月15日</t>
  </si>
  <si>
    <t>8月14日</t>
  </si>
  <si>
    <t>8月13日</t>
  </si>
  <si>
    <t>8月12日</t>
  </si>
  <si>
    <t>8月11日</t>
  </si>
  <si>
    <t>8月10日</t>
  </si>
  <si>
    <t>8月9日</t>
  </si>
  <si>
    <t>8月8日</t>
  </si>
  <si>
    <t>8月7日</t>
  </si>
  <si>
    <t>8月6日</t>
  </si>
  <si>
    <t>8月5日</t>
  </si>
  <si>
    <t>8月4日</t>
  </si>
  <si>
    <t>8月3日</t>
  </si>
  <si>
    <t>8月2日</t>
  </si>
  <si>
    <t>8月1日</t>
  </si>
  <si>
    <t>7月31日</t>
  </si>
  <si>
    <t>7月30日</t>
  </si>
  <si>
    <t>7月29日</t>
  </si>
  <si>
    <t>7月28日</t>
  </si>
  <si>
    <t>7月27日</t>
  </si>
  <si>
    <t>7月26日</t>
  </si>
  <si>
    <t>7月25日</t>
  </si>
  <si>
    <t>7月24日</t>
  </si>
  <si>
    <t>7月23日</t>
  </si>
  <si>
    <t>7月22日</t>
  </si>
  <si>
    <t>7月21日</t>
  </si>
  <si>
    <t>7月20日</t>
  </si>
  <si>
    <t>7月19日</t>
  </si>
  <si>
    <t>7月18日</t>
  </si>
  <si>
    <t>7月17日</t>
  </si>
  <si>
    <t>7月16日</t>
  </si>
  <si>
    <t>7月15日</t>
  </si>
  <si>
    <t>7月14日</t>
  </si>
  <si>
    <t>7月13日</t>
  </si>
  <si>
    <t>7月12日</t>
  </si>
  <si>
    <t>7月11日</t>
  </si>
  <si>
    <t>7月10日</t>
  </si>
  <si>
    <t>7月9日</t>
  </si>
  <si>
    <t>7月8日</t>
  </si>
  <si>
    <t>7月7日</t>
  </si>
  <si>
    <t>7月6日</t>
  </si>
  <si>
    <t>7月5日</t>
  </si>
  <si>
    <t>7月4日</t>
  </si>
  <si>
    <t>7月3日</t>
  </si>
  <si>
    <t>7月2日</t>
  </si>
  <si>
    <t>7月1日</t>
  </si>
  <si>
    <t>6月30日</t>
  </si>
  <si>
    <t>6月29日</t>
  </si>
  <si>
    <t>6月28日</t>
  </si>
  <si>
    <t>6月27日</t>
  </si>
  <si>
    <t>6月26日</t>
  </si>
  <si>
    <t>6月25日</t>
  </si>
  <si>
    <t>6月24日</t>
  </si>
  <si>
    <t>6月23日</t>
  </si>
  <si>
    <t>6月22日</t>
  </si>
  <si>
    <t>6月21日</t>
  </si>
  <si>
    <t>6月20日</t>
  </si>
  <si>
    <t>6月19日</t>
  </si>
  <si>
    <t>6月18日</t>
  </si>
  <si>
    <t>6月17日</t>
  </si>
  <si>
    <t>6月16日</t>
  </si>
  <si>
    <t>6月15日</t>
  </si>
  <si>
    <t>6月14日</t>
  </si>
  <si>
    <t>6月13日</t>
  </si>
  <si>
    <t>6月12日</t>
  </si>
  <si>
    <t>6月11日</t>
  </si>
  <si>
    <t>6月10日</t>
  </si>
  <si>
    <t>6月9日</t>
  </si>
  <si>
    <t>6月8日</t>
  </si>
  <si>
    <t>6月7日</t>
  </si>
  <si>
    <t>6月6日</t>
  </si>
  <si>
    <t>6月5日</t>
  </si>
  <si>
    <t>6月4日</t>
  </si>
  <si>
    <t>6月2日</t>
  </si>
  <si>
    <t>6月1日</t>
  </si>
  <si>
    <t>5月31日</t>
  </si>
  <si>
    <t>5月30日</t>
  </si>
  <si>
    <t>5月29日</t>
  </si>
  <si>
    <t>5月28日</t>
  </si>
  <si>
    <t>5月27日</t>
  </si>
  <si>
    <t>5月26日</t>
  </si>
  <si>
    <t>5月25日</t>
  </si>
  <si>
    <t>5月24日</t>
  </si>
  <si>
    <t>5月23日</t>
  </si>
  <si>
    <t>5月22日</t>
  </si>
  <si>
    <t>5月21日</t>
  </si>
  <si>
    <t>5月20日</t>
  </si>
  <si>
    <t>5月19日</t>
  </si>
  <si>
    <t>5月18日</t>
  </si>
  <si>
    <t>5月17日</t>
  </si>
  <si>
    <t>5月16日</t>
  </si>
  <si>
    <t>5月15日</t>
  </si>
  <si>
    <t>5月14日</t>
  </si>
  <si>
    <t>5月13日</t>
  </si>
  <si>
    <t>5月12日</t>
  </si>
  <si>
    <t>5月11日</t>
  </si>
  <si>
    <t>5月10日</t>
  </si>
  <si>
    <t>5月9日</t>
  </si>
  <si>
    <t>5月8日</t>
  </si>
  <si>
    <t>5月7日</t>
  </si>
  <si>
    <t>5月6日</t>
  </si>
  <si>
    <t>5月5日</t>
  </si>
  <si>
    <t>5月4日</t>
  </si>
  <si>
    <t>5月3日</t>
  </si>
  <si>
    <t>5月2日</t>
  </si>
  <si>
    <t>5月1日</t>
  </si>
  <si>
    <t>4月30日</t>
  </si>
  <si>
    <t>4月29日</t>
  </si>
  <si>
    <t>4月28日</t>
  </si>
  <si>
    <t>4月27日</t>
  </si>
  <si>
    <t>4月26日</t>
  </si>
  <si>
    <t>4月25日</t>
  </si>
  <si>
    <t>4月24日</t>
  </si>
  <si>
    <t>4月23日</t>
  </si>
  <si>
    <t>4月22日</t>
  </si>
  <si>
    <t>4月21日</t>
  </si>
  <si>
    <t>4月20日</t>
  </si>
  <si>
    <t>4月19日</t>
  </si>
  <si>
    <t>4月18日</t>
  </si>
  <si>
    <t>4月17日</t>
  </si>
  <si>
    <t>4月16日</t>
  </si>
  <si>
    <t>4月15日</t>
  </si>
  <si>
    <t>4月14日</t>
  </si>
  <si>
    <t>4月13日</t>
  </si>
  <si>
    <t>4月12日</t>
  </si>
  <si>
    <t>4月11日</t>
  </si>
  <si>
    <t>4月10日</t>
  </si>
  <si>
    <t>4月9日</t>
  </si>
  <si>
    <t>4月8日</t>
  </si>
  <si>
    <t>4月7日</t>
  </si>
  <si>
    <t>4月6日</t>
  </si>
  <si>
    <t>4月5日</t>
  </si>
  <si>
    <t>4月4日</t>
  </si>
  <si>
    <t>4月3日</t>
  </si>
  <si>
    <t>4月2日</t>
  </si>
  <si>
    <t>4月1日</t>
  </si>
  <si>
    <t>3月31日</t>
  </si>
  <si>
    <t>3月30日</t>
  </si>
  <si>
    <t>3月29日</t>
  </si>
  <si>
    <t>3月28日</t>
  </si>
  <si>
    <t>3月27日</t>
  </si>
  <si>
    <t>3月26日</t>
  </si>
  <si>
    <t>3月25日</t>
  </si>
  <si>
    <t>3月24日</t>
  </si>
  <si>
    <t>3月23日</t>
  </si>
  <si>
    <t>3月22日</t>
  </si>
  <si>
    <t>3月21日</t>
  </si>
  <si>
    <t>3月20日</t>
  </si>
  <si>
    <t>3月19日</t>
  </si>
  <si>
    <t>3月18日</t>
  </si>
  <si>
    <t>3月17日</t>
  </si>
  <si>
    <t>3月16日</t>
  </si>
  <si>
    <t>3月15日</t>
  </si>
  <si>
    <t>3月14日</t>
  </si>
  <si>
    <t>3月13日</t>
  </si>
  <si>
    <t>3月12日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</si>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</sst>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0"/>
  <sheetViews>
    <sheetView tabSelected="1" workbookViewId="0">
      <selection activeCell="I4" sqref="I4"/>
    </sheetView>
  </sheetViews>
  <sheetFormatPr defaultColWidth="8.88888888888889" defaultRowHeight="14.4" outlineLevelCol="3"/>
  <cols>
    <col min="4" max="4" width="14.1111111111111"/>
    <col min="5" max="5" width="12.8888888888889"/>
    <col min="7" max="7" width="12.8888888888889"/>
  </cols>
  <sheetData>
    <row r="1" spans="2:3">
      <c r="B1" s="2" t="s">
        <v>0</v>
      </c>
      <c r="C1" t="s">
        <v>1</v>
      </c>
    </row>
    <row r="2" spans="1:4">
      <c r="A2" s="2" t="s">
        <v>2</v>
      </c>
      <c r="B2">
        <v>19.6277777777778</v>
      </c>
      <c r="C2">
        <v>31</v>
      </c>
      <c r="D2">
        <f>B2/C2*100</f>
        <v>63.3154121863799</v>
      </c>
    </row>
    <row r="3" spans="1:4">
      <c r="A3" s="2" t="s">
        <v>3</v>
      </c>
      <c r="B3">
        <v>23.4099134199134</v>
      </c>
      <c r="C3">
        <v>62</v>
      </c>
      <c r="D3">
        <f t="shared" ref="D3:D66" si="0">B3/C3*100</f>
        <v>37.7579248708281</v>
      </c>
    </row>
    <row r="4" spans="1:4">
      <c r="A4" s="2" t="s">
        <v>4</v>
      </c>
      <c r="B4">
        <v>34.1889665889666</v>
      </c>
      <c r="C4">
        <v>75</v>
      </c>
      <c r="D4">
        <f t="shared" si="0"/>
        <v>45.5852887852888</v>
      </c>
    </row>
    <row r="5" spans="1:4">
      <c r="A5" s="2" t="s">
        <v>5</v>
      </c>
      <c r="B5">
        <v>34.7943001443001</v>
      </c>
      <c r="C5">
        <v>77</v>
      </c>
      <c r="D5">
        <f t="shared" si="0"/>
        <v>45.1874027848054</v>
      </c>
    </row>
    <row r="6" spans="1:4">
      <c r="A6" s="2" t="s">
        <v>6</v>
      </c>
      <c r="B6">
        <v>42.2260695187166</v>
      </c>
      <c r="C6">
        <v>72</v>
      </c>
      <c r="D6">
        <f t="shared" si="0"/>
        <v>58.6473187759953</v>
      </c>
    </row>
    <row r="7" spans="1:4">
      <c r="A7" s="2" t="s">
        <v>7</v>
      </c>
      <c r="B7">
        <v>62.6615079365079</v>
      </c>
      <c r="C7">
        <v>120</v>
      </c>
      <c r="D7">
        <f t="shared" si="0"/>
        <v>52.2179232804233</v>
      </c>
    </row>
    <row r="8" spans="1:4">
      <c r="A8" s="2" t="s">
        <v>8</v>
      </c>
      <c r="B8">
        <v>5.5</v>
      </c>
      <c r="C8">
        <v>27</v>
      </c>
      <c r="D8">
        <f t="shared" si="0"/>
        <v>20.3703703703704</v>
      </c>
    </row>
    <row r="9" spans="1:4">
      <c r="A9" s="2" t="s">
        <v>9</v>
      </c>
      <c r="B9">
        <v>36.6252855139251</v>
      </c>
      <c r="C9">
        <v>93</v>
      </c>
      <c r="D9">
        <f t="shared" si="0"/>
        <v>39.382027434328</v>
      </c>
    </row>
    <row r="10" spans="1:4">
      <c r="A10" s="2" t="s">
        <v>10</v>
      </c>
      <c r="B10">
        <v>41.2092568542569</v>
      </c>
      <c r="C10">
        <v>107</v>
      </c>
      <c r="D10">
        <f t="shared" si="0"/>
        <v>38.5133241628569</v>
      </c>
    </row>
    <row r="11" spans="1:4">
      <c r="A11" s="2" t="s">
        <v>11</v>
      </c>
      <c r="B11">
        <v>62.5741209083314</v>
      </c>
      <c r="C11">
        <v>94</v>
      </c>
      <c r="D11">
        <f t="shared" si="0"/>
        <v>66.5682137322675</v>
      </c>
    </row>
    <row r="12" spans="1:4">
      <c r="A12" s="2" t="s">
        <v>12</v>
      </c>
      <c r="B12">
        <v>60.9667952157389</v>
      </c>
      <c r="C12">
        <v>120</v>
      </c>
      <c r="D12">
        <f t="shared" si="0"/>
        <v>50.8056626797824</v>
      </c>
    </row>
    <row r="13" spans="1:4">
      <c r="A13" s="2" t="s">
        <v>13</v>
      </c>
      <c r="B13">
        <v>26.7757936507936</v>
      </c>
      <c r="C13">
        <v>79</v>
      </c>
      <c r="D13">
        <f t="shared" si="0"/>
        <v>33.8934096845489</v>
      </c>
    </row>
    <row r="14" spans="1:4">
      <c r="A14" s="2" t="s">
        <v>14</v>
      </c>
      <c r="B14">
        <v>39.7205555555556</v>
      </c>
      <c r="C14">
        <v>86</v>
      </c>
      <c r="D14">
        <f t="shared" si="0"/>
        <v>46.18669250646</v>
      </c>
    </row>
    <row r="15" spans="1:4">
      <c r="A15" s="2" t="s">
        <v>15</v>
      </c>
      <c r="B15">
        <v>55.5239723424388</v>
      </c>
      <c r="C15">
        <v>97</v>
      </c>
      <c r="D15">
        <f t="shared" si="0"/>
        <v>57.2412086004524</v>
      </c>
    </row>
    <row r="16" spans="1:4">
      <c r="A16" s="2" t="s">
        <v>16</v>
      </c>
      <c r="B16">
        <v>39.030318986569</v>
      </c>
      <c r="C16">
        <v>86</v>
      </c>
      <c r="D16">
        <f t="shared" si="0"/>
        <v>45.3840918448477</v>
      </c>
    </row>
    <row r="17" spans="1:4">
      <c r="A17" s="2" t="s">
        <v>17</v>
      </c>
      <c r="B17">
        <v>65.3893368327579</v>
      </c>
      <c r="C17">
        <v>101</v>
      </c>
      <c r="D17">
        <f t="shared" si="0"/>
        <v>64.7419176561959</v>
      </c>
    </row>
    <row r="18" spans="1:4">
      <c r="A18" s="2" t="s">
        <v>18</v>
      </c>
      <c r="B18">
        <v>79.2881544925663</v>
      </c>
      <c r="C18">
        <v>120</v>
      </c>
      <c r="D18">
        <f t="shared" si="0"/>
        <v>66.0734620771386</v>
      </c>
    </row>
    <row r="19" spans="1:4">
      <c r="A19" s="2" t="s">
        <v>19</v>
      </c>
      <c r="B19">
        <v>46.164047064047</v>
      </c>
      <c r="C19">
        <v>127</v>
      </c>
      <c r="D19">
        <f t="shared" si="0"/>
        <v>36.3496433575174</v>
      </c>
    </row>
    <row r="20" spans="1:4">
      <c r="A20" s="2" t="s">
        <v>20</v>
      </c>
      <c r="B20">
        <v>40.8061172161172</v>
      </c>
      <c r="C20">
        <v>84</v>
      </c>
      <c r="D20">
        <f t="shared" si="0"/>
        <v>48.5787109715681</v>
      </c>
    </row>
    <row r="21" spans="1:4">
      <c r="A21" s="2" t="s">
        <v>21</v>
      </c>
      <c r="B21">
        <v>31.4333333333333</v>
      </c>
      <c r="C21">
        <v>83</v>
      </c>
      <c r="D21">
        <f t="shared" si="0"/>
        <v>37.8714859437751</v>
      </c>
    </row>
    <row r="22" spans="1:4">
      <c r="A22" s="2" t="s">
        <v>22</v>
      </c>
      <c r="B22">
        <v>41.9974519632415</v>
      </c>
      <c r="C22">
        <v>91</v>
      </c>
      <c r="D22">
        <f t="shared" si="0"/>
        <v>46.1510461134521</v>
      </c>
    </row>
    <row r="23" spans="1:4">
      <c r="A23" s="2" t="s">
        <v>23</v>
      </c>
      <c r="B23">
        <v>38.3753092145949</v>
      </c>
      <c r="C23">
        <v>101</v>
      </c>
      <c r="D23">
        <f t="shared" si="0"/>
        <v>37.9953556580148</v>
      </c>
    </row>
    <row r="24" spans="1:4">
      <c r="A24" s="2" t="s">
        <v>24</v>
      </c>
      <c r="B24">
        <v>53.7020193377257</v>
      </c>
      <c r="C24">
        <v>99</v>
      </c>
      <c r="D24">
        <f t="shared" si="0"/>
        <v>54.2444639775007</v>
      </c>
    </row>
    <row r="25" spans="1:4">
      <c r="A25" s="2" t="s">
        <v>25</v>
      </c>
      <c r="B25">
        <v>92.3203274637009</v>
      </c>
      <c r="C25">
        <v>140</v>
      </c>
      <c r="D25">
        <f t="shared" si="0"/>
        <v>65.9430910455007</v>
      </c>
    </row>
    <row r="26" spans="1:4">
      <c r="A26" s="2" t="s">
        <v>26</v>
      </c>
      <c r="B26">
        <v>40.2917046238785</v>
      </c>
      <c r="C26">
        <v>131</v>
      </c>
      <c r="D26">
        <f t="shared" si="0"/>
        <v>30.7570264304416</v>
      </c>
    </row>
    <row r="27" spans="1:4">
      <c r="A27" s="2" t="s">
        <v>27</v>
      </c>
      <c r="B27">
        <v>35.8119047619048</v>
      </c>
      <c r="C27">
        <v>105</v>
      </c>
      <c r="D27">
        <f t="shared" si="0"/>
        <v>34.1065759637188</v>
      </c>
    </row>
    <row r="28" spans="1:4">
      <c r="A28" s="2" t="s">
        <v>28</v>
      </c>
      <c r="B28">
        <v>38.7952904622259</v>
      </c>
      <c r="C28">
        <v>72</v>
      </c>
      <c r="D28">
        <f t="shared" si="0"/>
        <v>53.8823478642027</v>
      </c>
    </row>
    <row r="29" spans="1:4">
      <c r="A29" s="2" t="s">
        <v>29</v>
      </c>
      <c r="B29">
        <v>63.1947786131997</v>
      </c>
      <c r="C29">
        <v>91</v>
      </c>
      <c r="D29">
        <f t="shared" si="0"/>
        <v>69.4448116628568</v>
      </c>
    </row>
    <row r="30" spans="1:4">
      <c r="A30" s="2" t="s">
        <v>30</v>
      </c>
      <c r="B30">
        <v>63.2961209542092</v>
      </c>
      <c r="C30">
        <v>114</v>
      </c>
      <c r="D30">
        <f t="shared" si="0"/>
        <v>55.5229131177274</v>
      </c>
    </row>
    <row r="31" spans="1:4">
      <c r="A31" s="2" t="s">
        <v>31</v>
      </c>
      <c r="B31">
        <v>56.472224997225</v>
      </c>
      <c r="C31">
        <v>97</v>
      </c>
      <c r="D31">
        <f t="shared" si="0"/>
        <v>58.218788656933</v>
      </c>
    </row>
    <row r="32" spans="1:4">
      <c r="A32" s="2" t="s">
        <v>32</v>
      </c>
      <c r="B32">
        <v>55.1308467246548</v>
      </c>
      <c r="C32">
        <v>98</v>
      </c>
      <c r="D32">
        <f t="shared" si="0"/>
        <v>56.2559660455661</v>
      </c>
    </row>
    <row r="33" spans="1:4">
      <c r="A33" s="2" t="s">
        <v>33</v>
      </c>
      <c r="B33">
        <v>56.9447999270033</v>
      </c>
      <c r="C33">
        <v>96</v>
      </c>
      <c r="D33">
        <f t="shared" si="0"/>
        <v>59.3174999239618</v>
      </c>
    </row>
    <row r="34" spans="1:4">
      <c r="A34" s="2" t="s">
        <v>34</v>
      </c>
      <c r="B34">
        <v>45.2781328320802</v>
      </c>
      <c r="C34">
        <v>91</v>
      </c>
      <c r="D34">
        <f t="shared" si="0"/>
        <v>49.7561899253629</v>
      </c>
    </row>
    <row r="35" spans="1:4">
      <c r="A35" s="2" t="s">
        <v>35</v>
      </c>
      <c r="B35">
        <v>54.5246915004036</v>
      </c>
      <c r="C35">
        <v>102</v>
      </c>
      <c r="D35">
        <f t="shared" si="0"/>
        <v>53.4555799023565</v>
      </c>
    </row>
    <row r="36" spans="1:4">
      <c r="A36" s="2" t="s">
        <v>36</v>
      </c>
      <c r="B36">
        <v>39.9411019088438</v>
      </c>
      <c r="C36">
        <v>65</v>
      </c>
      <c r="D36">
        <f t="shared" si="0"/>
        <v>61.447849090529</v>
      </c>
    </row>
    <row r="37" spans="1:4">
      <c r="A37" s="2" t="s">
        <v>37</v>
      </c>
      <c r="B37">
        <v>28.6778816699869</v>
      </c>
      <c r="C37">
        <v>82</v>
      </c>
      <c r="D37">
        <f t="shared" si="0"/>
        <v>34.9730264268133</v>
      </c>
    </row>
    <row r="38" spans="1:4">
      <c r="A38" s="2" t="s">
        <v>38</v>
      </c>
      <c r="B38">
        <v>29.4834514031066</v>
      </c>
      <c r="C38">
        <v>86</v>
      </c>
      <c r="D38">
        <f t="shared" si="0"/>
        <v>34.2830830268682</v>
      </c>
    </row>
    <row r="39" spans="1:4">
      <c r="A39" s="2" t="s">
        <v>39</v>
      </c>
      <c r="B39">
        <v>19.4168877099912</v>
      </c>
      <c r="C39">
        <v>54</v>
      </c>
      <c r="D39">
        <f t="shared" si="0"/>
        <v>35.9571994629466</v>
      </c>
    </row>
    <row r="40" spans="1:4">
      <c r="A40" s="2" t="s">
        <v>40</v>
      </c>
      <c r="B40">
        <v>48.1096811058472</v>
      </c>
      <c r="C40">
        <v>82</v>
      </c>
      <c r="D40">
        <f t="shared" si="0"/>
        <v>58.6703428120087</v>
      </c>
    </row>
    <row r="41" spans="1:4">
      <c r="A41" s="2" t="s">
        <v>41</v>
      </c>
      <c r="B41">
        <v>45.3545644570951</v>
      </c>
      <c r="C41">
        <v>83</v>
      </c>
      <c r="D41">
        <f t="shared" si="0"/>
        <v>54.6440535627652</v>
      </c>
    </row>
    <row r="42" spans="1:4">
      <c r="A42" s="2" t="s">
        <v>42</v>
      </c>
      <c r="B42">
        <v>26.0907862065471</v>
      </c>
      <c r="C42">
        <v>85</v>
      </c>
      <c r="D42">
        <f t="shared" si="0"/>
        <v>30.6950425959377</v>
      </c>
    </row>
    <row r="43" spans="1:4">
      <c r="A43" s="2" t="s">
        <v>43</v>
      </c>
      <c r="B43">
        <v>29.9152777777778</v>
      </c>
      <c r="C43">
        <v>62</v>
      </c>
      <c r="D43">
        <f t="shared" si="0"/>
        <v>48.2504480286738</v>
      </c>
    </row>
    <row r="44" spans="1:4">
      <c r="A44" s="2" t="s">
        <v>44</v>
      </c>
      <c r="B44">
        <v>19.1907959293288</v>
      </c>
      <c r="C44">
        <v>55</v>
      </c>
      <c r="D44">
        <f t="shared" si="0"/>
        <v>34.8923562351432</v>
      </c>
    </row>
    <row r="45" spans="1:4">
      <c r="A45" s="2" t="s">
        <v>45</v>
      </c>
      <c r="B45">
        <v>24.2775203057812</v>
      </c>
      <c r="C45">
        <v>97</v>
      </c>
      <c r="D45">
        <f t="shared" si="0"/>
        <v>25.0283714492589</v>
      </c>
    </row>
    <row r="46" spans="1:4">
      <c r="A46" s="2" t="s">
        <v>46</v>
      </c>
      <c r="B46">
        <v>39.4404761904762</v>
      </c>
      <c r="C46">
        <v>71</v>
      </c>
      <c r="D46">
        <f t="shared" si="0"/>
        <v>55.5499664654594</v>
      </c>
    </row>
    <row r="47" spans="1:4">
      <c r="A47" s="2" t="s">
        <v>47</v>
      </c>
      <c r="B47">
        <v>29.202417027417</v>
      </c>
      <c r="C47">
        <v>69</v>
      </c>
      <c r="D47">
        <f t="shared" si="0"/>
        <v>42.3223435179957</v>
      </c>
    </row>
    <row r="48" spans="1:4">
      <c r="A48" s="2" t="s">
        <v>48</v>
      </c>
      <c r="B48">
        <v>28.0681013431013</v>
      </c>
      <c r="C48">
        <v>85</v>
      </c>
      <c r="D48">
        <f t="shared" si="0"/>
        <v>33.0212956977663</v>
      </c>
    </row>
    <row r="49" spans="1:4">
      <c r="A49" s="2" t="s">
        <v>49</v>
      </c>
      <c r="B49">
        <v>50.4398302677714</v>
      </c>
      <c r="C49">
        <v>113</v>
      </c>
      <c r="D49">
        <f t="shared" si="0"/>
        <v>44.6370179360809</v>
      </c>
    </row>
    <row r="50" spans="1:4">
      <c r="A50" s="2" t="s">
        <v>50</v>
      </c>
      <c r="B50">
        <v>66.2067701160581</v>
      </c>
      <c r="C50">
        <v>110</v>
      </c>
      <c r="D50">
        <f t="shared" si="0"/>
        <v>60.18797283278</v>
      </c>
    </row>
    <row r="51" spans="1:4">
      <c r="A51" s="2" t="s">
        <v>51</v>
      </c>
      <c r="B51">
        <v>48.2747297147297</v>
      </c>
      <c r="C51">
        <v>117</v>
      </c>
      <c r="D51">
        <f t="shared" si="0"/>
        <v>41.2604527476322</v>
      </c>
    </row>
    <row r="52" spans="1:4">
      <c r="A52" s="2" t="s">
        <v>52</v>
      </c>
      <c r="B52">
        <v>59.1353174603175</v>
      </c>
      <c r="C52">
        <v>140</v>
      </c>
      <c r="D52">
        <f t="shared" si="0"/>
        <v>42.2395124716553</v>
      </c>
    </row>
    <row r="53" spans="1:4">
      <c r="A53" s="2" t="s">
        <v>53</v>
      </c>
      <c r="B53">
        <v>59.9682083997873</v>
      </c>
      <c r="C53">
        <v>118</v>
      </c>
      <c r="D53">
        <f t="shared" si="0"/>
        <v>50.8205155930401</v>
      </c>
    </row>
    <row r="54" spans="1:4">
      <c r="A54" s="2" t="s">
        <v>54</v>
      </c>
      <c r="B54">
        <v>50.2511904761905</v>
      </c>
      <c r="C54">
        <v>91</v>
      </c>
      <c r="D54">
        <f t="shared" si="0"/>
        <v>55.2210884353741</v>
      </c>
    </row>
    <row r="55" spans="1:4">
      <c r="A55" s="2" t="s">
        <v>55</v>
      </c>
      <c r="B55">
        <v>63.8828343878344</v>
      </c>
      <c r="C55">
        <v>99</v>
      </c>
      <c r="D55">
        <f t="shared" si="0"/>
        <v>64.5281155432671</v>
      </c>
    </row>
    <row r="56" spans="1:4">
      <c r="A56" s="2" t="s">
        <v>56</v>
      </c>
      <c r="B56">
        <v>52.5545530449942</v>
      </c>
      <c r="C56">
        <v>104</v>
      </c>
      <c r="D56">
        <f t="shared" si="0"/>
        <v>50.5332240817252</v>
      </c>
    </row>
    <row r="57" spans="1:4">
      <c r="A57" s="2" t="s">
        <v>57</v>
      </c>
      <c r="B57">
        <v>93.5369820495982</v>
      </c>
      <c r="C57">
        <v>145</v>
      </c>
      <c r="D57">
        <f t="shared" si="0"/>
        <v>64.5082634824815</v>
      </c>
    </row>
    <row r="58" spans="1:4">
      <c r="A58" s="2" t="s">
        <v>58</v>
      </c>
      <c r="B58">
        <v>110.385508935509</v>
      </c>
      <c r="C58">
        <v>150</v>
      </c>
      <c r="D58">
        <f t="shared" si="0"/>
        <v>73.5903392903393</v>
      </c>
    </row>
    <row r="59" spans="1:4">
      <c r="A59" s="2" t="s">
        <v>59</v>
      </c>
      <c r="B59">
        <v>86.1737438487439</v>
      </c>
      <c r="C59">
        <v>135</v>
      </c>
      <c r="D59">
        <f t="shared" si="0"/>
        <v>63.8324028509214</v>
      </c>
    </row>
    <row r="60" spans="1:4">
      <c r="A60" s="2" t="s">
        <v>60</v>
      </c>
      <c r="B60">
        <v>98.1575004946744</v>
      </c>
      <c r="C60">
        <v>137</v>
      </c>
      <c r="D60">
        <f t="shared" si="0"/>
        <v>71.6478105800543</v>
      </c>
    </row>
    <row r="61" spans="1:4">
      <c r="A61" s="2" t="s">
        <v>61</v>
      </c>
      <c r="B61">
        <v>48.0765341383762</v>
      </c>
      <c r="C61">
        <v>107</v>
      </c>
      <c r="D61">
        <f t="shared" si="0"/>
        <v>44.9313403162395</v>
      </c>
    </row>
    <row r="62" spans="1:4">
      <c r="A62" s="2" t="s">
        <v>62</v>
      </c>
      <c r="B62">
        <v>13.743253968254</v>
      </c>
      <c r="C62">
        <v>85</v>
      </c>
      <c r="D62">
        <f t="shared" si="0"/>
        <v>16.1685340802988</v>
      </c>
    </row>
    <row r="63" spans="1:4">
      <c r="A63" s="2" t="s">
        <v>63</v>
      </c>
      <c r="B63">
        <v>59.71680704916</v>
      </c>
      <c r="C63">
        <v>131</v>
      </c>
      <c r="D63">
        <f t="shared" si="0"/>
        <v>45.5853488924885</v>
      </c>
    </row>
    <row r="64" spans="1:4">
      <c r="A64" s="2" t="s">
        <v>64</v>
      </c>
      <c r="B64">
        <v>93.1809163059163</v>
      </c>
      <c r="C64">
        <v>163</v>
      </c>
      <c r="D64">
        <f t="shared" si="0"/>
        <v>57.1662063226481</v>
      </c>
    </row>
    <row r="65" spans="1:4">
      <c r="A65" s="2" t="s">
        <v>65</v>
      </c>
      <c r="B65">
        <v>64.8413942610537</v>
      </c>
      <c r="C65">
        <v>158</v>
      </c>
      <c r="D65">
        <f t="shared" si="0"/>
        <v>41.0388571272492</v>
      </c>
    </row>
    <row r="66" spans="1:4">
      <c r="A66" s="2" t="s">
        <v>66</v>
      </c>
      <c r="B66">
        <v>123.69305971806</v>
      </c>
      <c r="C66">
        <v>134</v>
      </c>
      <c r="D66">
        <f t="shared" si="0"/>
        <v>92.3082535209401</v>
      </c>
    </row>
    <row r="67" spans="1:4">
      <c r="A67" s="2" t="s">
        <v>67</v>
      </c>
      <c r="B67">
        <v>43.7605519480519</v>
      </c>
      <c r="C67">
        <v>119</v>
      </c>
      <c r="D67">
        <f t="shared" ref="D67:D130" si="1">B67/C67*100</f>
        <v>36.7735730655899</v>
      </c>
    </row>
    <row r="68" spans="1:4">
      <c r="A68" s="2" t="s">
        <v>68</v>
      </c>
      <c r="B68">
        <v>15.6753968253968</v>
      </c>
      <c r="C68">
        <v>33</v>
      </c>
      <c r="D68">
        <f t="shared" si="1"/>
        <v>47.5012025012025</v>
      </c>
    </row>
    <row r="69" spans="1:4">
      <c r="A69" s="2" t="s">
        <v>69</v>
      </c>
      <c r="B69">
        <v>28.3230952380952</v>
      </c>
      <c r="C69">
        <v>67</v>
      </c>
      <c r="D69">
        <f t="shared" si="1"/>
        <v>42.273276474769</v>
      </c>
    </row>
    <row r="70" spans="1:4">
      <c r="A70" s="2" t="s">
        <v>70</v>
      </c>
      <c r="B70">
        <v>77.9645382395382</v>
      </c>
      <c r="C70">
        <v>166</v>
      </c>
      <c r="D70">
        <f t="shared" si="1"/>
        <v>46.9665893009266</v>
      </c>
    </row>
    <row r="71" spans="1:4">
      <c r="A71" s="2" t="s">
        <v>71</v>
      </c>
      <c r="B71">
        <v>97.5599407944996</v>
      </c>
      <c r="C71">
        <v>203</v>
      </c>
      <c r="D71">
        <f t="shared" si="1"/>
        <v>48.0590841352215</v>
      </c>
    </row>
    <row r="72" spans="1:4">
      <c r="A72" s="2" t="s">
        <v>72</v>
      </c>
      <c r="B72">
        <v>105.953862683211</v>
      </c>
      <c r="C72">
        <v>224</v>
      </c>
      <c r="D72">
        <f t="shared" si="1"/>
        <v>47.3008315550047</v>
      </c>
    </row>
    <row r="73" spans="1:4">
      <c r="A73" s="2" t="s">
        <v>73</v>
      </c>
      <c r="B73">
        <v>100.366987255857</v>
      </c>
      <c r="C73">
        <v>248</v>
      </c>
      <c r="D73">
        <f t="shared" si="1"/>
        <v>40.4705593773619</v>
      </c>
    </row>
    <row r="74" spans="1:4">
      <c r="A74" s="2" t="s">
        <v>74</v>
      </c>
      <c r="B74">
        <v>170.388536946146</v>
      </c>
      <c r="C74">
        <v>287</v>
      </c>
      <c r="D74">
        <f t="shared" si="1"/>
        <v>59.3688282042319</v>
      </c>
    </row>
    <row r="75" spans="1:4">
      <c r="A75" s="2" t="s">
        <v>75</v>
      </c>
      <c r="B75">
        <v>133.915659340659</v>
      </c>
      <c r="C75">
        <v>232</v>
      </c>
      <c r="D75">
        <f t="shared" si="1"/>
        <v>57.7222669571808</v>
      </c>
    </row>
    <row r="76" spans="1:4">
      <c r="A76" s="2" t="s">
        <v>76</v>
      </c>
      <c r="B76">
        <v>71.3158790484877</v>
      </c>
      <c r="C76">
        <v>168</v>
      </c>
      <c r="D76">
        <f t="shared" si="1"/>
        <v>42.4499280050522</v>
      </c>
    </row>
    <row r="77" spans="1:4">
      <c r="A77" s="2" t="s">
        <v>77</v>
      </c>
      <c r="B77">
        <v>65.9144126706626</v>
      </c>
      <c r="C77">
        <v>160</v>
      </c>
      <c r="D77">
        <f t="shared" si="1"/>
        <v>41.1965079191641</v>
      </c>
    </row>
    <row r="78" spans="1:4">
      <c r="A78" s="2" t="s">
        <v>78</v>
      </c>
      <c r="B78">
        <v>89.1434239006607</v>
      </c>
      <c r="C78">
        <v>182</v>
      </c>
      <c r="D78">
        <f t="shared" si="1"/>
        <v>48.9799032421213</v>
      </c>
    </row>
    <row r="79" spans="1:4">
      <c r="A79" s="2" t="s">
        <v>79</v>
      </c>
      <c r="B79">
        <v>97.8190490337549</v>
      </c>
      <c r="C79">
        <v>143</v>
      </c>
      <c r="D79">
        <f t="shared" si="1"/>
        <v>68.4049293942342</v>
      </c>
    </row>
    <row r="80" spans="1:4">
      <c r="A80" s="2" t="s">
        <v>80</v>
      </c>
      <c r="B80">
        <v>69.7258135762231</v>
      </c>
      <c r="C80">
        <v>143</v>
      </c>
      <c r="D80">
        <f t="shared" si="1"/>
        <v>48.759310193163</v>
      </c>
    </row>
    <row r="81" spans="1:4">
      <c r="A81" s="2" t="s">
        <v>81</v>
      </c>
      <c r="B81">
        <v>64.3073506629773</v>
      </c>
      <c r="C81">
        <v>119</v>
      </c>
      <c r="D81">
        <f t="shared" si="1"/>
        <v>54.0397904730901</v>
      </c>
    </row>
    <row r="82" spans="1:4">
      <c r="A82" s="2" t="s">
        <v>82</v>
      </c>
      <c r="B82">
        <v>29.3939471003712</v>
      </c>
      <c r="C82">
        <v>53</v>
      </c>
      <c r="D82">
        <f t="shared" si="1"/>
        <v>55.4602775478703</v>
      </c>
    </row>
    <row r="83" spans="1:4">
      <c r="A83" s="2" t="s">
        <v>83</v>
      </c>
      <c r="B83">
        <v>45.7693243890612</v>
      </c>
      <c r="C83">
        <v>106</v>
      </c>
      <c r="D83">
        <f t="shared" si="1"/>
        <v>43.1786079142087</v>
      </c>
    </row>
    <row r="84" spans="1:4">
      <c r="A84" s="2" t="s">
        <v>84</v>
      </c>
      <c r="B84">
        <v>87.8984643323653</v>
      </c>
      <c r="C84">
        <v>129</v>
      </c>
      <c r="D84">
        <f t="shared" si="1"/>
        <v>68.138344443694</v>
      </c>
    </row>
    <row r="85" spans="1:4">
      <c r="A85" s="2" t="s">
        <v>85</v>
      </c>
      <c r="B85">
        <v>73.6297902943516</v>
      </c>
      <c r="C85">
        <v>118</v>
      </c>
      <c r="D85">
        <f t="shared" si="1"/>
        <v>62.3981273680945</v>
      </c>
    </row>
    <row r="86" spans="1:4">
      <c r="A86" s="2" t="s">
        <v>86</v>
      </c>
      <c r="B86">
        <v>52.2212596227302</v>
      </c>
      <c r="C86">
        <v>89</v>
      </c>
      <c r="D86">
        <f t="shared" si="1"/>
        <v>58.6755726098092</v>
      </c>
    </row>
    <row r="87" spans="1:4">
      <c r="A87" s="2" t="s">
        <v>87</v>
      </c>
      <c r="B87">
        <v>61.6810284617493</v>
      </c>
      <c r="C87">
        <v>95</v>
      </c>
      <c r="D87">
        <f t="shared" si="1"/>
        <v>64.9273983807887</v>
      </c>
    </row>
    <row r="88" spans="1:4">
      <c r="A88" s="2" t="s">
        <v>88</v>
      </c>
      <c r="B88">
        <v>71.9642492058314</v>
      </c>
      <c r="C88">
        <v>113</v>
      </c>
      <c r="D88">
        <f t="shared" si="1"/>
        <v>63.6851762883464</v>
      </c>
    </row>
    <row r="89" spans="1:4">
      <c r="A89" s="2" t="s">
        <v>89</v>
      </c>
      <c r="B89">
        <v>33.9486878861879</v>
      </c>
      <c r="C89">
        <v>63</v>
      </c>
      <c r="D89">
        <f t="shared" si="1"/>
        <v>53.8868061685522</v>
      </c>
    </row>
    <row r="90" spans="1:4">
      <c r="A90" s="2" t="s">
        <v>90</v>
      </c>
      <c r="B90">
        <v>32.9142524142524</v>
      </c>
      <c r="C90">
        <v>41</v>
      </c>
      <c r="D90">
        <f t="shared" si="1"/>
        <v>80.2786644250059</v>
      </c>
    </row>
    <row r="91" spans="1:4">
      <c r="A91" s="2" t="s">
        <v>91</v>
      </c>
      <c r="B91">
        <v>70.8593992670742</v>
      </c>
      <c r="C91">
        <v>133</v>
      </c>
      <c r="D91">
        <f t="shared" si="1"/>
        <v>53.2777438098302</v>
      </c>
    </row>
    <row r="92" spans="1:4">
      <c r="A92" s="2" t="s">
        <v>92</v>
      </c>
      <c r="B92">
        <v>45.931441960817</v>
      </c>
      <c r="C92">
        <v>58</v>
      </c>
      <c r="D92">
        <f t="shared" si="1"/>
        <v>79.1921413117534</v>
      </c>
    </row>
    <row r="93" spans="1:4">
      <c r="A93" s="2" t="s">
        <v>93</v>
      </c>
      <c r="B93">
        <v>30.0821835787607</v>
      </c>
      <c r="C93">
        <v>40</v>
      </c>
      <c r="D93">
        <f t="shared" si="1"/>
        <v>75.2054589469016</v>
      </c>
    </row>
    <row r="94" spans="1:4">
      <c r="A94" s="2" t="s">
        <v>94</v>
      </c>
      <c r="B94">
        <v>22.5930902158843</v>
      </c>
      <c r="C94">
        <v>35</v>
      </c>
      <c r="D94">
        <f t="shared" si="1"/>
        <v>64.5516863310981</v>
      </c>
    </row>
    <row r="95" spans="1:4">
      <c r="A95" s="2" t="s">
        <v>95</v>
      </c>
      <c r="B95">
        <v>36.4062426565523</v>
      </c>
      <c r="C95">
        <v>58</v>
      </c>
      <c r="D95">
        <f t="shared" si="1"/>
        <v>62.7693838906073</v>
      </c>
    </row>
    <row r="96" spans="1:4">
      <c r="A96" s="2" t="s">
        <v>96</v>
      </c>
      <c r="B96">
        <v>13.8360105580694</v>
      </c>
      <c r="C96">
        <v>23</v>
      </c>
      <c r="D96">
        <f t="shared" si="1"/>
        <v>60.1565676437799</v>
      </c>
    </row>
    <row r="97" spans="1:4">
      <c r="A97" s="2" t="s">
        <v>97</v>
      </c>
      <c r="B97">
        <v>18.1533214533215</v>
      </c>
      <c r="C97">
        <v>27</v>
      </c>
      <c r="D97">
        <f t="shared" si="1"/>
        <v>67.2345239011906</v>
      </c>
    </row>
    <row r="98" spans="1:4">
      <c r="A98" s="2" t="s">
        <v>98</v>
      </c>
      <c r="B98">
        <v>26.7852532679739</v>
      </c>
      <c r="C98">
        <v>37</v>
      </c>
      <c r="D98">
        <f t="shared" si="1"/>
        <v>72.3925763999294</v>
      </c>
    </row>
    <row r="99" spans="1:4">
      <c r="A99" s="2" t="s">
        <v>99</v>
      </c>
      <c r="B99">
        <v>49.0007827015979</v>
      </c>
      <c r="C99">
        <v>47</v>
      </c>
      <c r="D99">
        <f t="shared" si="1"/>
        <v>104.256984471485</v>
      </c>
    </row>
    <row r="100" spans="1:4">
      <c r="A100" s="2" t="s">
        <v>100</v>
      </c>
      <c r="B100">
        <v>35.0683760683761</v>
      </c>
      <c r="C100">
        <v>51</v>
      </c>
      <c r="D100">
        <f t="shared" si="1"/>
        <v>68.7615217026982</v>
      </c>
    </row>
    <row r="101" spans="1:4">
      <c r="A101" s="2" t="s">
        <v>101</v>
      </c>
      <c r="B101">
        <v>29.1144468363819</v>
      </c>
      <c r="C101">
        <v>46</v>
      </c>
      <c r="D101">
        <f t="shared" si="1"/>
        <v>63.292275731265</v>
      </c>
    </row>
    <row r="102" spans="1:4">
      <c r="A102" s="2" t="s">
        <v>102</v>
      </c>
      <c r="B102">
        <v>28.5931302166256</v>
      </c>
      <c r="C102">
        <v>36</v>
      </c>
      <c r="D102">
        <f t="shared" si="1"/>
        <v>79.425361712849</v>
      </c>
    </row>
    <row r="103" spans="1:4">
      <c r="A103" s="2" t="s">
        <v>103</v>
      </c>
      <c r="B103">
        <v>29.4687950937951</v>
      </c>
      <c r="C103">
        <v>47</v>
      </c>
      <c r="D103">
        <f t="shared" si="1"/>
        <v>62.6995640293513</v>
      </c>
    </row>
    <row r="104" spans="1:4">
      <c r="A104" s="2" t="s">
        <v>104</v>
      </c>
      <c r="B104">
        <v>5.1148569023569</v>
      </c>
      <c r="C104">
        <v>13</v>
      </c>
      <c r="D104">
        <f t="shared" si="1"/>
        <v>39.3450530950531</v>
      </c>
    </row>
    <row r="105" spans="1:4">
      <c r="A105" s="2" t="s">
        <v>105</v>
      </c>
      <c r="B105">
        <v>25.7902018008631</v>
      </c>
      <c r="C105">
        <v>43</v>
      </c>
      <c r="D105">
        <f t="shared" si="1"/>
        <v>59.9772134903793</v>
      </c>
    </row>
    <row r="106" spans="1:4">
      <c r="A106" s="2" t="s">
        <v>106</v>
      </c>
      <c r="B106">
        <v>30.2388483114799</v>
      </c>
      <c r="C106">
        <v>33</v>
      </c>
      <c r="D106">
        <f t="shared" si="1"/>
        <v>91.6328736711512</v>
      </c>
    </row>
    <row r="107" spans="1:4">
      <c r="A107" s="2" t="s">
        <v>107</v>
      </c>
      <c r="B107">
        <v>40.7067496229261</v>
      </c>
      <c r="C107">
        <v>27</v>
      </c>
      <c r="D107">
        <f t="shared" si="1"/>
        <v>150.765739344171</v>
      </c>
    </row>
    <row r="108" spans="1:4">
      <c r="A108" s="2" t="s">
        <v>108</v>
      </c>
      <c r="B108">
        <v>26.6772006304295</v>
      </c>
      <c r="C108">
        <v>49</v>
      </c>
      <c r="D108">
        <f t="shared" si="1"/>
        <v>54.4432665927133</v>
      </c>
    </row>
    <row r="109" spans="1:4">
      <c r="A109" s="2" t="s">
        <v>109</v>
      </c>
      <c r="B109">
        <v>22.8157913165266</v>
      </c>
      <c r="C109">
        <v>35</v>
      </c>
      <c r="D109">
        <f t="shared" si="1"/>
        <v>65.187975190076</v>
      </c>
    </row>
    <row r="110" spans="1:4">
      <c r="A110" s="2" t="s">
        <v>110</v>
      </c>
      <c r="B110">
        <v>26.3137383449883</v>
      </c>
      <c r="C110">
        <v>40</v>
      </c>
      <c r="D110">
        <f t="shared" si="1"/>
        <v>65.7843458624708</v>
      </c>
    </row>
    <row r="111" spans="1:4">
      <c r="A111" s="2" t="s">
        <v>111</v>
      </c>
      <c r="B111">
        <v>18.4992094112784</v>
      </c>
      <c r="C111">
        <v>28</v>
      </c>
      <c r="D111">
        <f t="shared" si="1"/>
        <v>66.0686050402799</v>
      </c>
    </row>
    <row r="112" spans="1:4">
      <c r="A112" s="2" t="s">
        <v>112</v>
      </c>
      <c r="B112">
        <v>22.2348660111818</v>
      </c>
      <c r="C112">
        <v>31</v>
      </c>
      <c r="D112">
        <f t="shared" si="1"/>
        <v>71.7253742296187</v>
      </c>
    </row>
    <row r="113" spans="1:4">
      <c r="A113" s="2" t="s">
        <v>113</v>
      </c>
      <c r="B113">
        <v>25.1311115609451</v>
      </c>
      <c r="C113">
        <v>43</v>
      </c>
      <c r="D113">
        <f t="shared" si="1"/>
        <v>58.4444454905701</v>
      </c>
    </row>
    <row r="114" spans="1:4">
      <c r="A114" s="2" t="s">
        <v>114</v>
      </c>
      <c r="B114">
        <v>33.041475669851</v>
      </c>
      <c r="C114">
        <v>49</v>
      </c>
      <c r="D114">
        <f t="shared" si="1"/>
        <v>67.4315829996958</v>
      </c>
    </row>
    <row r="115" spans="1:4">
      <c r="A115" s="2" t="s">
        <v>115</v>
      </c>
      <c r="B115">
        <v>26.8515199712568</v>
      </c>
      <c r="C115">
        <v>49</v>
      </c>
      <c r="D115">
        <f t="shared" si="1"/>
        <v>54.7990203495037</v>
      </c>
    </row>
    <row r="116" spans="1:4">
      <c r="A116" s="2" t="s">
        <v>116</v>
      </c>
      <c r="B116">
        <v>41.7189865689866</v>
      </c>
      <c r="C116">
        <v>46</v>
      </c>
      <c r="D116">
        <f t="shared" si="1"/>
        <v>90.6934490630143</v>
      </c>
    </row>
    <row r="117" spans="1:4">
      <c r="A117" s="2" t="s">
        <v>117</v>
      </c>
      <c r="B117">
        <v>23.7532048050807</v>
      </c>
      <c r="C117">
        <v>28</v>
      </c>
      <c r="D117">
        <f t="shared" si="1"/>
        <v>84.8328743038595</v>
      </c>
    </row>
    <row r="118" spans="1:4">
      <c r="A118" s="2" t="s">
        <v>118</v>
      </c>
      <c r="B118">
        <v>15.6996501749125</v>
      </c>
      <c r="C118">
        <v>27</v>
      </c>
      <c r="D118">
        <f t="shared" si="1"/>
        <v>58.1468524996761</v>
      </c>
    </row>
    <row r="119" spans="1:4">
      <c r="A119" s="2" t="s">
        <v>119</v>
      </c>
      <c r="B119">
        <v>33.7182067932068</v>
      </c>
      <c r="C119">
        <v>48</v>
      </c>
      <c r="D119">
        <f t="shared" si="1"/>
        <v>70.2462641525142</v>
      </c>
    </row>
    <row r="120" spans="1:4">
      <c r="A120" s="2" t="s">
        <v>120</v>
      </c>
      <c r="B120">
        <v>29.0879785247432</v>
      </c>
      <c r="C120">
        <v>43</v>
      </c>
      <c r="D120">
        <f t="shared" si="1"/>
        <v>67.6464616854494</v>
      </c>
    </row>
    <row r="121" spans="1:4">
      <c r="A121" s="2" t="s">
        <v>121</v>
      </c>
      <c r="B121">
        <v>43.952333326225</v>
      </c>
      <c r="C121">
        <v>48</v>
      </c>
      <c r="D121">
        <f t="shared" si="1"/>
        <v>91.567361096302</v>
      </c>
    </row>
    <row r="122" spans="1:4">
      <c r="A122" s="2" t="s">
        <v>122</v>
      </c>
      <c r="B122">
        <v>36.8983141243245</v>
      </c>
      <c r="C122">
        <v>67</v>
      </c>
      <c r="D122">
        <f t="shared" si="1"/>
        <v>55.0721106333201</v>
      </c>
    </row>
    <row r="123" spans="1:4">
      <c r="A123" s="2" t="s">
        <v>123</v>
      </c>
      <c r="B123">
        <v>47.5581860250277</v>
      </c>
      <c r="C123">
        <v>71</v>
      </c>
      <c r="D123">
        <f t="shared" si="1"/>
        <v>66.9833605986306</v>
      </c>
    </row>
    <row r="124" spans="1:4">
      <c r="A124" s="2" t="s">
        <v>124</v>
      </c>
      <c r="B124">
        <v>28.4065987933635</v>
      </c>
      <c r="C124">
        <v>44</v>
      </c>
      <c r="D124">
        <f t="shared" si="1"/>
        <v>64.5604518030989</v>
      </c>
    </row>
    <row r="125" spans="1:4">
      <c r="A125" s="2" t="s">
        <v>125</v>
      </c>
      <c r="B125">
        <v>27.3064574314574</v>
      </c>
      <c r="C125">
        <v>39</v>
      </c>
      <c r="D125">
        <f t="shared" si="1"/>
        <v>70.0165575165575</v>
      </c>
    </row>
    <row r="126" spans="1:4">
      <c r="A126" s="2" t="s">
        <v>126</v>
      </c>
      <c r="B126">
        <v>28.3227943298531</v>
      </c>
      <c r="C126">
        <v>34</v>
      </c>
      <c r="D126">
        <f t="shared" si="1"/>
        <v>83.302336264274</v>
      </c>
    </row>
    <row r="127" spans="1:4">
      <c r="A127" s="2" t="s">
        <v>127</v>
      </c>
      <c r="B127">
        <v>20.3201566951567</v>
      </c>
      <c r="C127">
        <v>40</v>
      </c>
      <c r="D127">
        <f t="shared" si="1"/>
        <v>50.8003917378917</v>
      </c>
    </row>
    <row r="128" spans="1:4">
      <c r="A128" s="2" t="s">
        <v>128</v>
      </c>
      <c r="B128">
        <v>24.4152773754576</v>
      </c>
      <c r="C128">
        <v>50</v>
      </c>
      <c r="D128">
        <f t="shared" si="1"/>
        <v>48.8305547509153</v>
      </c>
    </row>
    <row r="129" spans="1:4">
      <c r="A129" s="2" t="s">
        <v>129</v>
      </c>
      <c r="B129">
        <v>33.1875166500166</v>
      </c>
      <c r="C129">
        <v>57</v>
      </c>
      <c r="D129">
        <f t="shared" si="1"/>
        <v>58.2237134210818</v>
      </c>
    </row>
    <row r="130" spans="1:4">
      <c r="A130" s="2" t="s">
        <v>130</v>
      </c>
      <c r="B130">
        <v>51.6821436125883</v>
      </c>
      <c r="C130">
        <v>62</v>
      </c>
      <c r="D130">
        <f t="shared" si="1"/>
        <v>83.3582961493359</v>
      </c>
    </row>
    <row r="131" spans="1:4">
      <c r="A131" s="2" t="s">
        <v>131</v>
      </c>
      <c r="B131">
        <v>29.6413577711022</v>
      </c>
      <c r="C131">
        <v>49</v>
      </c>
      <c r="D131">
        <f t="shared" ref="D131:D194" si="2">B131/C131*100</f>
        <v>60.4925668798003</v>
      </c>
    </row>
    <row r="132" spans="1:4">
      <c r="A132" s="2" t="s">
        <v>132</v>
      </c>
      <c r="B132">
        <v>25.3883255633256</v>
      </c>
      <c r="C132">
        <v>45</v>
      </c>
      <c r="D132">
        <f t="shared" si="2"/>
        <v>56.4185012518346</v>
      </c>
    </row>
    <row r="133" spans="1:4">
      <c r="A133" s="2" t="s">
        <v>133</v>
      </c>
      <c r="B133">
        <v>40.3591342503989</v>
      </c>
      <c r="C133">
        <v>63</v>
      </c>
      <c r="D133">
        <f t="shared" si="2"/>
        <v>64.062117857776</v>
      </c>
    </row>
    <row r="134" spans="1:4">
      <c r="A134" s="2" t="s">
        <v>134</v>
      </c>
      <c r="B134">
        <v>49.4134693406433</v>
      </c>
      <c r="C134">
        <v>75</v>
      </c>
      <c r="D134">
        <f t="shared" si="2"/>
        <v>65.8846257875243</v>
      </c>
    </row>
    <row r="135" spans="1:4">
      <c r="A135" s="2" t="s">
        <v>135</v>
      </c>
      <c r="B135">
        <v>95.6019096372037</v>
      </c>
      <c r="C135">
        <v>111</v>
      </c>
      <c r="D135">
        <f t="shared" si="2"/>
        <v>86.1278465200034</v>
      </c>
    </row>
    <row r="136" spans="1:4">
      <c r="A136" s="2" t="s">
        <v>136</v>
      </c>
      <c r="B136">
        <v>102.937748099853</v>
      </c>
      <c r="C136">
        <v>151</v>
      </c>
      <c r="D136">
        <f t="shared" si="2"/>
        <v>68.1706941058631</v>
      </c>
    </row>
    <row r="137" spans="1:4">
      <c r="A137" s="2" t="s">
        <v>137</v>
      </c>
      <c r="B137">
        <v>68.9931473376775</v>
      </c>
      <c r="C137">
        <v>95</v>
      </c>
      <c r="D137">
        <f t="shared" si="2"/>
        <v>72.6243656186079</v>
      </c>
    </row>
    <row r="138" spans="1:4">
      <c r="A138" s="2" t="s">
        <v>138</v>
      </c>
      <c r="B138">
        <v>42.5467774056009</v>
      </c>
      <c r="C138">
        <v>69</v>
      </c>
      <c r="D138">
        <f t="shared" si="2"/>
        <v>61.6619962400014</v>
      </c>
    </row>
    <row r="139" spans="1:4">
      <c r="A139" s="2" t="s">
        <v>139</v>
      </c>
      <c r="B139">
        <v>77.3948038129691</v>
      </c>
      <c r="C139">
        <v>106</v>
      </c>
      <c r="D139">
        <f t="shared" si="2"/>
        <v>73.0139658612916</v>
      </c>
    </row>
    <row r="140" spans="1:4">
      <c r="A140" s="2" t="s">
        <v>140</v>
      </c>
      <c r="B140">
        <v>161.285476735227</v>
      </c>
      <c r="C140">
        <v>282</v>
      </c>
      <c r="D140">
        <f t="shared" si="2"/>
        <v>57.1934314663925</v>
      </c>
    </row>
    <row r="141" spans="1:4">
      <c r="A141" s="2" t="s">
        <v>141</v>
      </c>
      <c r="B141">
        <v>44.2809895513843</v>
      </c>
      <c r="C141">
        <v>81</v>
      </c>
      <c r="D141">
        <f t="shared" si="2"/>
        <v>54.6678883350423</v>
      </c>
    </row>
    <row r="142" spans="1:4">
      <c r="A142" s="2" t="s">
        <v>142</v>
      </c>
      <c r="B142">
        <v>37.0223162706858</v>
      </c>
      <c r="C142">
        <v>99</v>
      </c>
      <c r="D142">
        <f t="shared" si="2"/>
        <v>37.3962790612988</v>
      </c>
    </row>
    <row r="143" spans="1:4">
      <c r="A143" s="2" t="s">
        <v>143</v>
      </c>
      <c r="B143">
        <v>107.364338439338</v>
      </c>
      <c r="C143">
        <v>178</v>
      </c>
      <c r="D143">
        <f t="shared" si="2"/>
        <v>60.317044067044</v>
      </c>
    </row>
    <row r="144" spans="1:4">
      <c r="A144" s="2" t="s">
        <v>144</v>
      </c>
      <c r="B144">
        <v>27.3086352373117</v>
      </c>
      <c r="C144">
        <v>54</v>
      </c>
      <c r="D144">
        <f t="shared" si="2"/>
        <v>50.5715467357624</v>
      </c>
    </row>
    <row r="145" spans="1:4">
      <c r="A145" s="2" t="s">
        <v>145</v>
      </c>
      <c r="B145">
        <v>24.7721500721501</v>
      </c>
      <c r="C145">
        <v>47</v>
      </c>
      <c r="D145">
        <f t="shared" si="2"/>
        <v>52.7067022811704</v>
      </c>
    </row>
    <row r="146" spans="1:4">
      <c r="A146" s="2" t="s">
        <v>146</v>
      </c>
      <c r="B146">
        <v>44.7680469289165</v>
      </c>
      <c r="C146">
        <v>72</v>
      </c>
      <c r="D146">
        <f t="shared" si="2"/>
        <v>62.1778429568284</v>
      </c>
    </row>
    <row r="147" spans="1:4">
      <c r="A147" s="2" t="s">
        <v>147</v>
      </c>
      <c r="B147">
        <v>105.569900800124</v>
      </c>
      <c r="C147">
        <v>163</v>
      </c>
      <c r="D147">
        <f t="shared" si="2"/>
        <v>64.7668103068245</v>
      </c>
    </row>
    <row r="148" spans="1:4">
      <c r="A148" s="2" t="s">
        <v>148</v>
      </c>
      <c r="B148">
        <v>85.2572528348844</v>
      </c>
      <c r="C148">
        <v>127</v>
      </c>
      <c r="D148">
        <f t="shared" si="2"/>
        <v>67.1316951455783</v>
      </c>
    </row>
    <row r="149" spans="1:4">
      <c r="A149" s="2" t="s">
        <v>149</v>
      </c>
      <c r="B149">
        <v>99.2402859028818</v>
      </c>
      <c r="C149">
        <v>151</v>
      </c>
      <c r="D149">
        <f t="shared" si="2"/>
        <v>65.7220436442926</v>
      </c>
    </row>
    <row r="150" spans="1:4">
      <c r="A150" s="2" t="s">
        <v>150</v>
      </c>
      <c r="B150">
        <v>58.0671934005711</v>
      </c>
      <c r="C150">
        <v>84</v>
      </c>
      <c r="D150">
        <f t="shared" si="2"/>
        <v>69.127611191156</v>
      </c>
    </row>
    <row r="151" spans="1:4">
      <c r="A151" s="2" t="s">
        <v>151</v>
      </c>
      <c r="B151">
        <v>45.375391999305</v>
      </c>
      <c r="C151">
        <v>81</v>
      </c>
      <c r="D151">
        <f t="shared" si="2"/>
        <v>56.0190024682778</v>
      </c>
    </row>
    <row r="152" spans="1:4">
      <c r="A152" s="2" t="s">
        <v>152</v>
      </c>
      <c r="B152">
        <v>24.9137592197964</v>
      </c>
      <c r="C152">
        <v>68</v>
      </c>
      <c r="D152">
        <f t="shared" si="2"/>
        <v>36.6378812055829</v>
      </c>
    </row>
    <row r="153" spans="1:4">
      <c r="A153" s="2" t="s">
        <v>153</v>
      </c>
      <c r="B153">
        <v>40.1512120232708</v>
      </c>
      <c r="C153">
        <v>58</v>
      </c>
      <c r="D153">
        <f t="shared" si="2"/>
        <v>69.226227626329</v>
      </c>
    </row>
    <row r="154" spans="1:4">
      <c r="A154" s="2" t="s">
        <v>154</v>
      </c>
      <c r="B154">
        <v>46.611648645659</v>
      </c>
      <c r="C154">
        <v>89</v>
      </c>
      <c r="D154">
        <f t="shared" si="2"/>
        <v>52.3726389277067</v>
      </c>
    </row>
    <row r="155" spans="1:4">
      <c r="A155" s="2" t="s">
        <v>155</v>
      </c>
      <c r="B155">
        <v>45.7901612276612</v>
      </c>
      <c r="C155">
        <v>109</v>
      </c>
      <c r="D155">
        <f t="shared" si="2"/>
        <v>42.0093222272121</v>
      </c>
    </row>
    <row r="156" spans="1:4">
      <c r="A156" s="2" t="s">
        <v>156</v>
      </c>
      <c r="B156">
        <v>112.265236755998</v>
      </c>
      <c r="C156">
        <v>204</v>
      </c>
      <c r="D156">
        <f t="shared" si="2"/>
        <v>55.0319788019596</v>
      </c>
    </row>
    <row r="157" spans="1:4">
      <c r="A157" s="2" t="s">
        <v>157</v>
      </c>
      <c r="B157">
        <v>134.285811630824</v>
      </c>
      <c r="C157">
        <v>200</v>
      </c>
      <c r="D157">
        <f t="shared" si="2"/>
        <v>67.1429058154122</v>
      </c>
    </row>
    <row r="158" spans="1:4">
      <c r="A158" s="2" t="s">
        <v>158</v>
      </c>
      <c r="B158">
        <v>62.913297608395</v>
      </c>
      <c r="C158">
        <v>110</v>
      </c>
      <c r="D158">
        <f t="shared" si="2"/>
        <v>57.1939069167227</v>
      </c>
    </row>
    <row r="159" spans="1:4">
      <c r="A159" s="2" t="s">
        <v>159</v>
      </c>
      <c r="B159">
        <v>29.2413613424012</v>
      </c>
      <c r="C159">
        <v>68</v>
      </c>
      <c r="D159">
        <f t="shared" si="2"/>
        <v>43.0020019741194</v>
      </c>
    </row>
    <row r="160" spans="1:4">
      <c r="A160" s="2" t="s">
        <v>160</v>
      </c>
      <c r="B160">
        <v>33.7933688387636</v>
      </c>
      <c r="C160">
        <v>69</v>
      </c>
      <c r="D160">
        <f t="shared" si="2"/>
        <v>48.9758968677733</v>
      </c>
    </row>
    <row r="161" spans="1:4">
      <c r="A161" s="2" t="s">
        <v>161</v>
      </c>
      <c r="B161">
        <v>50.0092188805347</v>
      </c>
      <c r="C161">
        <v>105</v>
      </c>
      <c r="D161">
        <f t="shared" si="2"/>
        <v>47.6278275052711</v>
      </c>
    </row>
    <row r="162" spans="1:4">
      <c r="A162" s="2" t="s">
        <v>162</v>
      </c>
      <c r="B162">
        <v>41.4937211339385</v>
      </c>
      <c r="C162">
        <v>88</v>
      </c>
      <c r="D162">
        <f t="shared" si="2"/>
        <v>47.1519558340211</v>
      </c>
    </row>
    <row r="163" spans="1:4">
      <c r="A163" s="2" t="s">
        <v>163</v>
      </c>
      <c r="B163">
        <v>13.2360028860029</v>
      </c>
      <c r="C163">
        <v>75</v>
      </c>
      <c r="D163">
        <f t="shared" si="2"/>
        <v>17.6480038480038</v>
      </c>
    </row>
    <row r="164" spans="1:4">
      <c r="A164" s="2" t="s">
        <v>164</v>
      </c>
      <c r="B164">
        <v>28.498253968254</v>
      </c>
      <c r="C164">
        <v>70</v>
      </c>
      <c r="D164">
        <f t="shared" si="2"/>
        <v>40.71179138322</v>
      </c>
    </row>
    <row r="165" spans="1:4">
      <c r="A165" s="2" t="s">
        <v>165</v>
      </c>
      <c r="B165">
        <v>28.6532162140218</v>
      </c>
      <c r="C165">
        <v>71</v>
      </c>
      <c r="D165">
        <f t="shared" si="2"/>
        <v>40.3566425549603</v>
      </c>
    </row>
    <row r="166" spans="1:4">
      <c r="A166" s="2" t="s">
        <v>166</v>
      </c>
      <c r="B166">
        <v>15.9252326217843</v>
      </c>
      <c r="C166">
        <v>42</v>
      </c>
      <c r="D166">
        <f t="shared" si="2"/>
        <v>37.917220528058</v>
      </c>
    </row>
    <row r="167" spans="1:4">
      <c r="A167" s="2" t="s">
        <v>167</v>
      </c>
      <c r="B167">
        <v>52.3595022667391</v>
      </c>
      <c r="C167">
        <v>122</v>
      </c>
      <c r="D167">
        <f t="shared" si="2"/>
        <v>42.9176248088026</v>
      </c>
    </row>
    <row r="168" spans="1:4">
      <c r="A168" s="2" t="s">
        <v>168</v>
      </c>
      <c r="B168">
        <v>37.7756964809384</v>
      </c>
      <c r="C168">
        <v>74</v>
      </c>
      <c r="D168">
        <f t="shared" si="2"/>
        <v>51.0482384877546</v>
      </c>
    </row>
    <row r="169" spans="1:4">
      <c r="A169" s="2" t="s">
        <v>169</v>
      </c>
      <c r="B169">
        <v>43.1695165945166</v>
      </c>
      <c r="C169">
        <v>69</v>
      </c>
      <c r="D169">
        <f t="shared" si="2"/>
        <v>62.5645168036472</v>
      </c>
    </row>
    <row r="170" spans="1:4">
      <c r="A170" s="2" t="s">
        <v>170</v>
      </c>
      <c r="B170">
        <v>31.5042483151117</v>
      </c>
      <c r="C170">
        <v>72</v>
      </c>
      <c r="D170">
        <f t="shared" si="2"/>
        <v>43.7559004376551</v>
      </c>
    </row>
    <row r="171" spans="1:4">
      <c r="A171" s="2" t="s">
        <v>171</v>
      </c>
      <c r="B171">
        <v>40.6081403150625</v>
      </c>
      <c r="C171">
        <v>70</v>
      </c>
      <c r="D171">
        <f t="shared" si="2"/>
        <v>58.0116290215179</v>
      </c>
    </row>
    <row r="172" spans="1:4">
      <c r="A172" s="2" t="s">
        <v>172</v>
      </c>
      <c r="B172">
        <v>35.5447974730583</v>
      </c>
      <c r="C172">
        <v>53</v>
      </c>
      <c r="D172">
        <f t="shared" si="2"/>
        <v>67.065655609544</v>
      </c>
    </row>
    <row r="173" spans="1:4">
      <c r="A173" s="2" t="s">
        <v>173</v>
      </c>
      <c r="B173">
        <v>31.3335744664692</v>
      </c>
      <c r="C173">
        <v>63</v>
      </c>
      <c r="D173">
        <f t="shared" si="2"/>
        <v>49.735832486459</v>
      </c>
    </row>
    <row r="174" spans="1:4">
      <c r="A174" s="2" t="s">
        <v>174</v>
      </c>
      <c r="B174">
        <v>39.6469153653364</v>
      </c>
      <c r="C174">
        <v>87</v>
      </c>
      <c r="D174">
        <f t="shared" si="2"/>
        <v>45.5711670865936</v>
      </c>
    </row>
    <row r="175" spans="1:4">
      <c r="A175" s="2" t="s">
        <v>175</v>
      </c>
      <c r="B175">
        <v>37.881746031746</v>
      </c>
      <c r="C175">
        <v>82</v>
      </c>
      <c r="D175">
        <f t="shared" si="2"/>
        <v>46.1972512582269</v>
      </c>
    </row>
    <row r="176" spans="1:4">
      <c r="A176" s="2" t="s">
        <v>176</v>
      </c>
      <c r="B176">
        <v>49.712743981165</v>
      </c>
      <c r="C176">
        <v>83</v>
      </c>
      <c r="D176">
        <f t="shared" si="2"/>
        <v>59.8948722664639</v>
      </c>
    </row>
    <row r="177" spans="1:4">
      <c r="A177" s="2" t="s">
        <v>177</v>
      </c>
      <c r="B177">
        <v>26.318253968254</v>
      </c>
      <c r="C177">
        <v>49</v>
      </c>
      <c r="D177">
        <f t="shared" si="2"/>
        <v>53.7107223841918</v>
      </c>
    </row>
    <row r="178" spans="1:4">
      <c r="A178" s="2" t="s">
        <v>178</v>
      </c>
      <c r="B178">
        <v>25.6307476836889</v>
      </c>
      <c r="C178">
        <v>68</v>
      </c>
      <c r="D178">
        <f t="shared" si="2"/>
        <v>37.6922760054248</v>
      </c>
    </row>
    <row r="179" spans="1:4">
      <c r="A179" s="2" t="s">
        <v>179</v>
      </c>
      <c r="B179">
        <v>-5.975</v>
      </c>
      <c r="C179">
        <v>63</v>
      </c>
      <c r="D179">
        <f t="shared" si="2"/>
        <v>-9.48412698412698</v>
      </c>
    </row>
    <row r="180" spans="1:4">
      <c r="A180" s="2" t="s">
        <v>180</v>
      </c>
      <c r="B180">
        <v>3.31666666666667</v>
      </c>
      <c r="C180">
        <v>78</v>
      </c>
      <c r="D180">
        <f t="shared" si="2"/>
        <v>4.25213675213675</v>
      </c>
    </row>
    <row r="181" spans="1:4">
      <c r="A181" s="2" t="s">
        <v>181</v>
      </c>
      <c r="B181">
        <v>35.527380952381</v>
      </c>
      <c r="C181">
        <v>53</v>
      </c>
      <c r="D181">
        <f t="shared" si="2"/>
        <v>67.0327942497754</v>
      </c>
    </row>
    <row r="182" spans="1:4">
      <c r="A182" s="2" t="s">
        <v>182</v>
      </c>
      <c r="B182">
        <v>74.2186010686011</v>
      </c>
      <c r="C182">
        <v>113</v>
      </c>
      <c r="D182">
        <f t="shared" si="2"/>
        <v>65.6801779368151</v>
      </c>
    </row>
    <row r="183" spans="1:4">
      <c r="A183" s="2" t="s">
        <v>183</v>
      </c>
      <c r="B183">
        <v>54.7135536032595</v>
      </c>
      <c r="C183">
        <v>99</v>
      </c>
      <c r="D183">
        <f t="shared" si="2"/>
        <v>55.2662157608682</v>
      </c>
    </row>
    <row r="184" spans="1:4">
      <c r="A184" s="2" t="s">
        <v>184</v>
      </c>
      <c r="B184">
        <v>71.4968468313296</v>
      </c>
      <c r="C184">
        <v>89</v>
      </c>
      <c r="D184">
        <f t="shared" si="2"/>
        <v>80.3335357655389</v>
      </c>
    </row>
    <row r="185" spans="1:4">
      <c r="A185" s="2" t="s">
        <v>185</v>
      </c>
      <c r="B185">
        <v>44.6697959322959</v>
      </c>
      <c r="C185">
        <v>89</v>
      </c>
      <c r="D185">
        <f t="shared" si="2"/>
        <v>50.1907819463999</v>
      </c>
    </row>
    <row r="186" spans="1:4">
      <c r="A186" s="2" t="s">
        <v>186</v>
      </c>
      <c r="B186">
        <v>48.8448341655503</v>
      </c>
      <c r="C186">
        <v>85</v>
      </c>
      <c r="D186">
        <f t="shared" si="2"/>
        <v>57.4645107830003</v>
      </c>
    </row>
    <row r="187" spans="1:4">
      <c r="A187" s="2" t="s">
        <v>187</v>
      </c>
      <c r="B187">
        <v>43.4937382363079</v>
      </c>
      <c r="C187">
        <v>111</v>
      </c>
      <c r="D187">
        <f t="shared" si="2"/>
        <v>39.1835479606377</v>
      </c>
    </row>
    <row r="188" spans="1:4">
      <c r="A188" s="2" t="s">
        <v>188</v>
      </c>
      <c r="B188">
        <v>82.1335137085137</v>
      </c>
      <c r="C188">
        <v>157</v>
      </c>
      <c r="D188">
        <f t="shared" si="2"/>
        <v>52.3143399417285</v>
      </c>
    </row>
    <row r="189" spans="1:4">
      <c r="A189" s="2" t="s">
        <v>189</v>
      </c>
      <c r="B189">
        <v>64.8318246970421</v>
      </c>
      <c r="C189">
        <v>151</v>
      </c>
      <c r="D189">
        <f t="shared" si="2"/>
        <v>42.9349832430742</v>
      </c>
    </row>
    <row r="190" spans="1:4">
      <c r="A190" s="2" t="s">
        <v>190</v>
      </c>
      <c r="B190">
        <v>73.9892339544513</v>
      </c>
      <c r="C190">
        <v>126</v>
      </c>
      <c r="D190">
        <f t="shared" si="2"/>
        <v>58.7216142495646</v>
      </c>
    </row>
    <row r="191" spans="1:4">
      <c r="A191" s="2" t="s">
        <v>191</v>
      </c>
      <c r="B191">
        <v>95.1533371040724</v>
      </c>
      <c r="C191">
        <v>125</v>
      </c>
      <c r="D191">
        <f t="shared" si="2"/>
        <v>76.1226696832579</v>
      </c>
    </row>
    <row r="192" spans="1:4">
      <c r="A192" s="2" t="s">
        <v>192</v>
      </c>
      <c r="B192">
        <v>90.6977875280894</v>
      </c>
      <c r="C192">
        <v>141</v>
      </c>
      <c r="D192">
        <f t="shared" si="2"/>
        <v>64.3246720057371</v>
      </c>
    </row>
    <row r="193" spans="1:4">
      <c r="A193" s="2" t="s">
        <v>193</v>
      </c>
      <c r="B193">
        <v>41.4758370082374</v>
      </c>
      <c r="C193">
        <v>73</v>
      </c>
      <c r="D193">
        <f t="shared" si="2"/>
        <v>56.8162150797773</v>
      </c>
    </row>
    <row r="194" spans="1:4">
      <c r="A194" s="2" t="s">
        <v>194</v>
      </c>
      <c r="B194">
        <v>59.9261022793631</v>
      </c>
      <c r="C194">
        <v>136</v>
      </c>
      <c r="D194">
        <f t="shared" si="2"/>
        <v>44.0633104995317</v>
      </c>
    </row>
    <row r="195" spans="1:4">
      <c r="A195" s="2" t="s">
        <v>195</v>
      </c>
      <c r="B195">
        <v>31.4800824175824</v>
      </c>
      <c r="C195">
        <v>91</v>
      </c>
      <c r="D195">
        <f t="shared" ref="D195:D250" si="3">B195/C195*100</f>
        <v>34.5934971621785</v>
      </c>
    </row>
    <row r="196" spans="1:4">
      <c r="A196" s="2" t="s">
        <v>196</v>
      </c>
      <c r="B196">
        <v>51.0777440444421</v>
      </c>
      <c r="C196">
        <v>98</v>
      </c>
      <c r="D196">
        <f t="shared" si="3"/>
        <v>52.1201469841246</v>
      </c>
    </row>
    <row r="197" spans="1:4">
      <c r="A197" s="2" t="s">
        <v>197</v>
      </c>
      <c r="B197">
        <v>42.4119408369408</v>
      </c>
      <c r="C197">
        <v>87</v>
      </c>
      <c r="D197">
        <f t="shared" si="3"/>
        <v>48.74935728384</v>
      </c>
    </row>
    <row r="198" spans="1:4">
      <c r="A198" s="2" t="s">
        <v>198</v>
      </c>
      <c r="B198">
        <v>38.0591958378109</v>
      </c>
      <c r="C198">
        <v>88</v>
      </c>
      <c r="D198">
        <f t="shared" si="3"/>
        <v>43.2490861793306</v>
      </c>
    </row>
    <row r="199" spans="1:4">
      <c r="A199" s="2" t="s">
        <v>199</v>
      </c>
      <c r="B199">
        <v>27.9827854893644</v>
      </c>
      <c r="C199">
        <v>89</v>
      </c>
      <c r="D199">
        <f t="shared" si="3"/>
        <v>31.4413320105218</v>
      </c>
    </row>
    <row r="200" spans="1:4">
      <c r="A200" s="2" t="s">
        <v>200</v>
      </c>
      <c r="B200">
        <v>22.6170882222353</v>
      </c>
      <c r="C200">
        <v>84</v>
      </c>
      <c r="D200">
        <f t="shared" si="3"/>
        <v>26.9251050264706</v>
      </c>
    </row>
    <row r="201" spans="1:4">
      <c r="A201" s="2" t="s">
        <v>201</v>
      </c>
      <c r="B201">
        <v>35.607481244246</v>
      </c>
      <c r="C201">
        <v>103</v>
      </c>
      <c r="D201">
        <f t="shared" si="3"/>
        <v>34.5703701400446</v>
      </c>
    </row>
    <row r="202" spans="1:4">
      <c r="A202" s="2" t="s">
        <v>202</v>
      </c>
      <c r="B202">
        <v>72.4898525240817</v>
      </c>
      <c r="C202">
        <v>90</v>
      </c>
      <c r="D202">
        <f t="shared" si="3"/>
        <v>80.544280582313</v>
      </c>
    </row>
    <row r="203" spans="1:4">
      <c r="A203" s="2" t="s">
        <v>203</v>
      </c>
      <c r="B203">
        <v>47.4071456321456</v>
      </c>
      <c r="C203">
        <v>113</v>
      </c>
      <c r="D203">
        <f t="shared" si="3"/>
        <v>41.9532262231377</v>
      </c>
    </row>
    <row r="204" spans="1:4">
      <c r="A204" s="2" t="s">
        <v>204</v>
      </c>
      <c r="B204">
        <v>41.2724921794419</v>
      </c>
      <c r="C204">
        <v>94</v>
      </c>
      <c r="D204">
        <f t="shared" si="3"/>
        <v>43.9069065738744</v>
      </c>
    </row>
    <row r="205" spans="1:4">
      <c r="A205" s="2" t="s">
        <v>205</v>
      </c>
      <c r="B205">
        <v>52.0616903594912</v>
      </c>
      <c r="C205">
        <v>92</v>
      </c>
      <c r="D205">
        <f t="shared" si="3"/>
        <v>56.5887938690121</v>
      </c>
    </row>
    <row r="206" spans="1:4">
      <c r="A206" s="2" t="s">
        <v>206</v>
      </c>
      <c r="B206">
        <v>56.0325871067357</v>
      </c>
      <c r="C206">
        <v>110</v>
      </c>
      <c r="D206">
        <f t="shared" si="3"/>
        <v>50.9387155515779</v>
      </c>
    </row>
    <row r="207" spans="1:4">
      <c r="A207" s="2" t="s">
        <v>207</v>
      </c>
      <c r="B207">
        <v>64.5518800643801</v>
      </c>
      <c r="C207">
        <v>105</v>
      </c>
      <c r="D207">
        <f t="shared" si="3"/>
        <v>61.4779810136953</v>
      </c>
    </row>
    <row r="208" spans="1:4">
      <c r="A208" s="2" t="s">
        <v>208</v>
      </c>
      <c r="B208">
        <v>31.8825311398841</v>
      </c>
      <c r="C208">
        <v>69</v>
      </c>
      <c r="D208">
        <f t="shared" si="3"/>
        <v>46.2065668693972</v>
      </c>
    </row>
    <row r="209" spans="1:4">
      <c r="A209" s="2" t="s">
        <v>209</v>
      </c>
      <c r="B209">
        <v>43.2659535121349</v>
      </c>
      <c r="C209">
        <v>74</v>
      </c>
      <c r="D209">
        <f t="shared" si="3"/>
        <v>58.4675047461282</v>
      </c>
    </row>
    <row r="210" spans="1:4">
      <c r="A210" s="2" t="s">
        <v>210</v>
      </c>
      <c r="B210">
        <v>46.2427696581424</v>
      </c>
      <c r="C210">
        <v>80</v>
      </c>
      <c r="D210">
        <f t="shared" si="3"/>
        <v>57.8034620726781</v>
      </c>
    </row>
    <row r="211" spans="1:4">
      <c r="A211" s="2" t="s">
        <v>211</v>
      </c>
      <c r="B211">
        <v>44.0131417210407</v>
      </c>
      <c r="C211">
        <v>93</v>
      </c>
      <c r="D211">
        <f t="shared" si="3"/>
        <v>47.3259588398287</v>
      </c>
    </row>
    <row r="212" spans="1:4">
      <c r="A212" s="2" t="s">
        <v>212</v>
      </c>
      <c r="B212">
        <v>45.0821904090127</v>
      </c>
      <c r="C212">
        <v>86</v>
      </c>
      <c r="D212">
        <f t="shared" si="3"/>
        <v>52.4211516383869</v>
      </c>
    </row>
    <row r="213" spans="1:4">
      <c r="A213" s="2" t="s">
        <v>213</v>
      </c>
      <c r="B213">
        <v>36.5676222378117</v>
      </c>
      <c r="C213">
        <v>77</v>
      </c>
      <c r="D213">
        <f t="shared" si="3"/>
        <v>47.4904184906645</v>
      </c>
    </row>
    <row r="214" spans="1:4">
      <c r="A214" s="2" t="s">
        <v>214</v>
      </c>
      <c r="B214">
        <v>45.6994305763037</v>
      </c>
      <c r="C214">
        <v>59</v>
      </c>
      <c r="D214">
        <f t="shared" si="3"/>
        <v>77.456661993735</v>
      </c>
    </row>
    <row r="215" spans="1:4">
      <c r="A215" s="2" t="s">
        <v>215</v>
      </c>
      <c r="B215">
        <v>33.7174866799867</v>
      </c>
      <c r="C215">
        <v>52</v>
      </c>
      <c r="D215">
        <f t="shared" si="3"/>
        <v>64.8413205384359</v>
      </c>
    </row>
    <row r="216" spans="1:4">
      <c r="A216" s="2" t="s">
        <v>216</v>
      </c>
      <c r="B216">
        <v>78.6883689839572</v>
      </c>
      <c r="C216">
        <v>68</v>
      </c>
      <c r="D216">
        <f t="shared" si="3"/>
        <v>115.71818968229</v>
      </c>
    </row>
    <row r="217" spans="1:4">
      <c r="A217" s="2" t="s">
        <v>217</v>
      </c>
      <c r="B217">
        <v>21.5166666666667</v>
      </c>
      <c r="C217">
        <v>57</v>
      </c>
      <c r="D217">
        <f t="shared" si="3"/>
        <v>37.7485380116959</v>
      </c>
    </row>
    <row r="218" spans="1:4">
      <c r="A218" s="2" t="s">
        <v>218</v>
      </c>
      <c r="B218">
        <v>10.3333333333333</v>
      </c>
      <c r="C218">
        <v>63</v>
      </c>
      <c r="D218">
        <f t="shared" si="3"/>
        <v>16.4021164021164</v>
      </c>
    </row>
    <row r="219" spans="1:4">
      <c r="A219" s="2" t="s">
        <v>219</v>
      </c>
      <c r="B219">
        <v>0.6771645021645</v>
      </c>
      <c r="C219">
        <v>70</v>
      </c>
      <c r="D219">
        <f t="shared" si="3"/>
        <v>0.967377860235001</v>
      </c>
    </row>
    <row r="220" spans="1:4">
      <c r="A220" s="2" t="s">
        <v>220</v>
      </c>
      <c r="B220">
        <v>48.6290621143562</v>
      </c>
      <c r="C220">
        <v>96</v>
      </c>
      <c r="D220">
        <f t="shared" si="3"/>
        <v>50.6552730357877</v>
      </c>
    </row>
    <row r="221" spans="1:4">
      <c r="A221" s="2" t="s">
        <v>221</v>
      </c>
      <c r="B221">
        <v>47.9689991743058</v>
      </c>
      <c r="C221">
        <v>86</v>
      </c>
      <c r="D221">
        <f t="shared" si="3"/>
        <v>55.7779060166346</v>
      </c>
    </row>
    <row r="222" spans="1:4">
      <c r="A222" s="2" t="s">
        <v>222</v>
      </c>
      <c r="B222">
        <v>58.4295006027564</v>
      </c>
      <c r="C222">
        <v>88</v>
      </c>
      <c r="D222">
        <f t="shared" si="3"/>
        <v>66.3971597758596</v>
      </c>
    </row>
    <row r="223" spans="1:4">
      <c r="A223" s="2" t="s">
        <v>223</v>
      </c>
      <c r="B223">
        <v>29.4581270808987</v>
      </c>
      <c r="C223">
        <v>96</v>
      </c>
      <c r="D223">
        <f t="shared" si="3"/>
        <v>30.6855490426028</v>
      </c>
    </row>
    <row r="224" spans="1:4">
      <c r="A224" s="2" t="s">
        <v>224</v>
      </c>
      <c r="B224">
        <v>89.8525777062176</v>
      </c>
      <c r="C224">
        <v>155</v>
      </c>
      <c r="D224">
        <f t="shared" si="3"/>
        <v>57.9694049717533</v>
      </c>
    </row>
    <row r="225" spans="1:4">
      <c r="A225" s="2" t="s">
        <v>225</v>
      </c>
      <c r="B225">
        <v>99.0281197296471</v>
      </c>
      <c r="C225">
        <v>150</v>
      </c>
      <c r="D225">
        <f t="shared" si="3"/>
        <v>66.0187464864314</v>
      </c>
    </row>
    <row r="226" spans="1:4">
      <c r="A226" s="2" t="s">
        <v>226</v>
      </c>
      <c r="B226">
        <v>68.9272438976987</v>
      </c>
      <c r="C226">
        <v>121</v>
      </c>
      <c r="D226">
        <f t="shared" si="3"/>
        <v>56.9646643782634</v>
      </c>
    </row>
    <row r="227" spans="1:4">
      <c r="A227" s="2" t="s">
        <v>227</v>
      </c>
      <c r="B227">
        <v>50.3671767313162</v>
      </c>
      <c r="C227">
        <v>97</v>
      </c>
      <c r="D227">
        <f t="shared" si="3"/>
        <v>51.9249244652744</v>
      </c>
    </row>
    <row r="228" spans="1:4">
      <c r="A228" s="2" t="s">
        <v>228</v>
      </c>
      <c r="B228">
        <v>59.2612470606451</v>
      </c>
      <c r="C228">
        <v>130</v>
      </c>
      <c r="D228">
        <f t="shared" si="3"/>
        <v>45.5855746620347</v>
      </c>
    </row>
    <row r="229" spans="1:4">
      <c r="A229" s="2" t="s">
        <v>229</v>
      </c>
      <c r="B229">
        <v>88.108765142952</v>
      </c>
      <c r="C229">
        <v>149</v>
      </c>
      <c r="D229">
        <f t="shared" si="3"/>
        <v>59.1333994248</v>
      </c>
    </row>
    <row r="230" spans="1:4">
      <c r="A230" s="2" t="s">
        <v>230</v>
      </c>
      <c r="B230">
        <v>80.8067793317793</v>
      </c>
      <c r="C230">
        <v>128</v>
      </c>
      <c r="D230">
        <f t="shared" si="3"/>
        <v>63.1302963529526</v>
      </c>
    </row>
    <row r="231" spans="1:4">
      <c r="A231" s="2" t="s">
        <v>231</v>
      </c>
      <c r="B231">
        <v>98.2738632452739</v>
      </c>
      <c r="C231">
        <v>141</v>
      </c>
      <c r="D231">
        <f t="shared" si="3"/>
        <v>69.6977753512581</v>
      </c>
    </row>
    <row r="232" spans="1:4">
      <c r="A232" s="2" t="s">
        <v>232</v>
      </c>
      <c r="B232">
        <v>100.702303230102</v>
      </c>
      <c r="C232">
        <v>167</v>
      </c>
      <c r="D232">
        <f t="shared" si="3"/>
        <v>60.3007803773067</v>
      </c>
    </row>
    <row r="233" spans="1:4">
      <c r="A233" s="2" t="s">
        <v>233</v>
      </c>
      <c r="B233">
        <v>101.532417453604</v>
      </c>
      <c r="C233">
        <v>153</v>
      </c>
      <c r="D233">
        <f t="shared" si="3"/>
        <v>66.361057159218</v>
      </c>
    </row>
    <row r="234" spans="1:4">
      <c r="A234" s="2" t="s">
        <v>234</v>
      </c>
      <c r="B234">
        <v>86.4148177961222</v>
      </c>
      <c r="C234">
        <v>143</v>
      </c>
      <c r="D234">
        <f t="shared" si="3"/>
        <v>60.4299425147707</v>
      </c>
    </row>
    <row r="235" spans="1:4">
      <c r="A235" s="2" t="s">
        <v>235</v>
      </c>
      <c r="B235">
        <v>86.1295635914242</v>
      </c>
      <c r="C235">
        <v>122</v>
      </c>
      <c r="D235">
        <f t="shared" si="3"/>
        <v>70.5980029437903</v>
      </c>
    </row>
    <row r="236" spans="1:4">
      <c r="A236" s="2" t="s">
        <v>236</v>
      </c>
      <c r="B236">
        <v>72.2789540361599</v>
      </c>
      <c r="C236">
        <v>120</v>
      </c>
      <c r="D236">
        <f t="shared" si="3"/>
        <v>60.2324616967999</v>
      </c>
    </row>
    <row r="237" spans="1:4">
      <c r="A237" s="2" t="s">
        <v>237</v>
      </c>
      <c r="B237">
        <v>90.3467982366023</v>
      </c>
      <c r="C237">
        <v>144</v>
      </c>
      <c r="D237">
        <f t="shared" si="3"/>
        <v>62.7408321087516</v>
      </c>
    </row>
    <row r="238" spans="1:4">
      <c r="A238" s="2" t="s">
        <v>238</v>
      </c>
      <c r="B238">
        <v>87.6614948570656</v>
      </c>
      <c r="C238">
        <v>143</v>
      </c>
      <c r="D238">
        <f t="shared" si="3"/>
        <v>61.3017446552907</v>
      </c>
    </row>
    <row r="239" spans="1:4">
      <c r="A239" s="2" t="s">
        <v>239</v>
      </c>
      <c r="B239">
        <v>108.569005193044</v>
      </c>
      <c r="C239">
        <v>154</v>
      </c>
      <c r="D239">
        <f t="shared" si="3"/>
        <v>70.4993540214572</v>
      </c>
    </row>
    <row r="240" spans="1:4">
      <c r="A240" s="2" t="s">
        <v>240</v>
      </c>
      <c r="B240">
        <v>100.806054341736</v>
      </c>
      <c r="C240">
        <v>152</v>
      </c>
      <c r="D240">
        <f t="shared" si="3"/>
        <v>66.3197725932472</v>
      </c>
    </row>
    <row r="241" spans="1:4">
      <c r="A241" s="2" t="s">
        <v>241</v>
      </c>
      <c r="B241">
        <v>103.254982796553</v>
      </c>
      <c r="C241">
        <v>161</v>
      </c>
      <c r="D241">
        <f t="shared" si="3"/>
        <v>64.1335296872999</v>
      </c>
    </row>
    <row r="242" spans="1:4">
      <c r="A242" s="2" t="s">
        <v>242</v>
      </c>
      <c r="B242">
        <v>74.0223540490086</v>
      </c>
      <c r="C242">
        <v>151</v>
      </c>
      <c r="D242">
        <f t="shared" si="3"/>
        <v>49.0214265225223</v>
      </c>
    </row>
    <row r="243" spans="1:4">
      <c r="A243" s="2" t="s">
        <v>243</v>
      </c>
      <c r="B243">
        <v>65.0446130691067</v>
      </c>
      <c r="C243">
        <v>135</v>
      </c>
      <c r="D243">
        <f t="shared" si="3"/>
        <v>48.181194866005</v>
      </c>
    </row>
    <row r="244" spans="1:4">
      <c r="A244" s="2" t="s">
        <v>244</v>
      </c>
      <c r="B244">
        <v>111.664276176852</v>
      </c>
      <c r="C244">
        <v>161</v>
      </c>
      <c r="D244">
        <f t="shared" si="3"/>
        <v>69.3566932775481</v>
      </c>
    </row>
    <row r="245" spans="1:4">
      <c r="A245" s="2" t="s">
        <v>245</v>
      </c>
      <c r="B245">
        <v>115.266277615063</v>
      </c>
      <c r="C245">
        <v>156</v>
      </c>
      <c r="D245">
        <f t="shared" si="3"/>
        <v>73.8886394968351</v>
      </c>
    </row>
    <row r="246" spans="1:4">
      <c r="A246" s="2" t="s">
        <v>246</v>
      </c>
      <c r="B246">
        <v>96.6342308217374</v>
      </c>
      <c r="C246">
        <v>167</v>
      </c>
      <c r="D246">
        <f t="shared" si="3"/>
        <v>57.8648088752919</v>
      </c>
    </row>
    <row r="247" spans="1:4">
      <c r="A247" s="2" t="s">
        <v>247</v>
      </c>
      <c r="B247">
        <v>75.039087686268</v>
      </c>
      <c r="C247">
        <v>117</v>
      </c>
      <c r="D247">
        <f t="shared" si="3"/>
        <v>64.1359723814256</v>
      </c>
    </row>
    <row r="248" spans="1:4">
      <c r="A248" s="2" t="s">
        <v>248</v>
      </c>
      <c r="B248">
        <v>78.0332847786591</v>
      </c>
      <c r="C248">
        <v>132</v>
      </c>
      <c r="D248">
        <f t="shared" si="3"/>
        <v>59.1161248323175</v>
      </c>
    </row>
    <row r="249" spans="1:4">
      <c r="A249" s="2" t="s">
        <v>249</v>
      </c>
      <c r="B249">
        <v>102.729518957584</v>
      </c>
      <c r="C249">
        <v>178</v>
      </c>
      <c r="D249">
        <f t="shared" si="3"/>
        <v>57.7132128975193</v>
      </c>
    </row>
    <row r="250" spans="1:4">
      <c r="A250" s="2" t="s">
        <v>250</v>
      </c>
      <c r="B250">
        <v>1.25</v>
      </c>
      <c r="C250">
        <v>7</v>
      </c>
      <c r="D250">
        <f t="shared" si="3"/>
        <v>17.8571428571429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8" sqref="E8:F8"/>
    </sheetView>
  </sheetViews>
  <sheetFormatPr defaultColWidth="8.88888888888889" defaultRowHeight="14.4"/>
  <cols>
    <col min="2" max="2" width="15.2222222222222" style="1"/>
  </cols>
  <sheetData>
    <row r="1" spans="1:2">
      <c r="A1" t="s">
        <v>251</v>
      </c>
      <c r="B1" s="1">
        <v>48.9336265548805</v>
      </c>
    </row>
    <row r="2" spans="1:2">
      <c r="A2" t="s">
        <v>252</v>
      </c>
      <c r="B2" s="1">
        <v>46.5862291644208</v>
      </c>
    </row>
    <row r="3" spans="1:2">
      <c r="A3" t="s">
        <v>253</v>
      </c>
      <c r="B3" s="1">
        <v>51.3089268947681</v>
      </c>
    </row>
    <row r="4" spans="1:2">
      <c r="A4" t="s">
        <v>254</v>
      </c>
      <c r="B4" s="1">
        <v>67.6258360152626</v>
      </c>
    </row>
    <row r="5" spans="1:2">
      <c r="A5" t="s">
        <v>255</v>
      </c>
      <c r="B5" s="1">
        <v>67.5543393947469</v>
      </c>
    </row>
    <row r="6" spans="1:2">
      <c r="A6" t="s">
        <v>256</v>
      </c>
      <c r="B6" s="1">
        <v>51.7290016658563</v>
      </c>
    </row>
    <row r="7" spans="1:2">
      <c r="A7" t="s">
        <v>257</v>
      </c>
      <c r="B7" s="1">
        <v>48.51391000246</v>
      </c>
    </row>
    <row r="8" spans="1:2">
      <c r="A8" t="s">
        <v>258</v>
      </c>
      <c r="B8" s="1">
        <v>53.2357479903881</v>
      </c>
    </row>
    <row r="9" spans="1:2">
      <c r="A9" t="s">
        <v>259</v>
      </c>
      <c r="B9" s="1">
        <v>60.4875234557899</v>
      </c>
    </row>
    <row r="13" spans="3:11">
      <c r="C13" s="1"/>
      <c r="D13" s="1"/>
      <c r="E13" s="1"/>
      <c r="F13" s="1"/>
      <c r="G13" s="1"/>
      <c r="H13" s="1"/>
      <c r="I13" s="1"/>
      <c r="J13" s="1"/>
      <c r="K1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SunHouse</cp:lastModifiedBy>
  <dcterms:created xsi:type="dcterms:W3CDTF">2022-12-08T08:22:00Z</dcterms:created>
  <dcterms:modified xsi:type="dcterms:W3CDTF">2023-01-15T13:36:19Z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7E9A54C5380448B9AD020126CF148E3C</vt:lpwstr>
  </property>
  <property fmtid="{D5CDD505-2E9C-101B-9397-08002B2CF9AE}" pid="3" name="KSOProductBuildVer">
    <vt:lpwstr>2052-11.1.0.13703</vt:lpwstr>
  </property>
</Properties>
</file>