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ber and Dylan\Documents\Amber's Documents\Contact Centre Tracker\"/>
    </mc:Choice>
  </mc:AlternateContent>
  <bookViews>
    <workbookView xWindow="0" yWindow="0" windowWidth="21570" windowHeight="7965" activeTab="7"/>
  </bookViews>
  <sheets>
    <sheet name="Home" sheetId="14" r:id="rId1"/>
    <sheet name="Temp" sheetId="16" r:id="rId2"/>
    <sheet name="Master" sheetId="1" r:id="rId3"/>
    <sheet name="Totals" sheetId="8" r:id="rId4"/>
    <sheet name="Calls" sheetId="10" r:id="rId5"/>
    <sheet name="Emails" sheetId="11" r:id="rId6"/>
    <sheet name="Post" sheetId="13" r:id="rId7"/>
    <sheet name="Lists" sheetId="7" r:id="rId8"/>
  </sheets>
  <definedNames>
    <definedName name="About1MasterData">OFFSET(Master!$F$1,2,0,COUNTA(Master!$A:$A)-1,1)</definedName>
    <definedName name="About2MasterData">OFFSET(Master!$G$1,2,0,COUNTA(Master!$A:$A)-1,1)</definedName>
    <definedName name="About3Master">OFFSET(Master!$H$1,2,0,COUNTA(Master!$A:$A)-1,1)</definedName>
    <definedName name="AllEmployees" comment="current and previous users">OFFSET(Lists!$Y$2,0,0,COUNTA(Lists!$Y:$Y)-1,1)</definedName>
    <definedName name="ApplicationStatusUpdate">Lists!$H$2:$H$4</definedName>
    <definedName name="DateMasterData">OFFSET(Master!XFA1048567,2,0,COUNTA(Master!$A:$A)-1,1)</definedName>
    <definedName name="Drawdown">Lists!$I$2:$I$9</definedName>
    <definedName name="Employees" comment="current valid users">OFFSET(Lists!$AA$2,0,0,COUNTA(Lists!$AA:$AA)-1,1)</definedName>
    <definedName name="EmployeeStatuses">OFFSET(Lists!$Z$2,0,0,COUNTA(Lists!$Z:$Z)-1,1)</definedName>
    <definedName name="EmploymentStatuses">Lists!$AB$2:$AB$6</definedName>
    <definedName name="Feedback">Lists!$O$2:$O$3</definedName>
    <definedName name="Funding">Lists!$F$2:$F$7</definedName>
    <definedName name="Hardship">Lists!$M$2:$M$6</definedName>
    <definedName name="Holdings">Lists!$R$2:$R$3</definedName>
    <definedName name="ITHelpdesk">Lists!$Q$2:$Q$3</definedName>
    <definedName name="KaPutea">Lists!$K$2:$K$4</definedName>
    <definedName name="KaumatuaGrants">Lists!$J$2:$J$9</definedName>
    <definedName name="MasterData" comment="Data in the local master sheet">OFFSET(Master!#REF!,2,0,COUNTA(Master!$A:$A)-1,7)</definedName>
    <definedName name="MasterPath">Lists!$AD$2:$AD$3</definedName>
    <definedName name="NA">Lists!#REF!</definedName>
    <definedName name="NonSpecific">Lists!$P$2:$P$12</definedName>
    <definedName name="OperatorMasterData">OFFSET(Master!XFC1048567,2,0,COUNTA(Master!$A:$A)-1,1)</definedName>
    <definedName name="Oranga">Lists!$S$2:$S$7</definedName>
    <definedName name="PepiPack">Lists!$C$2:$C$3</definedName>
    <definedName name="PuteaManaaki">Lists!$L$2:$L$3</definedName>
    <definedName name="ReturnedMail">Lists!$W$2:$W$3</definedName>
    <definedName name="Sporting">Lists!$N$2:$N$6</definedName>
    <definedName name="SuperUser">Lists!$Y$13</definedName>
    <definedName name="TeAoTuroa">Lists!$T$2:$T$5</definedName>
    <definedName name="TempData" comment="Temporar tracker data">OFFSET(Temp!$A$1,2,0,COUNTA(Temp!$A:$A)-1,10)</definedName>
    <definedName name="TeTaumatua">Lists!$U$2:$U$5</definedName>
    <definedName name="TeUruKahikatea">Lists!$V$2:$V$8</definedName>
    <definedName name="TimeMasterData">OFFSET(Master!XFB1048567,2,0,COUNTA(Master!$A:$A)-1,1)</definedName>
    <definedName name="Topic">Lists!$B$2:$B$7</definedName>
    <definedName name="TopicLessMail">Lists!$B$2:$B$6</definedName>
    <definedName name="TopicMasterData">OFFSET(Master!$E$1,2,0,COUNTA(Master!$A:$A)-1,1)</definedName>
    <definedName name="Transfer">Lists!$G$2:$G$3</definedName>
    <definedName name="Type">Lists!$A$2:$A$5</definedName>
    <definedName name="TypeMasterData">OFFSET(Master!$D$1,2,0,COUNTA(Master!$A:$A)-1,1)</definedName>
    <definedName name="User">Home!$L$30</definedName>
    <definedName name="WhaiRawa">Lists!$D$2:$D$12</definedName>
    <definedName name="Whakapapa">Lists!$E$2:$E$5</definedName>
  </definedNames>
  <calcPr calcId="171027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11" i="11"/>
  <c r="D10" i="11"/>
  <c r="D9" i="11"/>
  <c r="D8" i="11"/>
  <c r="D7" i="11"/>
  <c r="D10" i="10"/>
  <c r="D9" i="10"/>
  <c r="D8" i="10"/>
  <c r="D11" i="10"/>
  <c r="D7" i="10"/>
  <c r="D23" i="8" l="1"/>
  <c r="D22" i="8"/>
  <c r="D21" i="8"/>
  <c r="D20" i="8"/>
  <c r="D19" i="8"/>
  <c r="D18" i="8"/>
  <c r="D7" i="8"/>
  <c r="D12" i="10" s="1"/>
  <c r="D12" i="13" l="1"/>
  <c r="C12" i="13"/>
  <c r="D10" i="8"/>
  <c r="C10" i="8"/>
  <c r="D9" i="8"/>
  <c r="C9" i="8"/>
  <c r="D8" i="8"/>
  <c r="D12" i="11" s="1"/>
  <c r="C8" i="8"/>
  <c r="C7" i="8"/>
  <c r="D13" i="13" l="1"/>
  <c r="E7" i="13" s="1"/>
  <c r="D11" i="8"/>
  <c r="D24" i="8"/>
  <c r="E23" i="8" s="1"/>
  <c r="E12" i="13" l="1"/>
  <c r="E11" i="13"/>
  <c r="E9" i="13"/>
  <c r="E10" i="13"/>
  <c r="E8" i="13"/>
  <c r="F7" i="11"/>
  <c r="F9" i="13"/>
  <c r="F9" i="11"/>
  <c r="F10" i="10"/>
  <c r="E9" i="8"/>
  <c r="F7" i="10"/>
  <c r="E8" i="8"/>
  <c r="F11" i="11"/>
  <c r="F8" i="13"/>
  <c r="F12" i="13"/>
  <c r="F9" i="10"/>
  <c r="E18" i="8"/>
  <c r="E22" i="8"/>
  <c r="E19" i="8"/>
  <c r="F8" i="11"/>
  <c r="E7" i="8"/>
  <c r="F10" i="13"/>
  <c r="F11" i="13"/>
  <c r="F7" i="13"/>
  <c r="F8" i="10"/>
  <c r="F10" i="11"/>
  <c r="F11" i="10"/>
  <c r="E10" i="8"/>
  <c r="E11" i="11"/>
  <c r="E10" i="11"/>
  <c r="E9" i="11"/>
  <c r="E8" i="11"/>
  <c r="E7" i="11"/>
  <c r="E11" i="10"/>
  <c r="E8" i="10"/>
  <c r="E9" i="10"/>
  <c r="E10" i="10"/>
  <c r="E7" i="10"/>
  <c r="E21" i="8"/>
  <c r="E20" i="8"/>
  <c r="E13" i="13" l="1"/>
  <c r="F12" i="11"/>
  <c r="E11" i="8"/>
  <c r="F12" i="10"/>
  <c r="E12" i="11"/>
  <c r="F13" i="13"/>
  <c r="E24" i="8"/>
  <c r="E12" i="10"/>
  <c r="K1717" i="1"/>
  <c r="K790" i="1"/>
  <c r="K964" i="1"/>
  <c r="K825" i="1"/>
  <c r="K733" i="1"/>
  <c r="K1190" i="1"/>
  <c r="K706" i="1"/>
  <c r="K257" i="1"/>
  <c r="K945" i="1"/>
  <c r="K48" i="1"/>
  <c r="K1069" i="1"/>
  <c r="K1478" i="1"/>
  <c r="K793" i="1"/>
  <c r="K1564" i="1"/>
  <c r="K1062" i="1"/>
  <c r="K1653" i="1"/>
  <c r="K738" i="1"/>
  <c r="K1073" i="1"/>
  <c r="K1449" i="1"/>
  <c r="K532" i="1"/>
  <c r="K270" i="1"/>
  <c r="K414" i="1"/>
  <c r="K1023" i="1"/>
  <c r="K955" i="1"/>
  <c r="K79" i="1"/>
  <c r="K162" i="1"/>
  <c r="K653" i="1"/>
  <c r="K643" i="1"/>
  <c r="K1619" i="1"/>
  <c r="K1156" i="1"/>
  <c r="K109" i="1"/>
  <c r="K1764" i="1"/>
  <c r="K1610" i="1"/>
  <c r="K180" i="1"/>
  <c r="K924" i="1"/>
  <c r="K1087" i="1"/>
  <c r="K770" i="1"/>
  <c r="K1397" i="1"/>
  <c r="K69" i="1"/>
  <c r="K1746" i="1"/>
  <c r="K1439" i="1"/>
  <c r="K1430" i="1"/>
  <c r="K32" i="1"/>
  <c r="K989" i="1"/>
  <c r="K492" i="1"/>
  <c r="K1696" i="1"/>
  <c r="K337" i="1"/>
  <c r="K461" i="1"/>
  <c r="K1354" i="1"/>
  <c r="K1589" i="1"/>
  <c r="K446" i="1"/>
  <c r="K1006" i="1"/>
  <c r="K37" i="1"/>
  <c r="K742" i="1"/>
  <c r="K1185" i="1"/>
  <c r="K1274" i="1"/>
  <c r="K159" i="1"/>
  <c r="K241" i="1"/>
  <c r="K1583" i="1"/>
  <c r="K1199" i="1"/>
  <c r="K258" i="1"/>
  <c r="K1753" i="1"/>
  <c r="K836" i="1"/>
  <c r="K243" i="1"/>
  <c r="K338" i="1"/>
  <c r="K1432" i="1"/>
  <c r="K803" i="1"/>
  <c r="K163" i="1"/>
  <c r="K1047" i="1"/>
  <c r="K305" i="1"/>
  <c r="K281" i="1"/>
  <c r="K1115" i="1"/>
  <c r="K278" i="1"/>
  <c r="K848" i="1"/>
  <c r="K1599" i="1"/>
  <c r="K234" i="1"/>
  <c r="K603" i="1"/>
  <c r="K466" i="1"/>
  <c r="K1346" i="1"/>
  <c r="K306" i="1"/>
  <c r="K1781" i="1"/>
  <c r="K797" i="1"/>
  <c r="K1695" i="1"/>
  <c r="K749" i="1"/>
  <c r="K1730" i="1"/>
  <c r="K501" i="1"/>
  <c r="K169" i="1"/>
  <c r="K648" i="1"/>
  <c r="K1514" i="1"/>
  <c r="K1179" i="1"/>
  <c r="K21" i="1"/>
  <c r="K1091" i="1"/>
  <c r="K1338" i="1"/>
  <c r="K1139" i="1"/>
  <c r="K1153" i="1"/>
  <c r="K1364" i="1"/>
  <c r="K480" i="1"/>
  <c r="K1158" i="1"/>
  <c r="K723" i="1"/>
  <c r="K1648" i="1"/>
  <c r="K1727" i="1"/>
  <c r="K1041" i="1"/>
  <c r="K1541" i="1"/>
  <c r="K390" i="1"/>
  <c r="K175" i="1"/>
  <c r="K1172" i="1"/>
  <c r="K1049" i="1"/>
  <c r="K753" i="1"/>
  <c r="K78" i="1"/>
  <c r="K718" i="1"/>
  <c r="K489" i="1"/>
  <c r="K1284" i="1"/>
  <c r="K1359" i="1"/>
  <c r="K921" i="1"/>
  <c r="K1729" i="1"/>
  <c r="K1480" i="1"/>
  <c r="K539" i="1"/>
  <c r="K1393" i="1"/>
  <c r="K686" i="1"/>
  <c r="K1593" i="1"/>
  <c r="K819" i="1"/>
  <c r="K1040" i="1"/>
  <c r="K728" i="1"/>
  <c r="K67" i="1"/>
  <c r="K286" i="1"/>
  <c r="K1786" i="1"/>
  <c r="K812" i="1"/>
  <c r="K1538" i="1"/>
  <c r="K597" i="1"/>
  <c r="K31" i="1"/>
  <c r="K791" i="1"/>
  <c r="K685" i="1"/>
  <c r="K1009" i="1"/>
  <c r="K565" i="1"/>
  <c r="K857" i="1"/>
  <c r="K208" i="1"/>
  <c r="K1337" i="1"/>
  <c r="K106" i="1"/>
  <c r="K254" i="1"/>
  <c r="K704" i="1"/>
  <c r="K201" i="1"/>
  <c r="K310" i="1"/>
  <c r="K1027" i="1"/>
  <c r="K732" i="1"/>
  <c r="K1467" i="1"/>
  <c r="K1596" i="1"/>
  <c r="K763" i="1"/>
  <c r="K1138" i="1"/>
  <c r="K1525" i="1"/>
  <c r="K397" i="1"/>
  <c r="K1562" i="1"/>
  <c r="K1452" i="1"/>
  <c r="K915" i="1"/>
  <c r="K455" i="1"/>
  <c r="K925" i="1"/>
  <c r="K229" i="1"/>
  <c r="K1277" i="1"/>
  <c r="K614" i="1"/>
  <c r="K427" i="1"/>
  <c r="K673" i="1"/>
  <c r="K759" i="1"/>
  <c r="K988" i="1"/>
  <c r="K880" i="1"/>
  <c r="K26" i="1"/>
  <c r="K684" i="1"/>
  <c r="K910" i="1"/>
  <c r="K1488" i="1"/>
  <c r="K225" i="1"/>
  <c r="K535" i="1"/>
  <c r="K166" i="1"/>
  <c r="K608" i="1"/>
  <c r="K822" i="1"/>
  <c r="K536" i="1"/>
  <c r="K928" i="1"/>
  <c r="K864" i="1"/>
  <c r="K1204" i="1"/>
  <c r="K1132" i="1"/>
  <c r="K511" i="1"/>
  <c r="K969" i="1"/>
  <c r="K968" i="1"/>
  <c r="K1045" i="1"/>
  <c r="K1394" i="1"/>
  <c r="K1656" i="1"/>
  <c r="K622" i="1"/>
  <c r="K347" i="1"/>
  <c r="K587" i="1"/>
  <c r="K1218" i="1"/>
  <c r="K1718" i="1"/>
  <c r="K1688" i="1"/>
  <c r="K188" i="1"/>
  <c r="K447" i="1"/>
  <c r="K1334" i="1"/>
  <c r="K1785" i="1"/>
  <c r="K612" i="1"/>
  <c r="K1409" i="1"/>
  <c r="K1035" i="1"/>
  <c r="K327" i="1"/>
  <c r="K1787" i="1"/>
  <c r="K1708" i="1"/>
  <c r="K809" i="1"/>
  <c r="K1603" i="1"/>
  <c r="K1544" i="1"/>
  <c r="K1250" i="1"/>
  <c r="K1487" i="1"/>
  <c r="K1230" i="1"/>
  <c r="K1072" i="1"/>
  <c r="K1032" i="1"/>
  <c r="K971" i="1"/>
  <c r="K328" i="1"/>
  <c r="K829" i="1"/>
  <c r="K884" i="1"/>
  <c r="K1055" i="1"/>
  <c r="K814" i="1"/>
  <c r="K1407" i="1"/>
  <c r="K638" i="1"/>
  <c r="K1630" i="1"/>
  <c r="K1360" i="1"/>
  <c r="K821" i="1"/>
  <c r="K1582" i="1"/>
  <c r="K747" i="1"/>
  <c r="K1523" i="1"/>
  <c r="K52" i="1"/>
  <c r="K1568" i="1"/>
  <c r="K1212" i="1"/>
  <c r="K1024" i="1"/>
  <c r="K1533" i="1"/>
  <c r="K981" i="1"/>
  <c r="K1286" i="1"/>
  <c r="K1034" i="1"/>
  <c r="K1448" i="1"/>
  <c r="K867" i="1"/>
  <c r="K601" i="1"/>
  <c r="K1581" i="1"/>
  <c r="K899" i="1"/>
  <c r="K1711" i="1"/>
  <c r="K506" i="1"/>
  <c r="K1625" i="1"/>
  <c r="K894" i="1"/>
  <c r="K906" i="1"/>
  <c r="K1558" i="1"/>
  <c r="K674" i="1"/>
  <c r="K1043" i="1"/>
  <c r="K933" i="1"/>
  <c r="K121" i="1"/>
  <c r="K1515" i="1"/>
  <c r="K1167" i="1"/>
  <c r="K1617" i="1"/>
  <c r="K1434" i="1"/>
  <c r="K992" i="1"/>
  <c r="K1262" i="1"/>
  <c r="K567" i="1"/>
  <c r="K1098" i="1"/>
  <c r="K740" i="1"/>
  <c r="K918" i="1"/>
  <c r="K635" i="1"/>
  <c r="K1690" i="1"/>
  <c r="K246" i="1"/>
  <c r="K1211" i="1"/>
  <c r="K1517" i="1"/>
  <c r="K862" i="1"/>
  <c r="K387" i="1"/>
  <c r="K852" i="1"/>
  <c r="K633" i="1"/>
  <c r="K1723" i="1"/>
  <c r="K302" i="1"/>
  <c r="K1788" i="1"/>
  <c r="K1301" i="1"/>
  <c r="K1012" i="1"/>
  <c r="K1097" i="1"/>
  <c r="K1713" i="1"/>
  <c r="K493" i="1"/>
  <c r="K1484" i="1"/>
  <c r="K746" i="1"/>
  <c r="K1303" i="1"/>
  <c r="K902" i="1"/>
  <c r="K460" i="1"/>
  <c r="K564" i="1"/>
  <c r="K855" i="1"/>
  <c r="K85" i="1"/>
  <c r="K696" i="1"/>
  <c r="K903" i="1"/>
  <c r="K315" i="1"/>
  <c r="K1742" i="1"/>
  <c r="K1476" i="1"/>
  <c r="K1316" i="1"/>
  <c r="K693" i="1"/>
  <c r="K83" i="1"/>
  <c r="K167" i="1"/>
  <c r="K707" i="1"/>
  <c r="K88" i="1"/>
  <c r="K720" i="1"/>
  <c r="K551" i="1"/>
  <c r="K72" i="1"/>
  <c r="K245" i="1"/>
  <c r="K600" i="1"/>
  <c r="K545" i="1"/>
  <c r="K1561" i="1"/>
  <c r="K1084" i="1"/>
  <c r="K1010" i="1"/>
  <c r="K342" i="1"/>
  <c r="K27" i="1"/>
  <c r="K1078" i="1"/>
  <c r="K562" i="1"/>
  <c r="K1612" i="1"/>
  <c r="K1423" i="1"/>
  <c r="K953" i="1"/>
  <c r="K1300" i="1"/>
  <c r="K1094" i="1"/>
  <c r="K136" i="1"/>
  <c r="K269" i="1"/>
  <c r="K611" i="1"/>
  <c r="K451" i="1"/>
  <c r="K303" i="1"/>
  <c r="K1504" i="1"/>
  <c r="K913" i="1"/>
  <c r="K1225" i="1"/>
  <c r="K191" i="1"/>
  <c r="K979" i="1"/>
  <c r="K1071" i="1"/>
  <c r="K76" i="1"/>
  <c r="K1016" i="1"/>
  <c r="K1413" i="1"/>
  <c r="K1445" i="1"/>
  <c r="K1590" i="1"/>
  <c r="K1137" i="1"/>
  <c r="K938" i="1"/>
  <c r="K217" i="1"/>
  <c r="K94" i="1"/>
  <c r="K634" i="1"/>
  <c r="K161" i="1"/>
  <c r="K911" i="1"/>
  <c r="K956" i="1"/>
  <c r="K264" i="1"/>
  <c r="K1124" i="1"/>
  <c r="K1577" i="1"/>
  <c r="K1766" i="1"/>
  <c r="K976" i="1"/>
  <c r="K957" i="1"/>
  <c r="K343" i="1"/>
  <c r="K1304" i="1"/>
  <c r="K1750" i="1"/>
  <c r="K940" i="1"/>
  <c r="K1642" i="1"/>
  <c r="K939" i="1"/>
  <c r="K859" i="1"/>
  <c r="K1686" i="1"/>
  <c r="K110" i="1"/>
  <c r="K1740" i="1"/>
  <c r="K368" i="1"/>
  <c r="K1322" i="1"/>
  <c r="K1767" i="1"/>
  <c r="K1227" i="1"/>
  <c r="K762" i="1"/>
  <c r="K1233" i="1"/>
  <c r="K1120" i="1"/>
  <c r="K231" i="1"/>
  <c r="K277" i="1"/>
  <c r="K1366" i="1"/>
  <c r="K1237" i="1"/>
  <c r="K143" i="1"/>
  <c r="K1503" i="1"/>
  <c r="K1668" i="1"/>
  <c r="K766" i="1"/>
  <c r="K1710" i="1"/>
  <c r="K1168" i="1"/>
  <c r="K1539" i="1"/>
  <c r="K1067" i="1"/>
  <c r="K266" i="1"/>
  <c r="K133" i="1"/>
  <c r="K1270" i="1"/>
  <c r="K1724" i="1"/>
  <c r="K710" i="1"/>
  <c r="K417" i="1"/>
  <c r="K838" i="1"/>
  <c r="K362" i="1"/>
  <c r="K484" i="1"/>
  <c r="K259" i="1"/>
  <c r="K863" i="1"/>
  <c r="K703" i="1"/>
  <c r="K1033" i="1"/>
  <c r="K620" i="1"/>
  <c r="K1389" i="1"/>
  <c r="K415" i="1"/>
  <c r="K265" i="1"/>
  <c r="K529" i="1"/>
  <c r="K1269" i="1"/>
  <c r="K609" i="1"/>
  <c r="K1051" i="1"/>
  <c r="K1475" i="1"/>
  <c r="K1669" i="1"/>
  <c r="K626" i="1"/>
  <c r="K334" i="1"/>
  <c r="K998" i="1"/>
  <c r="K624" i="1"/>
  <c r="K1328" i="1"/>
  <c r="K1629" i="1"/>
  <c r="K589" i="1"/>
  <c r="K205" i="1"/>
  <c r="K967" i="1"/>
  <c r="K443" i="1"/>
  <c r="K1680" i="1"/>
  <c r="K789" i="1"/>
  <c r="K1341" i="1"/>
  <c r="K1057" i="1"/>
  <c r="K827" i="1"/>
  <c r="K369" i="1"/>
  <c r="K618" i="1"/>
  <c r="K1147" i="1"/>
  <c r="K794" i="1"/>
  <c r="K1597" i="1"/>
  <c r="K323" i="1"/>
  <c r="K1258" i="1"/>
  <c r="K1549" i="1"/>
  <c r="K1246" i="1"/>
  <c r="K1076" i="1"/>
  <c r="K1276" i="1"/>
  <c r="K226" i="1"/>
  <c r="K1456" i="1"/>
  <c r="K132" i="1"/>
  <c r="K1223" i="1"/>
  <c r="K962" i="1"/>
  <c r="K961" i="1"/>
  <c r="K680" i="1"/>
  <c r="K129" i="1"/>
  <c r="K566" i="1"/>
  <c r="K82" i="1"/>
  <c r="K990" i="1"/>
  <c r="K563" i="1"/>
  <c r="K736" i="1"/>
  <c r="K1198" i="1"/>
  <c r="K118" i="1"/>
  <c r="K1557" i="1"/>
  <c r="K607" i="1"/>
  <c r="K936" i="1"/>
  <c r="K237" i="1"/>
  <c r="K1315" i="1"/>
  <c r="K399" i="1"/>
  <c r="K721" i="1"/>
  <c r="K99" i="1"/>
  <c r="K1363" i="1"/>
  <c r="K38" i="1"/>
  <c r="K1135" i="1"/>
  <c r="K554" i="1"/>
  <c r="K516" i="1"/>
  <c r="K285" i="1"/>
  <c r="K1166" i="1"/>
  <c r="K124" i="1"/>
  <c r="K574" i="1"/>
  <c r="K650" i="1"/>
  <c r="K1783" i="1"/>
  <c r="K149" i="1"/>
  <c r="K1773" i="1"/>
  <c r="K80" i="1"/>
  <c r="K841" i="1"/>
  <c r="K943" i="1"/>
  <c r="K456" i="1"/>
  <c r="K1714" i="1"/>
  <c r="K1673" i="1"/>
  <c r="K1720" i="1"/>
  <c r="K86" i="1"/>
  <c r="K200" i="1"/>
  <c r="K1697" i="1"/>
  <c r="K1368" i="1"/>
  <c r="K785" i="1"/>
  <c r="K1340" i="1"/>
  <c r="K1176" i="1"/>
  <c r="K1500" i="1"/>
  <c r="K1758" i="1"/>
  <c r="K1575" i="1"/>
  <c r="K1703" i="1"/>
  <c r="K1384" i="1"/>
  <c r="K861" i="1"/>
  <c r="K1578" i="1"/>
  <c r="K1325" i="1"/>
  <c r="K1770" i="1"/>
  <c r="K1164" i="1"/>
  <c r="K71" i="1"/>
  <c r="K882" i="1"/>
  <c r="K357" i="1"/>
  <c r="K272" i="1"/>
  <c r="K452" i="1"/>
  <c r="K247" i="1"/>
  <c r="K1014" i="1"/>
  <c r="K1017" i="1"/>
  <c r="K1189" i="1"/>
  <c r="K960" i="1"/>
  <c r="K847" i="1"/>
  <c r="K1150" i="1"/>
  <c r="K193" i="1"/>
  <c r="K781" i="1"/>
  <c r="K1229" i="1"/>
  <c r="K1195" i="1"/>
  <c r="K594" i="1"/>
  <c r="K1111" i="1"/>
  <c r="K1731" i="1"/>
  <c r="K464" i="1"/>
  <c r="K1737" i="1"/>
  <c r="K485" i="1"/>
  <c r="K126" i="1"/>
  <c r="K1592" i="1"/>
  <c r="K331" i="1"/>
  <c r="K1257" i="1"/>
  <c r="K488" i="1"/>
  <c r="K416" i="1"/>
  <c r="K520" i="1"/>
  <c r="K743" i="1"/>
  <c r="K757" i="1"/>
  <c r="K125" i="1"/>
  <c r="K1417" i="1"/>
  <c r="K1458" i="1"/>
  <c r="K623" i="1"/>
  <c r="K312" i="1"/>
  <c r="K319" i="1"/>
  <c r="K199" i="1"/>
  <c r="K66" i="1"/>
  <c r="K1540" i="1"/>
  <c r="K1085" i="1"/>
  <c r="K498" i="1"/>
  <c r="K75" i="1"/>
  <c r="K43" i="1"/>
  <c r="K1433" i="1"/>
  <c r="K1650" i="1"/>
  <c r="K699" i="1"/>
  <c r="K324" i="1"/>
  <c r="K1604" i="1"/>
  <c r="K1654" i="1"/>
  <c r="K1226" i="1"/>
  <c r="K711" i="1"/>
  <c r="K218" i="1"/>
  <c r="K44" i="1"/>
  <c r="K687" i="1"/>
  <c r="K1157" i="1"/>
  <c r="K458" i="1"/>
  <c r="K1566" i="1"/>
  <c r="K170" i="1"/>
  <c r="K309" i="1"/>
  <c r="K1588" i="1"/>
  <c r="K1552" i="1"/>
  <c r="K28" i="1"/>
  <c r="K993" i="1"/>
  <c r="K660" i="1"/>
  <c r="K499" i="1"/>
  <c r="K1632" i="1"/>
  <c r="K1427" i="1"/>
  <c r="K228" i="1"/>
  <c r="K349" i="1"/>
  <c r="K1377" i="1"/>
  <c r="K198" i="1"/>
  <c r="K1419" i="1"/>
  <c r="K851" i="1"/>
  <c r="K1521" i="1"/>
  <c r="K1663" i="1"/>
  <c r="K722" i="1"/>
  <c r="K1128" i="1"/>
  <c r="K773" i="1"/>
  <c r="K898" i="1"/>
  <c r="K1007" i="1"/>
  <c r="K1378" i="1"/>
  <c r="K284" i="1"/>
  <c r="K886" i="1"/>
  <c r="K348" i="1"/>
  <c r="K389" i="1"/>
  <c r="K805" i="1"/>
  <c r="K90" i="1"/>
  <c r="K1245" i="1"/>
  <c r="K1537" i="1"/>
  <c r="K1104" i="1"/>
  <c r="K798" i="1"/>
  <c r="K584" i="1"/>
  <c r="K818" i="1"/>
  <c r="K1570" i="1"/>
  <c r="K1639" i="1"/>
  <c r="K840" i="1"/>
  <c r="K147" i="1"/>
  <c r="K543" i="1"/>
  <c r="K384" i="1"/>
  <c r="K46" i="1"/>
  <c r="K1774" i="1"/>
  <c r="K646" i="1"/>
  <c r="K1505" i="1"/>
  <c r="K307" i="1"/>
  <c r="K1181" i="1"/>
  <c r="K715" i="1"/>
  <c r="K146" i="1"/>
  <c r="K1776" i="1"/>
  <c r="K1752" i="1"/>
  <c r="K1224" i="1"/>
  <c r="K68" i="1"/>
  <c r="K1079" i="1"/>
  <c r="K1637" i="1"/>
  <c r="K681" i="1"/>
  <c r="K1317" i="1"/>
  <c r="K986" i="1"/>
  <c r="K1008" i="1"/>
  <c r="K526" i="1"/>
  <c r="K113" i="1"/>
  <c r="K916" i="1"/>
  <c r="K356" i="1"/>
  <c r="K494" i="1"/>
  <c r="K437" i="1"/>
  <c r="K482" i="1"/>
  <c r="K419" i="1"/>
  <c r="K1310" i="1"/>
  <c r="K556" i="1"/>
  <c r="K467" i="1"/>
  <c r="K1460" i="1"/>
  <c r="K1011" i="1"/>
  <c r="K39" i="1"/>
  <c r="K59" i="1"/>
  <c r="K36" i="1"/>
  <c r="K394" i="1"/>
  <c r="K321" i="1"/>
  <c r="K700" i="1"/>
  <c r="K1391" i="1"/>
  <c r="K445" i="1"/>
  <c r="K1741" i="1"/>
  <c r="K364" i="1"/>
  <c r="K1548" i="1"/>
  <c r="K221" i="1"/>
  <c r="K373" i="1"/>
  <c r="K775" i="1"/>
  <c r="K881" i="1"/>
  <c r="K192" i="1"/>
  <c r="K580" i="1"/>
  <c r="K1414" i="1"/>
  <c r="K1490" i="1"/>
  <c r="K165" i="1"/>
  <c r="K1405" i="1"/>
  <c r="K288" i="1"/>
  <c r="K1297" i="1"/>
  <c r="K1117" i="1"/>
  <c r="K478" i="1"/>
  <c r="K1601" i="1"/>
  <c r="K224" i="1"/>
  <c r="K358" i="1"/>
  <c r="K670" i="1"/>
  <c r="K1442" i="1"/>
  <c r="K42" i="1"/>
  <c r="K375" i="1"/>
  <c r="K227" i="1"/>
  <c r="K632" i="1"/>
  <c r="K593" i="1"/>
  <c r="K255" i="1"/>
  <c r="K203" i="1"/>
  <c r="K1108" i="1"/>
  <c r="K995" i="1"/>
  <c r="K787" i="1"/>
  <c r="K1294" i="1"/>
  <c r="K1093" i="1"/>
  <c r="K731" i="1"/>
  <c r="K997" i="1"/>
  <c r="K335" i="1"/>
  <c r="K655" i="1"/>
  <c r="K1580" i="1"/>
  <c r="K1584" i="1"/>
  <c r="K873" i="1"/>
  <c r="K325" i="1"/>
  <c r="K522" i="1"/>
  <c r="K1499" i="1"/>
  <c r="K678" i="1"/>
  <c r="K1370" i="1"/>
  <c r="K1420" i="1"/>
  <c r="K329" i="1"/>
  <c r="K61" i="1"/>
  <c r="K1061" i="1"/>
  <c r="K1053" i="1"/>
  <c r="K695" i="1"/>
  <c r="K1763" i="1"/>
  <c r="K835" i="1"/>
  <c r="K1234" i="1"/>
  <c r="K287" i="1"/>
  <c r="K318" i="1"/>
  <c r="K1312" i="1"/>
  <c r="K401" i="1"/>
  <c r="K1401" i="1"/>
  <c r="K176" i="1"/>
  <c r="K402" i="1"/>
  <c r="K154" i="1"/>
  <c r="K713" i="1"/>
  <c r="K1126" i="1"/>
  <c r="K242" i="1"/>
  <c r="K1530" i="1"/>
  <c r="K1241" i="1"/>
  <c r="K1239" i="1"/>
  <c r="K1092" i="1"/>
  <c r="K1469" i="1"/>
  <c r="K1628" i="1"/>
  <c r="K972" i="1"/>
  <c r="K1636" i="1"/>
  <c r="K491" i="1"/>
  <c r="K1721" i="1"/>
  <c r="K97" i="1"/>
  <c r="K212" i="1"/>
  <c r="K128" i="1"/>
  <c r="K935" i="1"/>
  <c r="K426" i="1"/>
  <c r="K739" i="1"/>
  <c r="K1134" i="1"/>
  <c r="K1371" i="1"/>
  <c r="K372" i="1"/>
  <c r="K354" i="1"/>
  <c r="K888" i="1"/>
  <c r="K178" i="1"/>
  <c r="K95" i="1"/>
  <c r="K297" i="1"/>
  <c r="K581" i="1"/>
  <c r="K112" i="1"/>
  <c r="K1063" i="1"/>
  <c r="K1512" i="1"/>
  <c r="K1082" i="1"/>
  <c r="K719" i="1"/>
  <c r="K1425" i="1"/>
  <c r="K462" i="1"/>
  <c r="K767" i="1"/>
  <c r="K1406" i="1"/>
  <c r="K666" i="1"/>
  <c r="K512" i="1"/>
  <c r="K944" i="1"/>
  <c r="K661" i="1"/>
  <c r="K1546" i="1"/>
  <c r="K1609" i="1"/>
  <c r="K1152" i="1"/>
  <c r="K582" i="1"/>
  <c r="K1373" i="1"/>
  <c r="K675" i="1"/>
  <c r="K663" i="1"/>
  <c r="K527" i="1"/>
  <c r="K1761" i="1"/>
  <c r="K1736" i="1"/>
  <c r="K1096" i="1"/>
  <c r="K1387" i="1"/>
  <c r="K845" i="1"/>
  <c r="K25" i="1"/>
  <c r="K987" i="1"/>
  <c r="K826" i="1"/>
  <c r="K946" i="1"/>
  <c r="K1127" i="1"/>
  <c r="K1162" i="1"/>
  <c r="K1029" i="1"/>
  <c r="K598" i="1"/>
  <c r="K920" i="1"/>
  <c r="K84" i="1"/>
  <c r="K561" i="1"/>
  <c r="K999" i="1"/>
  <c r="K1292" i="1"/>
  <c r="K868" i="1"/>
  <c r="K1200" i="1"/>
  <c r="K1398" i="1"/>
  <c r="K96" i="1"/>
  <c r="K290" i="1"/>
  <c r="K679" i="1"/>
  <c r="K1205" i="1"/>
  <c r="K949" i="1"/>
  <c r="K914" i="1"/>
  <c r="K153" i="1"/>
  <c r="K1031" i="1"/>
  <c r="K724" i="1"/>
  <c r="K764" i="1"/>
  <c r="K1202" i="1"/>
  <c r="K1235" i="1"/>
  <c r="K579" i="1"/>
  <c r="K1606" i="1"/>
  <c r="K424" i="1"/>
  <c r="K891" i="1"/>
  <c r="K865" i="1"/>
  <c r="K1440" i="1"/>
  <c r="K195" i="1"/>
  <c r="K853" i="1"/>
  <c r="K717" i="1"/>
  <c r="K1141" i="1"/>
  <c r="K691" i="1"/>
  <c r="K60" i="1"/>
  <c r="K449" i="1"/>
  <c r="K410" i="1"/>
  <c r="K846" i="1"/>
  <c r="K58" i="1"/>
  <c r="K1217" i="1"/>
  <c r="K239" i="1"/>
  <c r="K807" i="1"/>
  <c r="K1772" i="1"/>
  <c r="K1501" i="1"/>
  <c r="K1260" i="1"/>
  <c r="K1106" i="1"/>
  <c r="K194" i="1"/>
  <c r="K712" i="1"/>
  <c r="K837" i="1"/>
  <c r="K1510" i="1"/>
  <c r="K1019" i="1"/>
  <c r="K668" i="1"/>
  <c r="K1348" i="1"/>
  <c r="K1694" i="1"/>
  <c r="K1159" i="1"/>
  <c r="K1453" i="1"/>
  <c r="K1390" i="1"/>
  <c r="K1219" i="1"/>
  <c r="K1372" i="1"/>
  <c r="K1105" i="1"/>
  <c r="K627" i="1"/>
  <c r="K606" i="1"/>
  <c r="K172" i="1"/>
  <c r="K1615" i="1"/>
  <c r="K214" i="1"/>
  <c r="K1543" i="1"/>
  <c r="K210" i="1"/>
  <c r="K629" i="1"/>
  <c r="K1457" i="1"/>
  <c r="K98" i="1"/>
  <c r="K1571" i="1"/>
  <c r="K107" i="1"/>
  <c r="K1331" i="1"/>
  <c r="K148" i="1"/>
  <c r="K1722" i="1"/>
  <c r="K476" i="1"/>
  <c r="K386" i="1"/>
  <c r="K665" i="1"/>
  <c r="K171" i="1"/>
  <c r="K442" i="1"/>
  <c r="K959" i="1"/>
  <c r="K1652" i="1"/>
  <c r="K1518" i="1"/>
  <c r="K1769" i="1"/>
  <c r="K1554" i="1"/>
  <c r="K1129" i="1"/>
  <c r="K553" i="1"/>
  <c r="K470" i="1"/>
  <c r="K917" i="1"/>
  <c r="K190" i="1"/>
  <c r="K1388" i="1"/>
  <c r="K1416" i="1"/>
  <c r="K1489" i="1"/>
  <c r="K1380" i="1"/>
  <c r="K970" i="1"/>
  <c r="K1154" i="1"/>
  <c r="K1112" i="1"/>
  <c r="K1527" i="1"/>
  <c r="K820" i="1"/>
  <c r="K134" i="1"/>
  <c r="K1670" i="1"/>
  <c r="K705" i="1"/>
  <c r="K1528" i="1"/>
  <c r="K1765" i="1"/>
  <c r="K62" i="1"/>
  <c r="K393" i="1"/>
  <c r="K236" i="1"/>
  <c r="K1381" i="1"/>
  <c r="K1622" i="1"/>
  <c r="K1207" i="1"/>
  <c r="K1015" i="1"/>
  <c r="K1255" i="1"/>
  <c r="K292" i="1"/>
  <c r="K1643" i="1"/>
  <c r="K185" i="1"/>
  <c r="K104" i="1"/>
  <c r="K909" i="1"/>
  <c r="K164" i="1"/>
  <c r="K1586" i="1"/>
  <c r="K1313" i="1"/>
  <c r="K784" i="1"/>
  <c r="K1444" i="1"/>
  <c r="K1738" i="1"/>
  <c r="K682" i="1"/>
  <c r="K350" i="1"/>
  <c r="K1244" i="1"/>
  <c r="K1595" i="1"/>
  <c r="K1618" i="1"/>
  <c r="K683" i="1"/>
  <c r="K599" i="1"/>
  <c r="K1385" i="1"/>
  <c r="K380" i="1"/>
  <c r="K583" i="1"/>
  <c r="K619" i="1"/>
  <c r="K751" i="1"/>
  <c r="K459" i="1"/>
  <c r="K296" i="1"/>
  <c r="K127" i="1"/>
  <c r="K1194" i="1"/>
  <c r="K1474" i="1"/>
  <c r="K1355" i="1"/>
  <c r="K1271" i="1"/>
  <c r="K1379" i="1"/>
  <c r="K771" i="1"/>
  <c r="K729" i="1"/>
  <c r="K796" i="1"/>
  <c r="K1113" i="1"/>
  <c r="K1100" i="1"/>
  <c r="K471" i="1"/>
  <c r="K816" i="1"/>
  <c r="K669" i="1"/>
  <c r="K905" i="1"/>
  <c r="K640" i="1"/>
  <c r="K1685" i="1"/>
  <c r="K1572" i="1"/>
  <c r="K1345" i="1"/>
  <c r="K299" i="1"/>
  <c r="K1689" i="1"/>
  <c r="K1565" i="1"/>
  <c r="K515" i="1"/>
  <c r="K294" i="1"/>
  <c r="K1022" i="1"/>
  <c r="K1330" i="1"/>
  <c r="K1482" i="1"/>
  <c r="K1118" i="1"/>
  <c r="K1259" i="1"/>
  <c r="K585" i="1"/>
  <c r="K252" i="1"/>
  <c r="K1089" i="1"/>
  <c r="K1524" i="1"/>
  <c r="K249" i="1"/>
  <c r="K1623" i="1"/>
  <c r="K1036" i="1"/>
  <c r="K523" i="1"/>
  <c r="K1086" i="1"/>
  <c r="K1263" i="1"/>
  <c r="K238" i="1"/>
  <c r="K1754" i="1"/>
  <c r="K1058" i="1"/>
  <c r="K1288" i="1"/>
  <c r="K396" i="1"/>
  <c r="K1674" i="1"/>
  <c r="K1415" i="1"/>
  <c r="K1715" i="1"/>
  <c r="K253" i="1"/>
  <c r="K1351" i="1"/>
  <c r="K340" i="1"/>
  <c r="K1020" i="1"/>
  <c r="K298" i="1"/>
  <c r="K900" i="1"/>
  <c r="K1408" i="1"/>
  <c r="K444" i="1"/>
  <c r="K100" i="1"/>
  <c r="K573" i="1"/>
  <c r="K1789" i="1"/>
  <c r="K779" i="1"/>
  <c r="K1077" i="1"/>
  <c r="K142" i="1"/>
  <c r="K381" i="1"/>
  <c r="K207" i="1"/>
  <c r="K595" i="1"/>
  <c r="K1534" i="1"/>
  <c r="K317" i="1"/>
  <c r="K521" i="1"/>
  <c r="K636" i="1"/>
  <c r="K540" i="1"/>
  <c r="K1285" i="1"/>
  <c r="K895" i="1"/>
  <c r="K765" i="1"/>
  <c r="K1626" i="1"/>
  <c r="K1545" i="1"/>
  <c r="K1302" i="1"/>
  <c r="K330" i="1"/>
  <c r="K800" i="1"/>
  <c r="K546" i="1"/>
  <c r="K983" i="1"/>
  <c r="K22" i="1"/>
  <c r="K157" i="1"/>
  <c r="K874" i="1"/>
  <c r="K65" i="1"/>
  <c r="K223" i="1"/>
  <c r="K1647" i="1"/>
  <c r="K1529" i="1"/>
  <c r="K1191" i="1"/>
  <c r="K1502" i="1"/>
  <c r="K1332" i="1"/>
  <c r="K1254" i="1"/>
  <c r="K615" i="1"/>
  <c r="K1268" i="1"/>
  <c r="K1099" i="1"/>
  <c r="K952" i="1"/>
  <c r="K1068" i="1"/>
  <c r="K530" i="1"/>
  <c r="K33" i="1"/>
  <c r="K1243" i="1"/>
  <c r="K55" i="1"/>
  <c r="K1569" i="1"/>
  <c r="K550" i="1"/>
  <c r="K367" i="1"/>
  <c r="K418" i="1"/>
  <c r="K361" i="1"/>
  <c r="K1038" i="1"/>
  <c r="K1435" i="1"/>
  <c r="K1473" i="1"/>
  <c r="K991" i="1"/>
  <c r="K1324" i="1"/>
  <c r="K1716" i="1"/>
  <c r="K276" i="1"/>
  <c r="K181" i="1"/>
  <c r="K150" i="1"/>
  <c r="K1436" i="1"/>
  <c r="K1611" i="1"/>
  <c r="K664" i="1"/>
  <c r="K755" i="1"/>
  <c r="K1171" i="1"/>
  <c r="K871" i="1"/>
  <c r="K514" i="1"/>
  <c r="K339" i="1"/>
  <c r="K1367" i="1"/>
  <c r="K690" i="1"/>
  <c r="K256" i="1"/>
  <c r="K1748" i="1"/>
  <c r="K897" i="1"/>
  <c r="K1000" i="1"/>
  <c r="K1170" i="1"/>
  <c r="K448" i="1"/>
  <c r="K885" i="1"/>
  <c r="K220" i="1"/>
  <c r="K1768" i="1"/>
  <c r="K1291" i="1"/>
  <c r="K1508" i="1"/>
  <c r="K1728" i="1"/>
  <c r="K1464" i="1"/>
  <c r="K1675" i="1"/>
  <c r="K1719" i="1"/>
  <c r="K1676" i="1"/>
  <c r="K403" i="1"/>
  <c r="K481" i="1"/>
  <c r="K744" i="1"/>
  <c r="K1238" i="1"/>
  <c r="K1358" i="1"/>
  <c r="K528" i="1"/>
  <c r="K519" i="1"/>
  <c r="K657" i="1"/>
  <c r="K363" i="1"/>
  <c r="K844" i="1"/>
  <c r="K1531" i="1"/>
  <c r="K1001" i="1"/>
  <c r="K1323" i="1"/>
  <c r="K1693" i="1"/>
  <c r="K409" i="1"/>
  <c r="K1700" i="1"/>
  <c r="K1232" i="1"/>
  <c r="K70" i="1"/>
  <c r="K1222" i="1"/>
  <c r="K216" i="1"/>
  <c r="K1665" i="1"/>
  <c r="K639" i="1"/>
  <c r="K502" i="1"/>
  <c r="K89" i="1"/>
  <c r="K122" i="1"/>
  <c r="K1613" i="1"/>
  <c r="K1119" i="1"/>
  <c r="K1252" i="1"/>
  <c r="K1142" i="1"/>
  <c r="K834" i="1"/>
  <c r="K737" i="1"/>
  <c r="K1256" i="1"/>
  <c r="K411" i="1"/>
  <c r="K644" i="1"/>
  <c r="K1704" i="1"/>
  <c r="K145" i="1"/>
  <c r="K92" i="1"/>
  <c r="K1183" i="1"/>
  <c r="K1327" i="1"/>
  <c r="K1030" i="1"/>
  <c r="K204" i="1"/>
  <c r="K433" i="1"/>
  <c r="K1175" i="1"/>
  <c r="K53" i="1"/>
  <c r="K215" i="1"/>
  <c r="K495" i="1"/>
  <c r="K570" i="1"/>
  <c r="K186" i="1"/>
  <c r="K977" i="1"/>
  <c r="K140" i="1"/>
  <c r="K1587" i="1"/>
  <c r="K1050" i="1"/>
  <c r="K1173" i="1"/>
  <c r="K641" i="1"/>
  <c r="K435" i="1"/>
  <c r="K1209" i="1"/>
  <c r="K105" i="1"/>
  <c r="K111" i="1"/>
  <c r="K1749" i="1"/>
  <c r="K1240" i="1"/>
  <c r="K569" i="1"/>
  <c r="K1468" i="1"/>
  <c r="K1059" i="1"/>
  <c r="K1422" i="1"/>
  <c r="K930" i="1"/>
  <c r="K1184" i="1"/>
  <c r="K937" i="1"/>
  <c r="K137" i="1"/>
  <c r="K1122" i="1"/>
  <c r="K1140" i="1"/>
  <c r="K378" i="1"/>
  <c r="K138" i="1"/>
  <c r="K1236" i="1"/>
  <c r="K24" i="1"/>
  <c r="K709" i="1"/>
  <c r="K74" i="1"/>
  <c r="K1151" i="1"/>
  <c r="K1145" i="1"/>
  <c r="K1671" i="1"/>
  <c r="K47" i="1"/>
  <c r="K320" i="1"/>
  <c r="K596" i="1"/>
  <c r="K366" i="1"/>
  <c r="K1293" i="1"/>
  <c r="K440" i="1"/>
  <c r="K1479" i="1"/>
  <c r="K1511" i="1"/>
  <c r="K1410" i="1"/>
  <c r="K189" i="1"/>
  <c r="K1266" i="1"/>
  <c r="K116" i="1"/>
  <c r="K158" i="1"/>
  <c r="K490" i="1"/>
  <c r="K649" i="1"/>
  <c r="K1705" i="1"/>
  <c r="K1567" i="1"/>
  <c r="K103" i="1"/>
  <c r="K1264" i="1"/>
  <c r="K130" i="1"/>
  <c r="K213" i="1"/>
  <c r="K1481" i="1"/>
  <c r="K1447" i="1"/>
  <c r="K630" i="1"/>
  <c r="K590" i="1"/>
  <c r="K741" i="1"/>
  <c r="K1344" i="1"/>
  <c r="K1682" i="1"/>
  <c r="K251" i="1"/>
  <c r="K1399" i="1"/>
  <c r="K694" i="1"/>
  <c r="K1095" i="1"/>
  <c r="K537" i="1"/>
  <c r="K1352" i="1"/>
  <c r="K637" i="1"/>
  <c r="K571" i="1"/>
  <c r="K1574" i="1"/>
  <c r="K1513" i="1"/>
  <c r="K73" i="1"/>
  <c r="K377" i="1"/>
  <c r="K1021" i="1"/>
  <c r="K726" i="1"/>
  <c r="K958" i="1"/>
  <c r="K295" i="1"/>
  <c r="K423" i="1"/>
  <c r="K1131" i="1"/>
  <c r="K1169" i="1"/>
  <c r="K947" i="1"/>
  <c r="K1594" i="1"/>
  <c r="K1666" i="1"/>
  <c r="K370" i="1"/>
  <c r="K1165" i="1"/>
  <c r="K890" i="1"/>
  <c r="K360" i="1"/>
  <c r="K1339" i="1"/>
  <c r="K1220" i="1"/>
  <c r="K1782" i="1"/>
  <c r="K823" i="1"/>
  <c r="K1550" i="1"/>
  <c r="K1520" i="1"/>
  <c r="K352" i="1"/>
  <c r="K1201" i="1"/>
  <c r="K592" i="1"/>
  <c r="K468" i="1"/>
  <c r="K745" i="1"/>
  <c r="K842" i="1"/>
  <c r="K788" i="1"/>
  <c r="K1657" i="1"/>
  <c r="K49" i="1"/>
  <c r="K1492" i="1"/>
  <c r="K1123" i="1"/>
  <c r="K282" i="1"/>
  <c r="K688" i="1"/>
  <c r="K300" i="1"/>
  <c r="K406" i="1"/>
  <c r="K496" i="1"/>
  <c r="K792" i="1"/>
  <c r="K1042" i="1"/>
  <c r="K398" i="1"/>
  <c r="K656" i="1"/>
  <c r="K1760" i="1"/>
  <c r="K1186" i="1"/>
  <c r="K575" i="1"/>
  <c r="K1261" i="1"/>
  <c r="K752" i="1"/>
  <c r="K1275" i="1"/>
  <c r="K1046" i="1"/>
  <c r="K1726" i="1"/>
  <c r="K1307" i="1"/>
  <c r="K273" i="1"/>
  <c r="K1454" i="1"/>
  <c r="K980" i="1"/>
  <c r="K1306" i="1"/>
  <c r="K1080" i="1"/>
  <c r="K1495" i="1"/>
  <c r="K1455" i="1"/>
  <c r="K1635" i="1"/>
  <c r="K1734" i="1"/>
  <c r="K114" i="1"/>
  <c r="K1320" i="1"/>
  <c r="K1065" i="1"/>
  <c r="K531" i="1"/>
  <c r="K1614" i="1"/>
  <c r="K833" i="1"/>
  <c r="K547" i="1"/>
  <c r="K778" i="1"/>
  <c r="K1607" i="1"/>
  <c r="K1003" i="1"/>
  <c r="K1660" i="1"/>
  <c r="K1136" i="1"/>
  <c r="K654" i="1"/>
  <c r="K382" i="1"/>
  <c r="K1028" i="1"/>
  <c r="K586" i="1"/>
  <c r="K1054" i="1"/>
  <c r="K1143" i="1"/>
  <c r="K1507" i="1"/>
  <c r="K374" i="1"/>
  <c r="K54" i="1"/>
  <c r="K1298" i="1"/>
  <c r="K1309" i="1"/>
  <c r="K454" i="1"/>
  <c r="K950" i="1"/>
  <c r="K1278" i="1"/>
  <c r="K907" i="1"/>
  <c r="K209" i="1"/>
  <c r="K954" i="1"/>
  <c r="K1013" i="1"/>
  <c r="K948" i="1"/>
  <c r="K870" i="1"/>
  <c r="K1116" i="1"/>
  <c r="K524" i="1"/>
  <c r="K40" i="1"/>
  <c r="K465" i="1"/>
  <c r="K1633" i="1"/>
  <c r="K120" i="1"/>
  <c r="K1450" i="1"/>
  <c r="K91" i="1"/>
  <c r="K652" i="1"/>
  <c r="K621" i="1"/>
  <c r="K811" i="1"/>
  <c r="K810" i="1"/>
  <c r="K262" i="1"/>
  <c r="K1662" i="1"/>
  <c r="K63" i="1"/>
  <c r="K250" i="1"/>
  <c r="K828" i="1"/>
  <c r="K1485" i="1"/>
  <c r="K1771" i="1"/>
  <c r="K1400" i="1"/>
  <c r="K279" i="1"/>
  <c r="K1353" i="1"/>
  <c r="K41" i="1"/>
  <c r="K469" i="1"/>
  <c r="K1732" i="1"/>
  <c r="K850" i="1"/>
  <c r="K156" i="1"/>
  <c r="K1486" i="1"/>
  <c r="K625" i="1"/>
  <c r="K525" i="1"/>
  <c r="K483" i="1"/>
  <c r="K795" i="1"/>
  <c r="K314" i="1"/>
  <c r="K1319" i="1"/>
  <c r="K756" i="1"/>
  <c r="K533" i="1"/>
  <c r="K542" i="1"/>
  <c r="K365" i="1"/>
  <c r="K1214" i="1"/>
  <c r="K45" i="1"/>
  <c r="K1526" i="1"/>
  <c r="K408" i="1"/>
  <c r="K316" i="1"/>
  <c r="K1213" i="1"/>
  <c r="K232" i="1"/>
  <c r="K774" i="1"/>
  <c r="K371" i="1"/>
  <c r="K552" i="1"/>
  <c r="K275" i="1"/>
  <c r="K1699" i="1"/>
  <c r="K244" i="1"/>
  <c r="K761" i="1"/>
  <c r="K1431" i="1"/>
  <c r="K966" i="1"/>
  <c r="K1664" i="1"/>
  <c r="K450" i="1"/>
  <c r="K1790" i="1"/>
  <c r="K804" i="1"/>
  <c r="K1249" i="1"/>
  <c r="K815" i="1"/>
  <c r="K434" i="1"/>
  <c r="K856" i="1"/>
  <c r="K1757" i="1"/>
  <c r="K405" i="1"/>
  <c r="K1555" i="1"/>
  <c r="K1290" i="1"/>
  <c r="K672" i="1"/>
  <c r="K420" i="1"/>
  <c r="K1471" i="1"/>
  <c r="K151" i="1"/>
  <c r="K1461" i="1"/>
  <c r="K351" i="1"/>
  <c r="K975" i="1"/>
  <c r="K922" i="1"/>
  <c r="K202" i="1"/>
  <c r="K1253" i="1"/>
  <c r="K927" i="1"/>
  <c r="K93" i="1"/>
  <c r="K1349" i="1"/>
  <c r="K1598" i="1"/>
  <c r="K1335" i="1"/>
  <c r="K1110" i="1"/>
  <c r="K355" i="1"/>
  <c r="K1203" i="1"/>
  <c r="K879" i="1"/>
  <c r="K222" i="1"/>
  <c r="K1070" i="1"/>
  <c r="K830" i="1"/>
  <c r="K1289" i="1"/>
  <c r="K56" i="1"/>
  <c r="K1755" i="1"/>
  <c r="K1392" i="1"/>
  <c r="K568" i="1"/>
  <c r="K1383" i="1"/>
  <c r="K923" i="1"/>
  <c r="K1177" i="1"/>
  <c r="K697" i="1"/>
  <c r="K1144" i="1"/>
  <c r="K1018" i="1"/>
  <c r="K912" i="1"/>
  <c r="K517" i="1"/>
  <c r="K1418" i="1"/>
  <c r="K1066" i="1"/>
  <c r="K887" i="1"/>
  <c r="K1641" i="1"/>
  <c r="K1672" i="1"/>
  <c r="K572" i="1"/>
  <c r="K1667" i="1"/>
  <c r="K267" i="1"/>
  <c r="K81" i="1"/>
  <c r="K173" i="1"/>
  <c r="K1551" i="1"/>
  <c r="K776" i="1"/>
  <c r="K1608" i="1"/>
  <c r="K1645" i="1"/>
  <c r="K1778" i="1"/>
  <c r="K1634" i="1"/>
  <c r="K1751" i="1"/>
  <c r="K240" i="1"/>
  <c r="K1148" i="1"/>
  <c r="K1747" i="1"/>
  <c r="K1321" i="1"/>
  <c r="K1193" i="1"/>
  <c r="K1314" i="1"/>
  <c r="K1182" i="1"/>
  <c r="K177" i="1"/>
  <c r="K487" i="1"/>
  <c r="K602" i="1"/>
  <c r="K1102" i="1"/>
  <c r="K1678" i="1"/>
  <c r="K931" i="1"/>
  <c r="K662" i="1"/>
  <c r="K1402" i="1"/>
  <c r="K982" i="1"/>
  <c r="K578" i="1"/>
  <c r="K1600" i="1"/>
  <c r="K555" i="1"/>
  <c r="K559" i="1"/>
  <c r="K560" i="1"/>
  <c r="K1088" i="1"/>
  <c r="K1109" i="1"/>
  <c r="K854" i="1"/>
  <c r="K425" i="1"/>
  <c r="K963" i="1"/>
  <c r="K689" i="1"/>
  <c r="K1396" i="1"/>
  <c r="K457" i="1"/>
  <c r="K1706" i="1"/>
  <c r="K1465" i="1"/>
  <c r="K196" i="1"/>
  <c r="K1395" i="1"/>
  <c r="K1462" i="1"/>
  <c r="K1744" i="1"/>
  <c r="K919" i="1"/>
  <c r="K714" i="1"/>
  <c r="K1620" i="1"/>
  <c r="K896" i="1"/>
  <c r="K1221" i="1"/>
  <c r="K1130" i="1"/>
  <c r="K289" i="1"/>
  <c r="K119" i="1"/>
  <c r="K1659" i="1"/>
  <c r="K29" i="1"/>
  <c r="K280" i="1"/>
  <c r="K817" i="1"/>
  <c r="K577" i="1"/>
  <c r="K102" i="1"/>
  <c r="K1658" i="1"/>
  <c r="K1192" i="1"/>
  <c r="K1466" i="1"/>
  <c r="K901" i="1"/>
  <c r="K725" i="1"/>
  <c r="K1624" i="1"/>
  <c r="K1542" i="1"/>
  <c r="K1187" i="1"/>
  <c r="K1560" i="1"/>
  <c r="K1451" i="1"/>
  <c r="K1591" i="1"/>
  <c r="K486" i="1"/>
  <c r="K647" i="1"/>
  <c r="K1174" i="1"/>
  <c r="K453" i="1"/>
  <c r="K1311" i="1"/>
  <c r="K708" i="1"/>
  <c r="K658" i="1"/>
  <c r="K219" i="1"/>
  <c r="K168" i="1"/>
  <c r="K808" i="1"/>
  <c r="K1133" i="1"/>
  <c r="K429" i="1"/>
  <c r="K1299" i="1"/>
  <c r="K772" i="1"/>
  <c r="K548" i="1"/>
  <c r="K1326" i="1"/>
  <c r="K777" i="1"/>
  <c r="K1646" i="1"/>
  <c r="K610" i="1"/>
  <c r="K893" i="1"/>
  <c r="K591" i="1"/>
  <c r="K131" i="1"/>
  <c r="K503" i="1"/>
  <c r="K558" i="1"/>
  <c r="K87" i="1"/>
  <c r="K1155" i="1"/>
  <c r="K631" i="1"/>
  <c r="K271" i="1"/>
  <c r="K509" i="1"/>
  <c r="K750" i="1"/>
  <c r="K115" i="1"/>
  <c r="K1101" i="1"/>
  <c r="K866" i="1"/>
  <c r="K934" i="1"/>
  <c r="K139" i="1"/>
  <c r="K984" i="1"/>
  <c r="K1743" i="1"/>
  <c r="K1559" i="1"/>
  <c r="K941" i="1"/>
  <c r="K407" i="1"/>
  <c r="K359" i="1"/>
  <c r="K1121" i="1"/>
  <c r="K1356" i="1"/>
  <c r="K1712" i="1"/>
  <c r="K1437" i="1"/>
  <c r="K187" i="1"/>
  <c r="K1090" i="1"/>
  <c r="K174" i="1"/>
  <c r="K260" i="1"/>
  <c r="K101" i="1"/>
  <c r="K1231" i="1"/>
  <c r="K345" i="1"/>
  <c r="K1491" i="1"/>
  <c r="K428" i="1"/>
  <c r="K1692" i="1"/>
  <c r="K645" i="1"/>
  <c r="K1273" i="1"/>
  <c r="K1075" i="1"/>
  <c r="K1576" i="1"/>
  <c r="K1044" i="1"/>
  <c r="K1343" i="1"/>
  <c r="K701" i="1"/>
  <c r="K1496" i="1"/>
  <c r="K1163" i="1"/>
  <c r="K734" i="1"/>
  <c r="K77" i="1"/>
  <c r="K1779" i="1"/>
  <c r="K518" i="1"/>
  <c r="K1281" i="1"/>
  <c r="K1463" i="1"/>
  <c r="K383" i="1"/>
  <c r="K878" i="1"/>
  <c r="K322" i="1"/>
  <c r="K1547" i="1"/>
  <c r="K400" i="1"/>
  <c r="K441" i="1"/>
  <c r="K1759" i="1"/>
  <c r="K926" i="1"/>
  <c r="K57" i="1"/>
  <c r="K1733" i="1"/>
  <c r="K642" i="1"/>
  <c r="K544" i="1"/>
  <c r="K432" i="1"/>
  <c r="K985" i="1"/>
  <c r="K326" i="1"/>
  <c r="K839" i="1"/>
  <c r="K301" i="1"/>
  <c r="K692" i="1"/>
  <c r="K1516" i="1"/>
  <c r="K472" i="1"/>
  <c r="K760" i="1"/>
  <c r="K730" i="1"/>
  <c r="K1064" i="1"/>
  <c r="K1361" i="1"/>
  <c r="K64" i="1"/>
  <c r="K123" i="1"/>
  <c r="K1279" i="1"/>
  <c r="K1350" i="1"/>
  <c r="K1282" i="1"/>
  <c r="K605" i="1"/>
  <c r="K758" i="1"/>
  <c r="K1210" i="1"/>
  <c r="K34" i="1"/>
  <c r="K497" i="1"/>
  <c r="K1640" i="1"/>
  <c r="K1362" i="1"/>
  <c r="K994" i="1"/>
  <c r="K211" i="1"/>
  <c r="K333" i="1"/>
  <c r="K1048" i="1"/>
  <c r="K379" i="1"/>
  <c r="K877" i="1"/>
  <c r="K1178" i="1"/>
  <c r="K1644" i="1"/>
  <c r="K1679" i="1"/>
  <c r="K1573" i="1"/>
  <c r="K786" i="1"/>
  <c r="K1651" i="1"/>
  <c r="K1037" i="1"/>
  <c r="K50" i="1"/>
  <c r="K1333" i="1"/>
  <c r="K513" i="1"/>
  <c r="K261" i="1"/>
  <c r="K1296" i="1"/>
  <c r="K463" i="1"/>
  <c r="K336" i="1"/>
  <c r="K1426" i="1"/>
  <c r="K1687" i="1"/>
  <c r="K1459" i="1"/>
  <c r="K1347" i="1"/>
  <c r="K1735" i="1"/>
  <c r="K617" i="1"/>
  <c r="K385" i="1"/>
  <c r="K604" i="1"/>
  <c r="K344" i="1"/>
  <c r="K1470" i="1"/>
  <c r="K1180" i="1"/>
  <c r="K1649" i="1"/>
  <c r="K1493" i="1"/>
  <c r="K341" i="1"/>
  <c r="K1374" i="1"/>
  <c r="K727" i="1"/>
  <c r="K117" i="1"/>
  <c r="K431" i="1"/>
  <c r="K311" i="1"/>
  <c r="K768" i="1"/>
  <c r="K1621" i="1"/>
  <c r="K1103" i="1"/>
  <c r="K1280" i="1"/>
  <c r="K268" i="1"/>
  <c r="K1780" i="1"/>
  <c r="K974" i="1"/>
  <c r="K1375" i="1"/>
  <c r="K1318" i="1"/>
  <c r="K1438" i="1"/>
  <c r="K1052" i="1"/>
  <c r="K1709" i="1"/>
  <c r="K1196" i="1"/>
  <c r="K439" i="1"/>
  <c r="K184" i="1"/>
  <c r="K1002" i="1"/>
  <c r="K1424" i="1"/>
  <c r="K1208" i="1"/>
  <c r="K313" i="1"/>
  <c r="K813" i="1"/>
  <c r="K1553" i="1"/>
  <c r="K1369" i="1"/>
  <c r="K1216" i="1"/>
  <c r="K1745" i="1"/>
  <c r="K1161" i="1"/>
  <c r="K293" i="1"/>
  <c r="K892" i="1"/>
  <c r="K1160" i="1"/>
  <c r="K430" i="1"/>
  <c r="K869" i="1"/>
  <c r="K1083" i="1"/>
  <c r="K860" i="1"/>
  <c r="K291" i="1"/>
  <c r="K1446" i="1"/>
  <c r="K438" i="1"/>
  <c r="K973" i="1"/>
  <c r="K659" i="1"/>
  <c r="K965" i="1"/>
  <c r="K505" i="1"/>
  <c r="K376" i="1"/>
  <c r="K1477" i="1"/>
  <c r="K1725" i="1"/>
  <c r="K1638" i="1"/>
  <c r="K304" i="1"/>
  <c r="K1627" i="1"/>
  <c r="K1701" i="1"/>
  <c r="K1762" i="1"/>
  <c r="K858" i="1"/>
  <c r="K233" i="1"/>
  <c r="K1579" i="1"/>
  <c r="K1483" i="1"/>
  <c r="K1357" i="1"/>
  <c r="K507" i="1"/>
  <c r="K1107" i="1"/>
  <c r="K141" i="1"/>
  <c r="K799" i="1"/>
  <c r="K182" i="1"/>
  <c r="K160" i="1"/>
  <c r="K1441" i="1"/>
  <c r="K1283" i="1"/>
  <c r="K1784" i="1"/>
  <c r="K477" i="1"/>
  <c r="K1267" i="1"/>
  <c r="K1605" i="1"/>
  <c r="K541" i="1"/>
  <c r="K1421" i="1"/>
  <c r="K843" i="1"/>
  <c r="K1146" i="1"/>
  <c r="K1382" i="1"/>
  <c r="K698" i="1"/>
  <c r="K1535" i="1"/>
  <c r="K1026" i="1"/>
  <c r="K1563" i="1"/>
  <c r="K1509" i="1"/>
  <c r="K422" i="1"/>
  <c r="K1206" i="1"/>
  <c r="K1197" i="1"/>
  <c r="K782" i="1"/>
  <c r="K346" i="1"/>
  <c r="K263" i="1"/>
  <c r="K1777" i="1"/>
  <c r="K412" i="1"/>
  <c r="K1497" i="1"/>
  <c r="K875" i="1"/>
  <c r="K479" i="1"/>
  <c r="K1247" i="1"/>
  <c r="K230" i="1"/>
  <c r="K951" i="1"/>
  <c r="K1631" i="1"/>
  <c r="K1684" i="1"/>
  <c r="K942" i="1"/>
  <c r="K824" i="1"/>
  <c r="K534" i="1"/>
  <c r="K904" i="1"/>
  <c r="K1585" i="1"/>
  <c r="K716" i="1"/>
  <c r="K1428" i="1"/>
  <c r="K1655" i="1"/>
  <c r="K1295" i="1"/>
  <c r="K1308" i="1"/>
  <c r="K108" i="1"/>
  <c r="K395" i="1"/>
  <c r="K872" i="1"/>
  <c r="K754" i="1"/>
  <c r="K1775" i="1"/>
  <c r="K557" i="1"/>
  <c r="K1376" i="1"/>
  <c r="K206" i="1"/>
  <c r="K1519" i="1"/>
  <c r="K1125" i="1"/>
  <c r="K1039" i="1"/>
  <c r="K155" i="1"/>
  <c r="K1506" i="1"/>
  <c r="K283" i="1"/>
  <c r="K1188" i="1"/>
  <c r="K538" i="1"/>
  <c r="K1403" i="1"/>
  <c r="K929" i="1"/>
  <c r="K1305" i="1"/>
  <c r="K474" i="1"/>
  <c r="K908" i="1"/>
  <c r="K1404" i="1"/>
  <c r="K1056" i="1"/>
  <c r="K1081" i="1"/>
  <c r="K1522" i="1"/>
  <c r="K1342" i="1"/>
  <c r="K1114" i="1"/>
  <c r="K413" i="1"/>
  <c r="K667" i="1"/>
  <c r="K1616" i="1"/>
  <c r="K849" i="1"/>
  <c r="K876" i="1"/>
  <c r="K1681" i="1"/>
  <c r="K144" i="1"/>
  <c r="K1004" i="1"/>
  <c r="K274" i="1"/>
  <c r="K1248" i="1"/>
  <c r="K735" i="1"/>
  <c r="K1386" i="1"/>
  <c r="K23" i="1"/>
  <c r="K702" i="1"/>
  <c r="K806" i="1"/>
  <c r="K1532" i="1"/>
  <c r="K1215" i="1"/>
  <c r="K1272" i="1"/>
  <c r="K475" i="1"/>
  <c r="K1242" i="1"/>
  <c r="K308" i="1"/>
  <c r="K588" i="1"/>
  <c r="K1698" i="1"/>
  <c r="K978" i="1"/>
  <c r="K332" i="1"/>
  <c r="K1411" i="1"/>
  <c r="K1677" i="1"/>
  <c r="K996" i="1"/>
  <c r="K1702" i="1"/>
  <c r="K780" i="1"/>
  <c r="K671" i="1"/>
  <c r="K932" i="1"/>
  <c r="K1329" i="1"/>
  <c r="K1691" i="1"/>
  <c r="K651" i="1"/>
  <c r="K576" i="1"/>
  <c r="K1365" i="1"/>
  <c r="K1228" i="1"/>
  <c r="K1683" i="1"/>
  <c r="K152" i="1"/>
  <c r="K353" i="1"/>
  <c r="K197" i="1"/>
  <c r="K802" i="1"/>
  <c r="K613" i="1"/>
  <c r="K1494" i="1"/>
  <c r="K248" i="1"/>
  <c r="K883" i="1"/>
  <c r="K616" i="1"/>
  <c r="K510" i="1"/>
  <c r="K769" i="1"/>
  <c r="K549" i="1"/>
  <c r="K628" i="1"/>
  <c r="K500" i="1"/>
  <c r="K1025" i="1"/>
  <c r="K1707" i="1"/>
  <c r="K1412" i="1"/>
  <c r="K1661" i="1"/>
  <c r="K1336" i="1"/>
  <c r="K30" i="1"/>
  <c r="K179" i="1"/>
  <c r="K436" i="1"/>
  <c r="K1443" i="1"/>
  <c r="K421" i="1"/>
  <c r="K1287" i="1"/>
  <c r="K392" i="1"/>
  <c r="K1472" i="1"/>
  <c r="K831" i="1"/>
  <c r="K508" i="1"/>
  <c r="K504" i="1"/>
  <c r="K748" i="1"/>
  <c r="K801" i="1"/>
  <c r="K35" i="1"/>
  <c r="K1149" i="1"/>
  <c r="K388" i="1"/>
  <c r="K1556" i="1"/>
  <c r="K1060" i="1"/>
  <c r="K677" i="1"/>
  <c r="K1536" i="1"/>
  <c r="K473" i="1"/>
  <c r="K1251" i="1"/>
  <c r="K1756" i="1"/>
  <c r="K1602" i="1"/>
  <c r="K1265" i="1"/>
  <c r="K783" i="1"/>
  <c r="K676" i="1"/>
  <c r="K889" i="1"/>
  <c r="K51" i="1"/>
  <c r="K135" i="1"/>
  <c r="K1739" i="1"/>
  <c r="K235" i="1"/>
  <c r="K404" i="1"/>
  <c r="K1429" i="1"/>
  <c r="K832" i="1"/>
  <c r="K1498" i="1"/>
  <c r="K183" i="1"/>
  <c r="K1074" i="1"/>
  <c r="K1005" i="1"/>
  <c r="K391" i="1"/>
</calcChain>
</file>

<file path=xl/sharedStrings.xml><?xml version="1.0" encoding="utf-8"?>
<sst xmlns="http://schemas.openxmlformats.org/spreadsheetml/2006/main" count="365" uniqueCount="157">
  <si>
    <t>Whakapapa</t>
  </si>
  <si>
    <t>Hardship</t>
  </si>
  <si>
    <t>Sporting</t>
  </si>
  <si>
    <t>Call</t>
  </si>
  <si>
    <t>Email</t>
  </si>
  <si>
    <t>Funding</t>
  </si>
  <si>
    <t>Transfer</t>
  </si>
  <si>
    <t>Eligibility</t>
  </si>
  <si>
    <t>Drawdown</t>
  </si>
  <si>
    <t>Specific</t>
  </si>
  <si>
    <t>General</t>
  </si>
  <si>
    <t>Retirement</t>
  </si>
  <si>
    <t>Timeframes</t>
  </si>
  <si>
    <t>Post</t>
  </si>
  <si>
    <t>Chat</t>
  </si>
  <si>
    <t>Returned Mail</t>
  </si>
  <si>
    <t>Totals</t>
  </si>
  <si>
    <t>Correspondence type</t>
  </si>
  <si>
    <t>Total</t>
  </si>
  <si>
    <t>All</t>
  </si>
  <si>
    <t>Pecentage of all correspondence</t>
  </si>
  <si>
    <t>Calls</t>
  </si>
  <si>
    <t>Pecentage of All Calls</t>
  </si>
  <si>
    <t>Percentage of All Correspendence</t>
  </si>
  <si>
    <t>Topic</t>
  </si>
  <si>
    <t>Emails</t>
  </si>
  <si>
    <t>Percentage of All Emails</t>
  </si>
  <si>
    <t>Kaumatua Grants</t>
  </si>
  <si>
    <t>Whai Rawa</t>
  </si>
  <si>
    <t>Pepi Pack</t>
  </si>
  <si>
    <t>CORRESPONDENCE</t>
  </si>
  <si>
    <r>
      <t>C</t>
    </r>
    <r>
      <rPr>
        <sz val="68"/>
        <color theme="1"/>
        <rFont val="Calibri Light"/>
        <family val="2"/>
      </rPr>
      <t>ORRESPONDENCE</t>
    </r>
  </si>
  <si>
    <r>
      <t>T</t>
    </r>
    <r>
      <rPr>
        <sz val="68"/>
        <color rgb="FF006BB6"/>
        <rFont val="Calibri Light"/>
        <family val="2"/>
      </rPr>
      <t>RACKER</t>
    </r>
  </si>
  <si>
    <t>Select you name under 'Select User'</t>
  </si>
  <si>
    <t>Click 'Add' to add new correspondences</t>
  </si>
  <si>
    <t>Select fom the dop down boxes on 'Type', 'Topic', and 'About'</t>
  </si>
  <si>
    <t>Click 'Add' to save the entry and 'Close' to retun Home</t>
  </si>
  <si>
    <t>Click 'Export' to add all recent enties to the master</t>
  </si>
  <si>
    <t>Select User:</t>
  </si>
  <si>
    <t>All Employees</t>
  </si>
  <si>
    <t>Current Employees</t>
  </si>
  <si>
    <t>Add</t>
  </si>
  <si>
    <t>Export</t>
  </si>
  <si>
    <t>Type</t>
  </si>
  <si>
    <t>Serious Illness</t>
  </si>
  <si>
    <t>First Home</t>
  </si>
  <si>
    <t>Tertiary Education</t>
  </si>
  <si>
    <t>Payment Query</t>
  </si>
  <si>
    <t>Non-Specific</t>
  </si>
  <si>
    <t>Puna Pakihi</t>
  </si>
  <si>
    <t>Putea Manaaki</t>
  </si>
  <si>
    <t>Learner Support</t>
  </si>
  <si>
    <t>Ka Putea</t>
  </si>
  <si>
    <t>Ngai Tahu Funds</t>
  </si>
  <si>
    <t>Request Forms</t>
  </si>
  <si>
    <t>Payment Options</t>
  </si>
  <si>
    <t>Koha Cert Request</t>
  </si>
  <si>
    <t>Statement Enquiry</t>
  </si>
  <si>
    <t>Registration Follow Up</t>
  </si>
  <si>
    <t>General Enquiry</t>
  </si>
  <si>
    <t>Follow Up</t>
  </si>
  <si>
    <t>Date</t>
  </si>
  <si>
    <t>Time</t>
  </si>
  <si>
    <t>Name</t>
  </si>
  <si>
    <t>Temporary Tracker Record</t>
  </si>
  <si>
    <t>Master Tracker Record</t>
  </si>
  <si>
    <t>Operator</t>
  </si>
  <si>
    <t>About</t>
  </si>
  <si>
    <t>Duplicate ID</t>
  </si>
  <si>
    <t>COUNTIF(OFFSET(Master!$D$1,2,0,COUNTA(Master!$D:$D),1),Lists!A2)</t>
  </si>
  <si>
    <t>Lexie</t>
  </si>
  <si>
    <t>Hora</t>
  </si>
  <si>
    <t>Kimberley</t>
  </si>
  <si>
    <t>Sade</t>
  </si>
  <si>
    <t>Hannah</t>
  </si>
  <si>
    <t>Nikki Lee</t>
  </si>
  <si>
    <t>Hana</t>
  </si>
  <si>
    <t>Ann</t>
  </si>
  <si>
    <t>Jackie</t>
  </si>
  <si>
    <t>Teina</t>
  </si>
  <si>
    <t>Riana</t>
  </si>
  <si>
    <t>Emma</t>
  </si>
  <si>
    <t>App. Started (Incomplete)</t>
  </si>
  <si>
    <t>Incomplete App. Completed</t>
  </si>
  <si>
    <t>Application Status Update</t>
  </si>
  <si>
    <t>PIN Request</t>
  </si>
  <si>
    <t>Feedback</t>
  </si>
  <si>
    <t>Recent Comms/Campaigns</t>
  </si>
  <si>
    <t>Grant</t>
  </si>
  <si>
    <t>Scholarships</t>
  </si>
  <si>
    <t>Complete Application</t>
  </si>
  <si>
    <t>Gerneral Enquiry</t>
  </si>
  <si>
    <t>Holdings</t>
  </si>
  <si>
    <t>IT Helpdesk</t>
  </si>
  <si>
    <t>Lodge Ticket</t>
  </si>
  <si>
    <t>NTP</t>
  </si>
  <si>
    <t>NTT</t>
  </si>
  <si>
    <t>NTF</t>
  </si>
  <si>
    <t>NTS</t>
  </si>
  <si>
    <t>Oranga</t>
  </si>
  <si>
    <t>GM/EA</t>
  </si>
  <si>
    <t>Mana</t>
  </si>
  <si>
    <t>Mauri</t>
  </si>
  <si>
    <t>Puna Mahara</t>
  </si>
  <si>
    <t>Secietariat</t>
  </si>
  <si>
    <t>Te Ao Turoa</t>
  </si>
  <si>
    <t>Hauora</t>
  </si>
  <si>
    <t>T+T</t>
  </si>
  <si>
    <t>T+T &amp; T+A</t>
  </si>
  <si>
    <t>Matauonga</t>
  </si>
  <si>
    <t>Whai Rara</t>
  </si>
  <si>
    <t>Te Taumatua</t>
  </si>
  <si>
    <t>Archives</t>
  </si>
  <si>
    <t>KMK</t>
  </si>
  <si>
    <t>Te Uru Kahikatea</t>
  </si>
  <si>
    <t>Comms</t>
  </si>
  <si>
    <t>Tahu</t>
  </si>
  <si>
    <t>Toi Tongata</t>
  </si>
  <si>
    <t>Finance</t>
  </si>
  <si>
    <t>Payroll</t>
  </si>
  <si>
    <t>BIS</t>
  </si>
  <si>
    <t>First</t>
  </si>
  <si>
    <t>Second/GNA</t>
  </si>
  <si>
    <t>Transferred to</t>
  </si>
  <si>
    <t>Thought content was offensive</t>
  </si>
  <si>
    <t>23/06/2017 12:14:03 AMHannah</t>
  </si>
  <si>
    <t>23/06/2017 12:14:28 AMHannah</t>
  </si>
  <si>
    <t>23/06/2017 12:16:16 AMHannah</t>
  </si>
  <si>
    <t>23/06/2017 12:16:21 AMHannah</t>
  </si>
  <si>
    <t>23/06/2017 12:16:26 AMHannah</t>
  </si>
  <si>
    <t>23/06/2017 12:24:11 AMHannah</t>
  </si>
  <si>
    <t>23/06/2017 12:24:29 AMHannah</t>
  </si>
  <si>
    <t>23/06/2017 12:25:21 AMHannah</t>
  </si>
  <si>
    <t>23/06/2017 12:25:41 AMHannah</t>
  </si>
  <si>
    <t>23/06/2017 12:27:14 AMHannah</t>
  </si>
  <si>
    <t>23/06/2017 12:40:17 AMHannah</t>
  </si>
  <si>
    <t>23/06/2017 12:43:37 AMHannah</t>
  </si>
  <si>
    <t>23/06/2017 12:43:41 AMHannah</t>
  </si>
  <si>
    <t>23/06/2017 12:44:31 AMHannah</t>
  </si>
  <si>
    <t>23/06/2017 12:45:06 AMHannah</t>
  </si>
  <si>
    <t>Complaint</t>
  </si>
  <si>
    <t>23/06/2017 12:56:52 AMHannah</t>
  </si>
  <si>
    <t>19/05/2017 11:57:29 AMHannah</t>
  </si>
  <si>
    <t>19/05/2017 12:00:25 PMHannah</t>
  </si>
  <si>
    <t>Pecentage of All Post</t>
  </si>
  <si>
    <t>Master Path</t>
  </si>
  <si>
    <t>Amber</t>
  </si>
  <si>
    <t>Status</t>
  </si>
  <si>
    <t>Status Opt.</t>
  </si>
  <si>
    <t>Permanent</t>
  </si>
  <si>
    <t>Temporary</t>
  </si>
  <si>
    <t>Casual</t>
  </si>
  <si>
    <t>Contract</t>
  </si>
  <si>
    <t>Previous</t>
  </si>
  <si>
    <t>Dylan</t>
  </si>
  <si>
    <t>Ethan</t>
  </si>
  <si>
    <t>C:\Users\Amber and Dylan\Documents\Amber's Documents\Contact Centre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</si>
</sst>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"/>
    <numFmt numFmtId="165" formatCode="hhmm"/>
    <numFmt numFmtId="166" formatCode="dd/mm/yy"/>
  </numFmts>
  <fonts count="23">
    <font>
      <sz val="11"/>
      <color theme="1"/>
      <name val="Arial Mäori"/>
      <family val="2"/>
    </font>
    <font>
      <sz val="10"/>
      <color theme="1"/>
      <name val="Bree Lt"/>
    </font>
    <font>
      <sz val="14"/>
      <color theme="1"/>
      <name val="Arial Mäori"/>
      <family val="2"/>
    </font>
    <font>
      <b/>
      <sz val="10"/>
      <color theme="1"/>
      <name val="Arial Mäori"/>
    </font>
    <font>
      <sz val="10"/>
      <color theme="1"/>
      <name val="Arial Mäori"/>
      <family val="2"/>
    </font>
    <font>
      <sz val="10"/>
      <color rgb="FF222222"/>
      <name val="Arial"/>
      <family val="2"/>
    </font>
    <font>
      <sz val="22"/>
      <color theme="1"/>
      <name val="Arial Mäori"/>
      <family val="2"/>
    </font>
    <font>
      <sz val="72"/>
      <color theme="1"/>
      <name val="Arial Mäori"/>
    </font>
    <font>
      <sz val="72"/>
      <color theme="1"/>
      <name val="Calibri Light"/>
      <family val="2"/>
    </font>
    <font>
      <sz val="68"/>
      <color theme="1"/>
      <name val="Calibri Light"/>
      <family val="2"/>
    </font>
    <font>
      <sz val="72"/>
      <color rgb="FF006BB6"/>
      <name val="Calibri Light"/>
      <family val="2"/>
    </font>
    <font>
      <sz val="68"/>
      <color rgb="FF006BB6"/>
      <name val="Calibri Light"/>
      <family val="2"/>
    </font>
    <font>
      <b/>
      <sz val="48"/>
      <color rgb="FF5CB940"/>
      <name val="Britannic Bold"/>
      <family val="2"/>
    </font>
    <font>
      <sz val="14"/>
      <color rgb="FF006BB6"/>
      <name val="Calibri Light"/>
      <family val="2"/>
    </font>
    <font>
      <sz val="14"/>
      <color rgb="FF5CB940"/>
      <name val="Arial Mäori"/>
      <family val="2"/>
    </font>
    <font>
      <sz val="14"/>
      <color rgb="FF006BB6"/>
      <name val="Arial Mäori"/>
      <family val="2"/>
    </font>
    <font>
      <sz val="16"/>
      <color rgb="FF006BB6"/>
      <name val="Arial Mäori"/>
      <family val="2"/>
    </font>
    <font>
      <sz val="18"/>
      <color theme="1"/>
      <name val="Bree Lt"/>
    </font>
    <font>
      <sz val="11"/>
      <color theme="1"/>
      <name val="Arial Mäori"/>
      <family val="2"/>
    </font>
    <font>
      <sz val="11"/>
      <color rgb="FF000000"/>
      <name val="Segoe UI"/>
      <family val="2"/>
    </font>
    <font>
      <b/>
      <sz val="11"/>
      <color rgb="FF5CB940"/>
      <name val="Arial Mäori"/>
    </font>
    <font>
      <sz val="9"/>
      <color theme="1"/>
      <name val="Arial Mäori"/>
      <family val="2"/>
    </font>
    <font>
      <sz val="11"/>
      <color theme="0"/>
      <name val="Arial Mäo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5CB94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5CB940"/>
      </left>
      <right/>
      <top style="medium">
        <color rgb="FF5CB940"/>
      </top>
      <bottom/>
      <diagonal/>
    </border>
    <border>
      <left/>
      <right style="medium">
        <color rgb="FF5CB940"/>
      </right>
      <top style="medium">
        <color rgb="FF5CB940"/>
      </top>
      <bottom/>
      <diagonal/>
    </border>
    <border>
      <left style="medium">
        <color rgb="FF5CB940"/>
      </left>
      <right/>
      <top/>
      <bottom style="medium">
        <color rgb="FF5CB940"/>
      </bottom>
      <diagonal/>
    </border>
    <border>
      <left/>
      <right style="medium">
        <color rgb="FF5CB940"/>
      </right>
      <top/>
      <bottom style="medium">
        <color rgb="FF5CB940"/>
      </bottom>
      <diagonal/>
    </border>
  </borders>
  <cellStyleXfs count="2">
    <xf numFmtId="0" fontId="0" fillId="0" borderId="0"/>
    <xf numFmtId="0" fontId="18" fillId="0" borderId="0"/>
  </cellStyleXfs>
  <cellXfs count="88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/>
    <xf numFmtId="0" fontId="1" fillId="2" borderId="0" xfId="0" applyFont="1" applyFill="1"/>
    <xf numFmtId="0" fontId="0" fillId="0" borderId="0" xfId="0" applyAlignment="1"/>
    <xf numFmtId="0" fontId="0" fillId="2" borderId="0" xfId="0" applyFill="1"/>
    <xf numFmtId="0" fontId="0" fillId="2" borderId="0" xfId="0" applyFill="1" applyAlignment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9" fontId="4" fillId="2" borderId="0" xfId="0" applyNumberFormat="1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9" fontId="4" fillId="2" borderId="1" xfId="0" applyNumberFormat="1" applyFont="1" applyFill="1" applyBorder="1"/>
    <xf numFmtId="0" fontId="8" fillId="2" borderId="0" xfId="0" applyFont="1" applyFill="1" applyAlignment="1"/>
    <xf numFmtId="0" fontId="7" fillId="2" borderId="0" xfId="0" applyFont="1" applyFill="1" applyAlignment="1"/>
    <xf numFmtId="0" fontId="0" fillId="2" borderId="0" xfId="0" applyFill="1" applyBorder="1" applyAlignment="1"/>
    <xf numFmtId="0" fontId="0" fillId="3" borderId="0" xfId="0" applyFill="1"/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1" fillId="2" borderId="0" xfId="1" applyFont="1" applyFill="1" applyAlignment="1"/>
    <xf numFmtId="164" fontId="1" fillId="0" borderId="0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65" fontId="1" fillId="0" borderId="0" xfId="0" applyNumberFormat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19" fillId="0" borderId="0" xfId="0" applyFont="1"/>
    <xf numFmtId="164" fontId="1" fillId="0" borderId="0" xfId="0" applyNumberFormat="1" applyFont="1" applyBorder="1" applyAlignment="1">
      <alignment horizontal="left" wrapText="1"/>
    </xf>
    <xf numFmtId="165" fontId="1" fillId="0" borderId="0" xfId="0" applyNumberFormat="1" applyFont="1" applyBorder="1" applyAlignment="1">
      <alignment horizontal="left" wrapText="1"/>
    </xf>
    <xf numFmtId="166" fontId="0" fillId="0" borderId="0" xfId="0" applyNumberFormat="1"/>
    <xf numFmtId="21" fontId="0" fillId="0" borderId="0" xfId="0" applyNumberForma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9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0" fillId="3" borderId="0" xfId="0" applyFont="1" applyFill="1"/>
    <xf numFmtId="0" fontId="21" fillId="0" borderId="0" xfId="0" applyFont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 wrapText="1"/>
    </xf>
    <xf numFmtId="164" fontId="1" fillId="0" borderId="0" xfId="0" applyNumberFormat="1" applyFont="1" applyFill="1" applyBorder="1" applyAlignment="1">
      <alignment horizontal="left" wrapText="1"/>
    </xf>
    <xf numFmtId="165" fontId="1" fillId="0" borderId="0" xfId="0" applyNumberFormat="1" applyFont="1" applyFill="1" applyBorder="1" applyAlignment="1">
      <alignment horizontal="left" wrapText="1"/>
    </xf>
    <xf numFmtId="0" fontId="1" fillId="0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7" fillId="2" borderId="0" xfId="0" applyFont="1" applyFill="1" applyAlignment="1">
      <alignment vertical="center"/>
    </xf>
    <xf numFmtId="166" fontId="1" fillId="0" borderId="0" xfId="0" applyNumberFormat="1" applyFont="1" applyBorder="1" applyAlignment="1">
      <alignment horizontal="left" vertical="center"/>
    </xf>
    <xf numFmtId="21" fontId="1" fillId="0" borderId="0" xfId="0" applyNumberFormat="1" applyFont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22" fillId="4" borderId="0" xfId="0" applyFont="1" applyFill="1"/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wrapText="1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">
    <dxf>
      <font>
        <color rgb="FF9C0006"/>
      </font>
    </dxf>
  </dxfs>
  <tableStyles count="0" defaultTableStyle="TableStyleMedium2" defaultPivotStyle="PivotStyleLight16"/>
  <colors>
    <mruColors>
      <color rgb="FF5CB940"/>
      <color rgb="FF006B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Correspondence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45A0-4B28-9D46-67AAE31243F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45A0-4B28-9D46-67AAE31243F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45A0-4B28-9D46-67AAE31243F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45A0-4B28-9D46-67AAE31243F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45A0-4B28-9D46-67AAE31243F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45A0-4B28-9D46-67AAE31243F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A0-4B28-9D46-67AAE312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Topics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C1E-442E-BD6A-6C2DCFE97A4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1C1E-442E-BD6A-6C2DCFE97A4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1C1E-442E-BD6A-6C2DCFE97A4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1C1E-442E-BD6A-6C2DCFE97A4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1C1E-442E-BD6A-6C2DCFE97A4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1C1E-442E-BD6A-6C2DCFE97A42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1C1E-442E-BD6A-6C2DCFE97A42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1E-442E-BD6A-6C2DCFE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710-481C-A046-04218146E6B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710-481C-A046-04218146E6B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710-481C-A046-04218146E6B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A710-481C-A046-04218146E6B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A710-481C-A046-04218146E6B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A710-481C-A046-04218146E6B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F-433C-9C95-CCD566A3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984B-49C2-BCD3-9322F23E462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984B-49C2-BCD3-9322F23E4621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984B-49C2-BCD3-9322F23E4621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984B-49C2-BCD3-9322F23E4621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984B-49C2-BCD3-9322F23E4621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984B-49C2-BCD3-9322F23E4621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1C2A-499F-BF8E-E9230451622A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4B-49C2-BCD3-9322F23E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Call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55F-428A-A602-88F296C597A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255F-428A-A602-88F296C597A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55F-428A-A602-88F296C597A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255F-428A-A602-88F296C597A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255F-428A-A602-88F296C597A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255F-428A-A602-88F296C597A2}"/>
              </c:ext>
            </c:extLst>
          </c:dPt>
          <c:cat>
            <c:strRef>
              <c:f>Calls!$C$7:$C$11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Calls!$E$7:$E$11</c:f>
              <c:numCache>
                <c:formatCode>0%</c:formatCode>
                <c:ptCount val="5"/>
                <c:pt idx="0">
                  <c:v>0.66666666666666663</c:v>
                </c:pt>
                <c:pt idx="1">
                  <c:v>0</c:v>
                </c:pt>
                <c:pt idx="2">
                  <c:v>0.1111111111111111</c:v>
                </c:pt>
                <c:pt idx="3">
                  <c:v>0.1111111111111111</c:v>
                </c:pt>
                <c:pt idx="4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5F-428A-A602-88F296C5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email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3EF6-480E-8C1F-2FDA0E1F1E4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3EF6-480E-8C1F-2FDA0E1F1E4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3EF6-480E-8C1F-2FDA0E1F1E4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3EF6-480E-8C1F-2FDA0E1F1E4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3EF6-480E-8C1F-2FDA0E1F1E4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3EF6-480E-8C1F-2FDA0E1F1E4A}"/>
              </c:ext>
            </c:extLst>
          </c:dPt>
          <c:cat>
            <c:strRef>
              <c:f>Emails!$C$7:$C$11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Emails!$E$7:$E$11</c:f>
              <c:numCache>
                <c:formatCode>0%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F6-480E-8C1F-2FDA0E1F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Post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0DD-4545-8F52-BE6B2E5F427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0DD-4545-8F52-BE6B2E5F427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B0DD-4545-8F52-BE6B2E5F427E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B0DD-4545-8F52-BE6B2E5F427E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B0DD-4545-8F52-BE6B2E5F427E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B0DD-4545-8F52-BE6B2E5F427E}"/>
              </c:ext>
            </c:extLst>
          </c:dPt>
          <c:cat>
            <c:strRef>
              <c:f>Post!$C$7:$C$11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Post!$E$7:$E$11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DD-4545-8F52-BE6B2E5F4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1</xdr:rowOff>
    </xdr:from>
    <xdr:to>
      <xdr:col>13</xdr:col>
      <xdr:colOff>295275</xdr:colOff>
      <xdr:row>14</xdr:row>
      <xdr:rowOff>161204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1"/>
          <a:ext cx="7448550" cy="2694853"/>
        </a:xfrm>
        <a:prstGeom prst="rect">
          <a:avLst/>
        </a:prstGeom>
      </xdr:spPr>
    </xdr:pic>
    <xdr:clientData/>
  </xdr:twoCellAnchor>
  <xdr:twoCellAnchor>
    <xdr:from>
      <xdr:col>1</xdr:col>
      <xdr:colOff>638176</xdr:colOff>
      <xdr:row>51</xdr:row>
      <xdr:rowOff>19050</xdr:rowOff>
    </xdr:from>
    <xdr:to>
      <xdr:col>7</xdr:col>
      <xdr:colOff>285750</xdr:colOff>
      <xdr:row>65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51</xdr:row>
      <xdr:rowOff>19050</xdr:rowOff>
    </xdr:from>
    <xdr:to>
      <xdr:col>14</xdr:col>
      <xdr:colOff>38100</xdr:colOff>
      <xdr:row>65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9526</xdr:rowOff>
    </xdr:from>
    <xdr:to>
      <xdr:col>11</xdr:col>
      <xdr:colOff>666750</xdr:colOff>
      <xdr:row>36</xdr:row>
      <xdr:rowOff>161926</xdr:rowOff>
    </xdr:to>
    <xdr:sp macro="[0]!Add_Click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58000" y="616267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10</xdr:col>
      <xdr:colOff>9525</xdr:colOff>
      <xdr:row>40</xdr:row>
      <xdr:rowOff>9526</xdr:rowOff>
    </xdr:from>
    <xdr:to>
      <xdr:col>11</xdr:col>
      <xdr:colOff>676275</xdr:colOff>
      <xdr:row>42</xdr:row>
      <xdr:rowOff>161926</xdr:rowOff>
    </xdr:to>
    <xdr:sp macro="[0]!Export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867525" y="724852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  <xdr:twoCellAnchor>
    <xdr:from>
      <xdr:col>6</xdr:col>
      <xdr:colOff>266700</xdr:colOff>
      <xdr:row>72</xdr:row>
      <xdr:rowOff>9525</xdr:rowOff>
    </xdr:from>
    <xdr:to>
      <xdr:col>9</xdr:col>
      <xdr:colOff>495300</xdr:colOff>
      <xdr:row>75</xdr:row>
      <xdr:rowOff>28575</xdr:rowOff>
    </xdr:to>
    <xdr:sp macro="[0]!CreateLimitedPlot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81500" y="130397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5CB940"/>
              </a:solidFill>
            </a:rPr>
            <a:t>Create New Graph</a:t>
          </a:r>
        </a:p>
      </xdr:txBody>
    </xdr:sp>
    <xdr:clientData/>
  </xdr:twoCellAnchor>
  <xdr:twoCellAnchor>
    <xdr:from>
      <xdr:col>2</xdr:col>
      <xdr:colOff>104775</xdr:colOff>
      <xdr:row>83</xdr:row>
      <xdr:rowOff>76200</xdr:rowOff>
    </xdr:from>
    <xdr:to>
      <xdr:col>5</xdr:col>
      <xdr:colOff>333375</xdr:colOff>
      <xdr:row>86</xdr:row>
      <xdr:rowOff>95250</xdr:rowOff>
    </xdr:to>
    <xdr:sp macro="[0]!UpdateFiles_Click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7637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Update File System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200025</xdr:colOff>
      <xdr:row>83</xdr:row>
      <xdr:rowOff>76200</xdr:rowOff>
    </xdr:from>
    <xdr:to>
      <xdr:col>9</xdr:col>
      <xdr:colOff>428625</xdr:colOff>
      <xdr:row>86</xdr:row>
      <xdr:rowOff>95250</xdr:rowOff>
    </xdr:to>
    <xdr:sp macro="[0]!AddEmploye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1482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Add Employee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257175</xdr:colOff>
      <xdr:row>83</xdr:row>
      <xdr:rowOff>85725</xdr:rowOff>
    </xdr:from>
    <xdr:to>
      <xdr:col>13</xdr:col>
      <xdr:colOff>485775</xdr:colOff>
      <xdr:row>86</xdr:row>
      <xdr:rowOff>104775</xdr:rowOff>
    </xdr:to>
    <xdr:sp macro="[0]!EditEmployees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115175" y="15106650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Change Employee Status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428625</xdr:colOff>
      <xdr:row>0</xdr:row>
      <xdr:rowOff>813281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"/>
          <a:ext cx="2247900" cy="813280"/>
        </a:xfrm>
        <a:prstGeom prst="rect">
          <a:avLst/>
        </a:prstGeom>
      </xdr:spPr>
    </xdr:pic>
    <xdr:clientData/>
  </xdr:twoCellAnchor>
  <xdr:twoCellAnchor>
    <xdr:from>
      <xdr:col>9</xdr:col>
      <xdr:colOff>257175</xdr:colOff>
      <xdr:row>0</xdr:row>
      <xdr:rowOff>257175</xdr:rowOff>
    </xdr:from>
    <xdr:to>
      <xdr:col>9</xdr:col>
      <xdr:colOff>1543050</xdr:colOff>
      <xdr:row>0</xdr:row>
      <xdr:rowOff>609600</xdr:rowOff>
    </xdr:to>
    <xdr:sp macro="[0]!Add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966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9</xdr:col>
      <xdr:colOff>1819275</xdr:colOff>
      <xdr:row>0</xdr:row>
      <xdr:rowOff>257175</xdr:rowOff>
    </xdr:from>
    <xdr:to>
      <xdr:col>9</xdr:col>
      <xdr:colOff>3105150</xdr:colOff>
      <xdr:row>0</xdr:row>
      <xdr:rowOff>609600</xdr:rowOff>
    </xdr:to>
    <xdr:sp macro="[0]!Export_Cli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587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2</xdr:col>
      <xdr:colOff>1123950</xdr:colOff>
      <xdr:row>0</xdr:row>
      <xdr:rowOff>828675</xdr:rowOff>
    </xdr:to>
    <xdr:pic>
      <xdr:nvPicPr>
        <xdr:cNvPr id="3" name="Picture 4" descr="Description: Description: Description: Description: Description: Description: Description: Description: Description: Description: http://sm-ntch-ww01/Images1/logo-home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14300"/>
          <a:ext cx="25717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1866900</xdr:colOff>
      <xdr:row>0</xdr:row>
      <xdr:rowOff>219075</xdr:rowOff>
    </xdr:from>
    <xdr:to>
      <xdr:col>9</xdr:col>
      <xdr:colOff>3009900</xdr:colOff>
      <xdr:row>0</xdr:row>
      <xdr:rowOff>514350</xdr:rowOff>
    </xdr:to>
    <xdr:sp macro="[0]!Import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382750" y="219075"/>
          <a:ext cx="1143000" cy="29527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>
              <a:solidFill>
                <a:srgbClr val="006BB6"/>
              </a:solidFill>
            </a:rPr>
            <a:t>Import Data</a:t>
          </a:r>
          <a:endParaRPr lang="en-NZ" sz="1000">
            <a:solidFill>
              <a:srgbClr val="006BB6"/>
            </a:solidFill>
          </a:endParaRPr>
        </a:p>
      </xdr:txBody>
    </xdr:sp>
    <xdr:clientData/>
  </xdr:twoCellAnchor>
  <xdr:twoCellAnchor>
    <xdr:from>
      <xdr:col>9</xdr:col>
      <xdr:colOff>1876425</xdr:colOff>
      <xdr:row>0</xdr:row>
      <xdr:rowOff>638175</xdr:rowOff>
    </xdr:from>
    <xdr:to>
      <xdr:col>9</xdr:col>
      <xdr:colOff>3000375</xdr:colOff>
      <xdr:row>0</xdr:row>
      <xdr:rowOff>904875</xdr:rowOff>
    </xdr:to>
    <xdr:sp macro="[0]!Duplicate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392275" y="638175"/>
          <a:ext cx="1123950" cy="266700"/>
        </a:xfrm>
        <a:prstGeom prst="rect">
          <a:avLst/>
        </a:prstGeom>
        <a:solidFill>
          <a:srgbClr val="5CB940"/>
        </a:solidFill>
        <a:ln>
          <a:solidFill>
            <a:srgbClr val="5CB94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>
              <a:solidFill>
                <a:srgbClr val="006BB6"/>
              </a:solidFill>
            </a:rPr>
            <a:t>Clear Duplicates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2</xdr:row>
      <xdr:rowOff>85725</xdr:rowOff>
    </xdr:from>
    <xdr:to>
      <xdr:col>10</xdr:col>
      <xdr:colOff>0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15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163286</xdr:rowOff>
    </xdr:from>
    <xdr:to>
      <xdr:col>11</xdr:col>
      <xdr:colOff>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27214</xdr:rowOff>
    </xdr:from>
    <xdr:to>
      <xdr:col>11</xdr:col>
      <xdr:colOff>0</xdr:colOff>
      <xdr:row>15</xdr:row>
      <xdr:rowOff>13606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28575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497A"/>
      </a:dk2>
      <a:lt2>
        <a:srgbClr val="EEECE1"/>
      </a:lt2>
      <a:accent1>
        <a:srgbClr val="006BB6"/>
      </a:accent1>
      <a:accent2>
        <a:srgbClr val="21A5FF"/>
      </a:accent2>
      <a:accent3>
        <a:srgbClr val="5CB940"/>
      </a:accent3>
      <a:accent4>
        <a:srgbClr val="B0DEA2"/>
      </a:accent4>
      <a:accent5>
        <a:srgbClr val="BB0224"/>
      </a:accent5>
      <a:accent6>
        <a:srgbClr val="FE6A86"/>
      </a:accent6>
      <a:hlink>
        <a:srgbClr val="006BB6"/>
      </a:hlink>
      <a:folHlink>
        <a:srgbClr val="BB022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1"/>
  <sheetViews>
    <sheetView topLeftCell="A64" workbookViewId="0">
      <selection activeCell="L30" sqref="L30:M31"/>
    </sheetView>
  </sheetViews>
  <sheetFormatPr defaultRowHeight="14.25"/>
  <sheetData>
    <row r="1" spans="1:17">
      <c r="A1" s="7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"/>
      <c r="Q1" s="7"/>
    </row>
    <row r="2" spans="1:17">
      <c r="A2" s="7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7"/>
      <c r="Q2" s="7"/>
    </row>
    <row r="3" spans="1:17">
      <c r="A3" s="7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7"/>
      <c r="Q3" s="7"/>
    </row>
    <row r="4" spans="1:17">
      <c r="A4" s="7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7"/>
      <c r="Q4" s="7"/>
    </row>
    <row r="5" spans="1:17">
      <c r="A5" s="7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7"/>
      <c r="Q5" s="7"/>
    </row>
    <row r="6" spans="1:17">
      <c r="A6" s="7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7"/>
      <c r="Q6" s="7"/>
    </row>
    <row r="7" spans="1:17">
      <c r="A7" s="7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7"/>
      <c r="Q7" s="7"/>
    </row>
    <row r="8" spans="1:17">
      <c r="A8" s="7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7"/>
      <c r="Q8" s="7"/>
    </row>
    <row r="9" spans="1:17">
      <c r="A9" s="7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7"/>
      <c r="Q9" s="7"/>
    </row>
    <row r="10" spans="1:17">
      <c r="A10" s="7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"/>
      <c r="Q10" s="7"/>
    </row>
    <row r="11" spans="1:17">
      <c r="A11" s="7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"/>
      <c r="Q11" s="7"/>
    </row>
    <row r="12" spans="1:17">
      <c r="A12" s="7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7"/>
      <c r="Q12" s="7"/>
    </row>
    <row r="13" spans="1:17">
      <c r="A13" s="7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7"/>
      <c r="Q13" s="7"/>
    </row>
    <row r="14" spans="1:17">
      <c r="A14" s="7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7"/>
      <c r="Q14" s="7"/>
    </row>
    <row r="15" spans="1:17">
      <c r="A15" s="7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7"/>
      <c r="Q15" s="7"/>
    </row>
    <row r="16" spans="1:17" ht="14.25" customHeight="1">
      <c r="B16" s="20" t="s">
        <v>31</v>
      </c>
      <c r="C16" s="71" t="s">
        <v>30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20"/>
      <c r="O16" s="20"/>
    </row>
    <row r="17" spans="2:15" ht="14.25" customHeight="1">
      <c r="B17" s="20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20"/>
      <c r="O17" s="20"/>
    </row>
    <row r="18" spans="2:15" ht="14.25" customHeight="1">
      <c r="B18" s="20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20"/>
      <c r="O18" s="20"/>
    </row>
    <row r="19" spans="2:15" ht="14.25" customHeight="1">
      <c r="B19" s="20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20"/>
      <c r="O19" s="20"/>
    </row>
    <row r="20" spans="2:15" ht="14.25" customHeight="1">
      <c r="B20" s="20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20"/>
      <c r="O20" s="20"/>
    </row>
    <row r="21" spans="2:15" ht="14.25" customHeight="1">
      <c r="B21" s="20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20"/>
      <c r="O21" s="20"/>
    </row>
    <row r="22" spans="2:15" ht="14.25" customHeight="1">
      <c r="B22" s="21"/>
      <c r="C22" s="8"/>
      <c r="D22" s="72">
        <v>1</v>
      </c>
      <c r="E22" s="8"/>
      <c r="F22" s="8"/>
      <c r="G22" s="8"/>
      <c r="H22" s="21"/>
      <c r="I22" s="70" t="s">
        <v>32</v>
      </c>
      <c r="J22" s="70"/>
      <c r="K22" s="70"/>
      <c r="L22" s="70"/>
      <c r="M22" s="70"/>
      <c r="N22" s="70"/>
      <c r="O22" s="20"/>
    </row>
    <row r="23" spans="2:15" ht="14.25" customHeight="1">
      <c r="B23" s="8"/>
      <c r="C23" s="8"/>
      <c r="D23" s="72"/>
      <c r="E23" s="74" t="s">
        <v>33</v>
      </c>
      <c r="F23" s="74"/>
      <c r="G23" s="74"/>
      <c r="H23" s="8"/>
      <c r="I23" s="70"/>
      <c r="J23" s="70"/>
      <c r="K23" s="70"/>
      <c r="L23" s="70"/>
      <c r="M23" s="70"/>
      <c r="N23" s="70"/>
      <c r="O23" s="20"/>
    </row>
    <row r="24" spans="2:15" ht="14.25" customHeight="1">
      <c r="B24" s="8"/>
      <c r="C24" s="8"/>
      <c r="D24" s="72"/>
      <c r="E24" s="74"/>
      <c r="F24" s="74"/>
      <c r="G24" s="74"/>
      <c r="H24" s="8"/>
      <c r="I24" s="70"/>
      <c r="J24" s="70"/>
      <c r="K24" s="70"/>
      <c r="L24" s="70"/>
      <c r="M24" s="70"/>
      <c r="N24" s="70"/>
      <c r="O24" s="20"/>
    </row>
    <row r="25" spans="2:15" ht="14.25" customHeight="1">
      <c r="B25" s="8"/>
      <c r="C25" s="8"/>
      <c r="D25" s="72"/>
      <c r="E25" s="74"/>
      <c r="F25" s="74"/>
      <c r="G25" s="74"/>
      <c r="H25" s="8"/>
      <c r="I25" s="70"/>
      <c r="J25" s="70"/>
      <c r="K25" s="70"/>
      <c r="L25" s="70"/>
      <c r="M25" s="70"/>
      <c r="N25" s="70"/>
      <c r="O25" s="20"/>
    </row>
    <row r="26" spans="2:15" ht="14.25" customHeight="1">
      <c r="B26" s="8"/>
      <c r="C26" s="8"/>
      <c r="D26" s="72"/>
      <c r="E26" s="8"/>
      <c r="F26" s="8"/>
      <c r="G26" s="8"/>
      <c r="H26" s="8"/>
      <c r="I26" s="70"/>
      <c r="J26" s="70"/>
      <c r="K26" s="70"/>
      <c r="L26" s="70"/>
      <c r="M26" s="70"/>
      <c r="N26" s="70"/>
      <c r="O26" s="20"/>
    </row>
    <row r="27" spans="2:15" ht="14.25" customHeight="1">
      <c r="B27" s="8"/>
      <c r="C27" s="8"/>
      <c r="D27" s="73">
        <v>2</v>
      </c>
      <c r="E27" s="8"/>
      <c r="F27" s="8"/>
      <c r="G27" s="8"/>
      <c r="H27" s="8"/>
      <c r="I27" s="8"/>
      <c r="J27" s="8"/>
      <c r="K27" s="8"/>
      <c r="L27" s="9"/>
      <c r="M27" s="9"/>
      <c r="N27" s="9"/>
      <c r="O27" s="8"/>
    </row>
    <row r="28" spans="2:15" ht="14.25" customHeight="1">
      <c r="B28" s="8"/>
      <c r="C28" s="8"/>
      <c r="D28" s="73"/>
      <c r="E28" s="74" t="s">
        <v>34</v>
      </c>
      <c r="F28" s="74"/>
      <c r="G28" s="74"/>
      <c r="H28" s="8"/>
      <c r="I28" s="8"/>
      <c r="J28" s="8"/>
      <c r="K28" s="8"/>
      <c r="L28" s="8"/>
      <c r="M28" s="8"/>
      <c r="N28" s="9"/>
      <c r="O28" s="8"/>
    </row>
    <row r="29" spans="2:15" ht="14.25" customHeight="1" thickBot="1">
      <c r="B29" s="8"/>
      <c r="C29" s="8"/>
      <c r="D29" s="73"/>
      <c r="E29" s="74"/>
      <c r="F29" s="74"/>
      <c r="G29" s="74"/>
      <c r="H29" s="8"/>
      <c r="I29" s="8"/>
      <c r="J29" s="8"/>
      <c r="K29" s="8"/>
      <c r="L29" s="8"/>
      <c r="M29" s="8"/>
      <c r="N29" s="22"/>
      <c r="O29" s="8"/>
    </row>
    <row r="30" spans="2:15" ht="14.25" customHeight="1">
      <c r="B30" s="8"/>
      <c r="C30" s="8"/>
      <c r="D30" s="73"/>
      <c r="E30" s="74"/>
      <c r="F30" s="74"/>
      <c r="G30" s="74"/>
      <c r="H30" s="8"/>
      <c r="I30" s="8"/>
      <c r="J30" s="79" t="s">
        <v>38</v>
      </c>
      <c r="K30" s="79"/>
      <c r="L30" s="75" t="s">
        <v>81</v>
      </c>
      <c r="M30" s="76"/>
      <c r="N30" s="9"/>
      <c r="O30" s="8"/>
    </row>
    <row r="31" spans="2:15" ht="14.25" customHeight="1" thickBot="1">
      <c r="B31" s="8"/>
      <c r="C31" s="8"/>
      <c r="D31" s="73"/>
      <c r="E31" s="8"/>
      <c r="F31" s="8"/>
      <c r="G31" s="8"/>
      <c r="H31" s="8"/>
      <c r="I31" s="8"/>
      <c r="J31" s="79"/>
      <c r="K31" s="79"/>
      <c r="L31" s="77"/>
      <c r="M31" s="78"/>
      <c r="N31" s="9"/>
      <c r="O31" s="8"/>
    </row>
    <row r="32" spans="2:15" ht="14.25" customHeight="1">
      <c r="B32" s="8"/>
      <c r="C32" s="8"/>
      <c r="D32" s="73">
        <v>3</v>
      </c>
      <c r="E32" s="74" t="s">
        <v>35</v>
      </c>
      <c r="F32" s="74"/>
      <c r="G32" s="74"/>
      <c r="H32" s="8"/>
      <c r="I32" s="8"/>
      <c r="J32" s="8"/>
      <c r="K32" s="8"/>
      <c r="L32" s="8"/>
      <c r="M32" s="9"/>
      <c r="N32" s="9"/>
      <c r="O32" s="8"/>
    </row>
    <row r="33" spans="2:15" ht="14.25" customHeight="1">
      <c r="B33" s="8"/>
      <c r="C33" s="8"/>
      <c r="D33" s="73"/>
      <c r="E33" s="74"/>
      <c r="F33" s="74"/>
      <c r="G33" s="74"/>
      <c r="H33" s="8"/>
      <c r="I33" s="8"/>
      <c r="J33" s="8"/>
      <c r="K33" s="8"/>
      <c r="L33" s="8"/>
      <c r="M33" s="8"/>
      <c r="N33" s="8"/>
      <c r="O33" s="8"/>
    </row>
    <row r="34" spans="2:15" ht="14.25" customHeight="1">
      <c r="B34" s="8"/>
      <c r="C34" s="8"/>
      <c r="D34" s="73"/>
      <c r="E34" s="74"/>
      <c r="F34" s="74"/>
      <c r="G34" s="74"/>
      <c r="H34" s="8"/>
      <c r="I34" s="8"/>
      <c r="J34" s="8"/>
      <c r="K34" s="8"/>
      <c r="L34" s="8"/>
      <c r="M34" s="8"/>
      <c r="N34" s="8"/>
      <c r="O34" s="8"/>
    </row>
    <row r="35" spans="2:15" ht="14.25" customHeight="1">
      <c r="B35" s="8"/>
      <c r="C35" s="8"/>
      <c r="D35" s="73"/>
      <c r="E35" s="74"/>
      <c r="F35" s="74"/>
      <c r="G35" s="74"/>
      <c r="H35" s="8"/>
      <c r="I35" s="8"/>
      <c r="J35" s="8"/>
      <c r="K35" s="80" t="s">
        <v>41</v>
      </c>
      <c r="L35" s="80"/>
      <c r="M35" s="8"/>
      <c r="N35" s="8"/>
      <c r="O35" s="8"/>
    </row>
    <row r="36" spans="2:15" ht="14.25" customHeight="1">
      <c r="B36" s="8"/>
      <c r="C36" s="8"/>
      <c r="D36" s="73"/>
      <c r="E36" s="74"/>
      <c r="F36" s="74"/>
      <c r="G36" s="74"/>
      <c r="H36" s="8"/>
      <c r="I36" s="8"/>
      <c r="J36" s="8"/>
      <c r="K36" s="80"/>
      <c r="L36" s="80"/>
      <c r="M36" s="8"/>
      <c r="N36" s="8"/>
      <c r="O36" s="8"/>
    </row>
    <row r="37" spans="2:15" ht="14.25" customHeight="1">
      <c r="B37" s="8"/>
      <c r="C37" s="8"/>
      <c r="D37" s="73">
        <v>4</v>
      </c>
      <c r="E37" s="74" t="s">
        <v>36</v>
      </c>
      <c r="F37" s="74"/>
      <c r="G37" s="74"/>
      <c r="H37" s="8"/>
      <c r="I37" s="8"/>
      <c r="J37" s="8"/>
      <c r="K37" s="80"/>
      <c r="L37" s="80"/>
      <c r="M37" s="8"/>
      <c r="N37" s="8"/>
      <c r="O37" s="8"/>
    </row>
    <row r="38" spans="2:15" ht="14.25" customHeight="1">
      <c r="B38" s="8"/>
      <c r="C38" s="8"/>
      <c r="D38" s="73"/>
      <c r="E38" s="74"/>
      <c r="F38" s="74"/>
      <c r="G38" s="74"/>
      <c r="H38" s="8"/>
      <c r="I38" s="8"/>
      <c r="J38" s="8"/>
      <c r="K38" s="8"/>
      <c r="L38" s="8"/>
      <c r="M38" s="8"/>
      <c r="N38" s="8"/>
      <c r="O38" s="8"/>
    </row>
    <row r="39" spans="2:15" ht="14.25" customHeight="1">
      <c r="B39" s="8"/>
      <c r="C39" s="8"/>
      <c r="D39" s="73"/>
      <c r="E39" s="74"/>
      <c r="F39" s="74"/>
      <c r="G39" s="74"/>
      <c r="H39" s="8"/>
      <c r="I39" s="8"/>
      <c r="J39" s="8"/>
      <c r="K39" s="8"/>
      <c r="L39" s="8"/>
      <c r="M39" s="8"/>
      <c r="N39" s="8"/>
      <c r="O39" s="8"/>
    </row>
    <row r="40" spans="2:15" ht="14.25" customHeight="1">
      <c r="B40" s="8"/>
      <c r="C40" s="8"/>
      <c r="D40" s="73"/>
      <c r="E40" s="74"/>
      <c r="F40" s="74"/>
      <c r="G40" s="74"/>
      <c r="H40" s="8"/>
      <c r="I40" s="8"/>
      <c r="J40" s="8"/>
      <c r="K40" s="8"/>
      <c r="L40" s="8"/>
      <c r="M40" s="8"/>
      <c r="N40" s="8"/>
      <c r="O40" s="8"/>
    </row>
    <row r="41" spans="2:15" ht="14.25" customHeight="1">
      <c r="B41" s="8"/>
      <c r="C41" s="8"/>
      <c r="D41" s="73"/>
      <c r="E41" s="74"/>
      <c r="F41" s="74"/>
      <c r="G41" s="74"/>
      <c r="H41" s="8"/>
      <c r="I41" s="8"/>
      <c r="J41" s="8"/>
      <c r="K41" s="80" t="s">
        <v>42</v>
      </c>
      <c r="L41" s="80"/>
      <c r="M41" s="8"/>
      <c r="N41" s="8"/>
      <c r="O41" s="8"/>
    </row>
    <row r="42" spans="2:15" ht="14.25" customHeight="1">
      <c r="B42" s="8"/>
      <c r="C42" s="8"/>
      <c r="D42" s="73">
        <v>5</v>
      </c>
      <c r="E42" s="8"/>
      <c r="F42" s="8"/>
      <c r="G42" s="8"/>
      <c r="H42" s="8"/>
      <c r="I42" s="8"/>
      <c r="J42" s="8"/>
      <c r="K42" s="80"/>
      <c r="L42" s="80"/>
      <c r="M42" s="8"/>
      <c r="N42" s="8"/>
      <c r="O42" s="8"/>
    </row>
    <row r="43" spans="2:15">
      <c r="B43" s="8"/>
      <c r="C43" s="8"/>
      <c r="D43" s="73"/>
      <c r="E43" s="74" t="s">
        <v>37</v>
      </c>
      <c r="F43" s="74"/>
      <c r="G43" s="74"/>
      <c r="H43" s="8"/>
      <c r="I43" s="8"/>
      <c r="J43" s="8"/>
      <c r="K43" s="80"/>
      <c r="L43" s="80"/>
      <c r="M43" s="8"/>
      <c r="N43" s="8"/>
      <c r="O43" s="8"/>
    </row>
    <row r="44" spans="2:15">
      <c r="B44" s="8"/>
      <c r="C44" s="8"/>
      <c r="D44" s="73"/>
      <c r="E44" s="74"/>
      <c r="F44" s="74"/>
      <c r="G44" s="74"/>
      <c r="H44" s="8"/>
      <c r="I44" s="8"/>
      <c r="J44" s="8"/>
      <c r="K44" s="8"/>
      <c r="L44" s="8"/>
      <c r="M44" s="8"/>
      <c r="N44" s="8"/>
      <c r="O44" s="8"/>
    </row>
    <row r="45" spans="2:15">
      <c r="B45" s="8"/>
      <c r="C45" s="8"/>
      <c r="D45" s="73"/>
      <c r="E45" s="74"/>
      <c r="F45" s="74"/>
      <c r="G45" s="74"/>
      <c r="H45" s="8"/>
      <c r="I45" s="8"/>
      <c r="J45" s="8"/>
      <c r="K45" s="8"/>
      <c r="L45" s="8"/>
      <c r="M45" s="8"/>
      <c r="N45" s="8"/>
      <c r="O45" s="8"/>
    </row>
    <row r="46" spans="2:15">
      <c r="B46" s="8"/>
      <c r="C46" s="8"/>
      <c r="D46" s="73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2:15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2:15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2:15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5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2:15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2:15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2: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2: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2: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2: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2: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2: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2: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2:15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2: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</row>
    <row r="82" spans="2:15"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</row>
    <row r="84" spans="2:15"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</row>
    <row r="86" spans="2:15"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</row>
    <row r="87" spans="2:15"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</row>
    <row r="88" spans="2:15"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</row>
    <row r="89" spans="2:15"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</row>
    <row r="90" spans="2:15"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</row>
    <row r="91" spans="2:15"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</row>
  </sheetData>
  <mergeCells count="17">
    <mergeCell ref="D32:D36"/>
    <mergeCell ref="E32:G36"/>
    <mergeCell ref="D42:D46"/>
    <mergeCell ref="E43:G45"/>
    <mergeCell ref="J30:K31"/>
    <mergeCell ref="K35:L37"/>
    <mergeCell ref="K41:L43"/>
    <mergeCell ref="D37:D41"/>
    <mergeCell ref="E37:G41"/>
    <mergeCell ref="B1:O15"/>
    <mergeCell ref="I22:N26"/>
    <mergeCell ref="C16:M21"/>
    <mergeCell ref="D22:D26"/>
    <mergeCell ref="D27:D31"/>
    <mergeCell ref="E23:G25"/>
    <mergeCell ref="E28:G30"/>
    <mergeCell ref="L30:M31"/>
  </mergeCells>
  <dataValidations count="1">
    <dataValidation type="list" allowBlank="1" showInputMessage="1" showErrorMessage="1" sqref="L30:M31">
      <formula1>Employees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F9" sqref="F9"/>
    </sheetView>
  </sheetViews>
  <sheetFormatPr defaultRowHeight="12.75"/>
  <cols>
    <col min="1" max="1" width="10.5" style="28" customWidth="1"/>
    <col min="2" max="2" width="13.375" style="28" customWidth="1"/>
    <col min="3" max="3" width="15.75" style="3" customWidth="1"/>
    <col min="4" max="4" width="18" style="1" customWidth="1"/>
    <col min="5" max="5" width="17.875" style="1" customWidth="1"/>
    <col min="6" max="9" width="18" style="1" customWidth="1"/>
    <col min="10" max="10" width="44.125" style="1" customWidth="1"/>
    <col min="11" max="18" width="9" style="6"/>
    <col min="19" max="16384" width="9" style="1"/>
  </cols>
  <sheetData>
    <row r="1" spans="1:10" ht="64.5" customHeight="1">
      <c r="A1" s="81">
        <v>0</v>
      </c>
      <c r="B1" s="81"/>
      <c r="C1" s="81"/>
      <c r="D1" s="82" t="s">
        <v>64</v>
      </c>
      <c r="E1" s="82"/>
      <c r="F1" s="82"/>
      <c r="G1" s="82"/>
      <c r="H1" s="82"/>
      <c r="I1" s="82"/>
      <c r="J1" s="64"/>
    </row>
    <row r="2" spans="1:10" ht="13.5" customHeight="1">
      <c r="A2" s="30" t="s">
        <v>61</v>
      </c>
      <c r="B2" s="30" t="s">
        <v>62</v>
      </c>
      <c r="C2" s="29" t="s">
        <v>63</v>
      </c>
      <c r="D2" s="31" t="s">
        <v>43</v>
      </c>
      <c r="E2" s="31" t="s">
        <v>24</v>
      </c>
      <c r="F2" s="83" t="s">
        <v>67</v>
      </c>
      <c r="G2" s="83"/>
      <c r="H2" s="83"/>
      <c r="I2" s="36" t="s">
        <v>123</v>
      </c>
      <c r="J2" s="36" t="s">
        <v>86</v>
      </c>
    </row>
    <row r="3" spans="1:10" s="6" customFormat="1" ht="14.25">
      <c r="A3"/>
      <c r="B3"/>
      <c r="C3"/>
      <c r="D3"/>
      <c r="E3"/>
      <c r="F3"/>
      <c r="G3"/>
      <c r="H3"/>
      <c r="I3"/>
      <c r="J3"/>
    </row>
    <row r="4" spans="1:10" s="6" customFormat="1" ht="14.25">
      <c r="A4"/>
      <c r="B4"/>
      <c r="C4"/>
      <c r="D4"/>
      <c r="E4"/>
      <c r="F4"/>
      <c r="G4"/>
      <c r="H4"/>
      <c r="I4"/>
      <c r="J4"/>
    </row>
    <row r="5" spans="1:10" s="6" customFormat="1" ht="14.25">
      <c r="A5"/>
      <c r="B5"/>
      <c r="C5"/>
      <c r="D5"/>
      <c r="E5"/>
      <c r="F5"/>
      <c r="G5"/>
      <c r="H5"/>
      <c r="I5"/>
      <c r="J5"/>
    </row>
    <row r="6" spans="1:10" s="6" customFormat="1" ht="14.25">
      <c r="A6"/>
      <c r="B6"/>
      <c r="C6"/>
      <c r="D6"/>
      <c r="E6"/>
      <c r="F6"/>
      <c r="G6"/>
      <c r="H6"/>
      <c r="I6"/>
      <c r="J6"/>
    </row>
    <row r="7" spans="1:10" s="6" customFormat="1" ht="14.25">
      <c r="A7"/>
      <c r="B7"/>
      <c r="C7"/>
      <c r="D7"/>
      <c r="E7"/>
      <c r="F7"/>
      <c r="G7"/>
      <c r="H7"/>
      <c r="I7"/>
      <c r="J7"/>
    </row>
    <row r="8" spans="1:10" s="6" customFormat="1" ht="14.25">
      <c r="A8" s="42"/>
      <c r="B8" s="43"/>
      <c r="C8"/>
      <c r="D8"/>
      <c r="E8"/>
      <c r="F8"/>
      <c r="G8"/>
      <c r="H8"/>
      <c r="I8"/>
      <c r="J8"/>
    </row>
    <row r="9" spans="1:10" s="6" customFormat="1" ht="14.25">
      <c r="A9" s="42"/>
      <c r="B9" s="43"/>
      <c r="C9"/>
      <c r="D9"/>
      <c r="E9"/>
      <c r="F9"/>
      <c r="G9"/>
      <c r="H9"/>
      <c r="I9"/>
      <c r="J9"/>
    </row>
    <row r="10" spans="1:10" s="6" customFormat="1">
      <c r="A10" s="25"/>
      <c r="B10" s="25"/>
      <c r="C10" s="3"/>
      <c r="D10" s="2"/>
      <c r="E10" s="2"/>
      <c r="F10" s="2"/>
      <c r="G10" s="2"/>
      <c r="H10" s="2"/>
      <c r="I10" s="2"/>
      <c r="J10" s="2"/>
    </row>
    <row r="11" spans="1:10" s="6" customFormat="1">
      <c r="A11" s="25"/>
      <c r="B11" s="25"/>
      <c r="C11" s="3"/>
      <c r="D11" s="2"/>
      <c r="E11" s="2"/>
      <c r="F11" s="2"/>
      <c r="G11" s="2"/>
      <c r="H11" s="2"/>
      <c r="I11" s="2"/>
      <c r="J11" s="2"/>
    </row>
    <row r="12" spans="1:10" s="6" customFormat="1">
      <c r="A12" s="25"/>
      <c r="B12" s="25"/>
      <c r="C12" s="3"/>
      <c r="D12" s="2"/>
      <c r="E12" s="2"/>
      <c r="F12" s="2"/>
      <c r="G12" s="2"/>
      <c r="H12" s="2"/>
      <c r="I12" s="2"/>
      <c r="J12" s="2"/>
    </row>
    <row r="13" spans="1:10" s="6" customFormat="1">
      <c r="A13" s="25"/>
      <c r="B13" s="25"/>
      <c r="C13" s="3"/>
      <c r="D13" s="2"/>
      <c r="E13" s="2"/>
      <c r="F13" s="2"/>
      <c r="G13" s="2"/>
      <c r="H13" s="2"/>
      <c r="I13" s="2"/>
      <c r="J13" s="2"/>
    </row>
    <row r="14" spans="1:10" s="6" customFormat="1">
      <c r="A14" s="25"/>
      <c r="B14" s="25"/>
      <c r="C14" s="3"/>
      <c r="D14" s="2"/>
      <c r="E14" s="2"/>
      <c r="F14" s="2"/>
      <c r="G14" s="2"/>
      <c r="H14" s="2"/>
      <c r="I14" s="2"/>
      <c r="J14" s="2"/>
    </row>
    <row r="15" spans="1:10" s="6" customFormat="1">
      <c r="A15" s="25"/>
      <c r="B15" s="25"/>
      <c r="C15" s="3"/>
      <c r="D15" s="2"/>
      <c r="E15" s="2"/>
      <c r="F15" s="2"/>
      <c r="G15" s="2"/>
      <c r="H15" s="2"/>
      <c r="I15" s="2"/>
      <c r="J15" s="2"/>
    </row>
    <row r="16" spans="1:10" s="6" customFormat="1">
      <c r="A16" s="25"/>
      <c r="B16" s="25"/>
      <c r="C16" s="3"/>
      <c r="D16" s="2"/>
      <c r="E16" s="2"/>
      <c r="F16" s="58"/>
      <c r="G16" s="58"/>
      <c r="H16" s="58"/>
      <c r="I16" s="58"/>
      <c r="J16" s="2"/>
    </row>
    <row r="17" spans="1:10" s="6" customFormat="1">
      <c r="A17" s="25"/>
      <c r="B17" s="25"/>
      <c r="C17" s="3"/>
      <c r="D17" s="2"/>
      <c r="E17" s="2"/>
      <c r="F17" s="58"/>
      <c r="G17" s="58"/>
      <c r="H17" s="58"/>
      <c r="I17" s="58"/>
      <c r="J17" s="2"/>
    </row>
    <row r="18" spans="1:10" s="6" customFormat="1">
      <c r="A18" s="65"/>
      <c r="B18" s="66"/>
      <c r="C18" s="3"/>
      <c r="D18" s="2"/>
      <c r="E18" s="2"/>
      <c r="F18" s="37"/>
      <c r="G18" s="37"/>
      <c r="H18" s="37"/>
      <c r="I18" s="37"/>
      <c r="J18" s="2"/>
    </row>
    <row r="19" spans="1:10" s="6" customFormat="1">
      <c r="A19" s="25"/>
      <c r="B19" s="25"/>
      <c r="C19" s="3"/>
      <c r="D19" s="2"/>
      <c r="E19" s="2"/>
      <c r="F19" s="58"/>
      <c r="G19" s="58"/>
      <c r="H19" s="58"/>
      <c r="I19" s="58"/>
      <c r="J19" s="2"/>
    </row>
    <row r="20" spans="1:10" s="6" customFormat="1">
      <c r="A20" s="25"/>
      <c r="B20" s="25"/>
      <c r="C20" s="3"/>
      <c r="D20" s="2"/>
      <c r="E20" s="2"/>
      <c r="F20" s="58"/>
      <c r="G20" s="58"/>
      <c r="H20" s="58"/>
      <c r="I20" s="58"/>
      <c r="J20" s="2"/>
    </row>
    <row r="21" spans="1:10" s="6" customFormat="1">
      <c r="A21" s="25"/>
      <c r="B21" s="25"/>
      <c r="C21" s="3"/>
      <c r="D21" s="2"/>
      <c r="E21" s="2"/>
      <c r="F21" s="58"/>
      <c r="G21" s="58"/>
      <c r="H21" s="58"/>
      <c r="I21" s="58"/>
      <c r="J21" s="2"/>
    </row>
    <row r="22" spans="1:10" s="6" customFormat="1">
      <c r="A22" s="25"/>
      <c r="B22" s="25"/>
      <c r="C22" s="3"/>
      <c r="D22" s="2"/>
      <c r="E22" s="2"/>
      <c r="F22" s="58"/>
      <c r="G22" s="58"/>
      <c r="H22" s="58"/>
      <c r="I22" s="58"/>
      <c r="J22" s="2"/>
    </row>
    <row r="23" spans="1:10" s="6" customFormat="1">
      <c r="A23" s="25"/>
      <c r="B23" s="25"/>
      <c r="C23" s="3"/>
      <c r="D23" s="2"/>
      <c r="E23" s="2"/>
      <c r="F23" s="2"/>
      <c r="G23" s="2"/>
      <c r="H23" s="2"/>
      <c r="I23" s="2"/>
      <c r="J23" s="2"/>
    </row>
    <row r="24" spans="1:10" s="6" customFormat="1">
      <c r="A24" s="25"/>
      <c r="B24" s="25"/>
      <c r="C24" s="3"/>
      <c r="D24" s="2"/>
      <c r="E24" s="2"/>
      <c r="F24" s="2"/>
      <c r="G24" s="2"/>
      <c r="H24" s="2"/>
      <c r="I24" s="2"/>
      <c r="J24" s="2"/>
    </row>
    <row r="25" spans="1:10" s="6" customFormat="1">
      <c r="A25" s="25"/>
      <c r="B25" s="25"/>
      <c r="C25" s="3"/>
      <c r="D25" s="2"/>
      <c r="E25" s="2"/>
      <c r="F25" s="2"/>
      <c r="G25" s="2"/>
      <c r="H25" s="2"/>
      <c r="I25" s="2"/>
      <c r="J25" s="2"/>
    </row>
    <row r="26" spans="1:10" s="6" customFormat="1">
      <c r="A26" s="25"/>
      <c r="B26" s="25"/>
      <c r="C26" s="3"/>
      <c r="D26" s="2"/>
      <c r="E26" s="2"/>
      <c r="F26" s="2"/>
      <c r="G26" s="2"/>
      <c r="H26" s="2"/>
      <c r="I26" s="2"/>
      <c r="J26" s="2"/>
    </row>
    <row r="27" spans="1:10" s="6" customFormat="1">
      <c r="A27" s="25"/>
      <c r="B27" s="25"/>
      <c r="C27" s="3"/>
      <c r="D27" s="2"/>
      <c r="E27" s="2"/>
      <c r="F27" s="2"/>
      <c r="G27" s="2"/>
      <c r="H27" s="2"/>
      <c r="I27" s="2"/>
      <c r="J27" s="2"/>
    </row>
    <row r="28" spans="1:10" s="6" customFormat="1">
      <c r="A28" s="25"/>
      <c r="B28" s="25"/>
      <c r="C28" s="3"/>
      <c r="D28" s="2"/>
      <c r="E28" s="2"/>
      <c r="F28" s="2"/>
      <c r="G28" s="2"/>
      <c r="H28" s="2"/>
      <c r="I28" s="2"/>
      <c r="J28" s="2"/>
    </row>
    <row r="29" spans="1:10" s="6" customFormat="1">
      <c r="A29" s="25"/>
      <c r="B29" s="25"/>
      <c r="C29" s="3"/>
      <c r="D29" s="2"/>
      <c r="E29" s="2"/>
      <c r="F29" s="2"/>
      <c r="G29" s="2"/>
      <c r="H29" s="2"/>
      <c r="I29" s="2"/>
      <c r="J29" s="2"/>
    </row>
    <row r="30" spans="1:10" s="6" customFormat="1">
      <c r="A30" s="25"/>
      <c r="B30" s="25"/>
      <c r="C30" s="3"/>
      <c r="D30" s="2"/>
      <c r="E30" s="2"/>
      <c r="F30" s="2"/>
      <c r="G30" s="2"/>
      <c r="H30" s="2"/>
      <c r="I30" s="2"/>
      <c r="J30" s="2"/>
    </row>
    <row r="31" spans="1:10" s="6" customFormat="1">
      <c r="A31" s="25"/>
      <c r="B31" s="25"/>
      <c r="C31" s="3"/>
      <c r="D31" s="2"/>
      <c r="E31" s="2"/>
      <c r="F31" s="2"/>
      <c r="G31" s="2"/>
      <c r="H31" s="2"/>
      <c r="I31" s="2"/>
      <c r="J31" s="2"/>
    </row>
    <row r="32" spans="1:10" s="6" customFormat="1">
      <c r="A32" s="25"/>
      <c r="B32" s="25"/>
      <c r="C32" s="3"/>
      <c r="D32" s="2"/>
      <c r="E32" s="2"/>
      <c r="F32" s="2"/>
      <c r="G32" s="2"/>
      <c r="H32" s="2"/>
      <c r="I32" s="2"/>
      <c r="J32" s="2"/>
    </row>
    <row r="33" spans="1:10" s="6" customFormat="1">
      <c r="A33" s="25"/>
      <c r="B33" s="25"/>
      <c r="C33" s="3"/>
      <c r="D33" s="2"/>
      <c r="E33" s="2"/>
      <c r="F33" s="2"/>
      <c r="G33" s="2"/>
      <c r="H33" s="2"/>
      <c r="I33" s="2"/>
      <c r="J33" s="2"/>
    </row>
    <row r="34" spans="1:10" s="6" customFormat="1">
      <c r="A34" s="25"/>
      <c r="B34" s="25"/>
      <c r="C34" s="3"/>
      <c r="D34" s="2"/>
      <c r="E34" s="2"/>
      <c r="F34" s="2"/>
      <c r="G34" s="2"/>
      <c r="H34" s="2"/>
      <c r="I34" s="2"/>
      <c r="J34" s="2"/>
    </row>
    <row r="35" spans="1:10" s="6" customFormat="1">
      <c r="A35" s="25"/>
      <c r="B35" s="25"/>
      <c r="C35" s="3"/>
      <c r="D35" s="2"/>
      <c r="E35" s="2"/>
      <c r="F35" s="2"/>
      <c r="G35" s="2"/>
      <c r="H35" s="2"/>
      <c r="I35" s="2"/>
      <c r="J35" s="2"/>
    </row>
    <row r="36" spans="1:10" s="6" customFormat="1">
      <c r="A36" s="25"/>
      <c r="B36" s="25"/>
      <c r="C36" s="3"/>
      <c r="D36" s="2"/>
      <c r="E36" s="2"/>
      <c r="F36" s="2"/>
      <c r="G36" s="2"/>
      <c r="H36" s="2"/>
      <c r="I36" s="2"/>
      <c r="J36" s="2"/>
    </row>
    <row r="37" spans="1:10" s="6" customFormat="1">
      <c r="A37" s="25"/>
      <c r="B37" s="25"/>
      <c r="C37" s="3"/>
      <c r="D37" s="2"/>
      <c r="E37" s="2"/>
      <c r="F37" s="2"/>
      <c r="G37" s="2"/>
      <c r="H37" s="2"/>
      <c r="I37" s="2"/>
      <c r="J37" s="2"/>
    </row>
    <row r="38" spans="1:10" s="6" customFormat="1">
      <c r="A38" s="25"/>
      <c r="B38" s="25"/>
      <c r="C38" s="3"/>
      <c r="D38" s="2"/>
      <c r="E38" s="2"/>
      <c r="F38" s="2"/>
      <c r="G38" s="2"/>
      <c r="H38" s="2"/>
      <c r="I38" s="2"/>
      <c r="J38" s="2"/>
    </row>
    <row r="39" spans="1:10" s="6" customFormat="1">
      <c r="A39" s="25"/>
      <c r="B39" s="25"/>
      <c r="C39" s="3"/>
      <c r="D39" s="2"/>
      <c r="E39" s="2"/>
      <c r="F39" s="2"/>
      <c r="G39" s="2"/>
      <c r="H39" s="2"/>
      <c r="I39" s="2"/>
      <c r="J39" s="2"/>
    </row>
    <row r="40" spans="1:10" s="6" customFormat="1">
      <c r="A40" s="25"/>
      <c r="B40" s="25"/>
      <c r="C40" s="3"/>
      <c r="D40" s="2"/>
      <c r="E40" s="2"/>
      <c r="F40" s="2"/>
      <c r="G40" s="2"/>
      <c r="H40" s="2"/>
      <c r="I40" s="2"/>
      <c r="J40" s="2"/>
    </row>
    <row r="41" spans="1:10" s="6" customFormat="1">
      <c r="A41" s="25"/>
      <c r="B41" s="25"/>
      <c r="C41" s="3"/>
      <c r="D41" s="2"/>
      <c r="E41" s="2"/>
      <c r="F41" s="2"/>
      <c r="G41" s="2"/>
      <c r="H41" s="2"/>
      <c r="I41" s="2"/>
      <c r="J41" s="2"/>
    </row>
    <row r="42" spans="1:10" s="6" customFormat="1">
      <c r="A42" s="25"/>
      <c r="B42" s="25"/>
      <c r="C42" s="3"/>
      <c r="D42" s="2"/>
      <c r="E42" s="2"/>
      <c r="F42" s="2"/>
      <c r="G42" s="2"/>
      <c r="H42" s="2"/>
      <c r="I42" s="2"/>
      <c r="J42" s="2"/>
    </row>
    <row r="43" spans="1:10" s="6" customFormat="1">
      <c r="A43" s="25"/>
      <c r="B43" s="25"/>
      <c r="C43" s="3"/>
      <c r="D43" s="2"/>
      <c r="E43" s="2"/>
      <c r="F43" s="2"/>
      <c r="G43" s="2"/>
      <c r="H43" s="2"/>
      <c r="I43" s="2"/>
      <c r="J43" s="2"/>
    </row>
    <row r="44" spans="1:10" s="6" customFormat="1" ht="14.25" customHeight="1">
      <c r="A44" s="24"/>
      <c r="B44" s="24"/>
      <c r="C44" s="3"/>
      <c r="D44" s="2"/>
      <c r="E44" s="2"/>
      <c r="F44" s="2"/>
      <c r="G44" s="2"/>
      <c r="H44" s="2"/>
      <c r="I44" s="2"/>
      <c r="J44" s="2"/>
    </row>
    <row r="45" spans="1:10" s="6" customFormat="1">
      <c r="A45" s="26"/>
      <c r="B45" s="26"/>
      <c r="C45" s="3"/>
      <c r="D45" s="2"/>
      <c r="E45" s="2"/>
      <c r="F45" s="2"/>
      <c r="G45" s="2"/>
      <c r="H45" s="2"/>
      <c r="I45" s="2"/>
      <c r="J45" s="2"/>
    </row>
    <row r="46" spans="1:10" s="6" customFormat="1">
      <c r="A46" s="26"/>
      <c r="B46" s="26"/>
      <c r="C46" s="3"/>
      <c r="D46" s="2"/>
      <c r="E46" s="2"/>
      <c r="F46" s="2"/>
      <c r="G46" s="2"/>
      <c r="H46" s="2"/>
      <c r="I46" s="2"/>
      <c r="J46" s="2"/>
    </row>
    <row r="47" spans="1:10" s="6" customFormat="1">
      <c r="A47" s="26"/>
      <c r="B47" s="26"/>
      <c r="C47" s="3"/>
      <c r="D47" s="2"/>
      <c r="E47" s="2"/>
      <c r="F47" s="2"/>
      <c r="G47" s="2"/>
      <c r="H47" s="2"/>
      <c r="I47" s="2"/>
      <c r="J47" s="2"/>
    </row>
    <row r="48" spans="1:10" s="6" customFormat="1">
      <c r="A48" s="26"/>
      <c r="B48" s="26"/>
      <c r="C48" s="3"/>
      <c r="D48" s="2"/>
      <c r="E48" s="2"/>
      <c r="F48" s="2"/>
      <c r="G48" s="2"/>
      <c r="H48" s="2"/>
      <c r="I48" s="2"/>
      <c r="J48" s="2"/>
    </row>
    <row r="49" spans="1:10" s="6" customFormat="1">
      <c r="A49" s="26"/>
      <c r="B49" s="26"/>
      <c r="C49" s="3"/>
      <c r="D49" s="2"/>
      <c r="E49" s="2"/>
      <c r="F49" s="2"/>
      <c r="G49" s="2"/>
      <c r="H49" s="2"/>
      <c r="I49" s="2"/>
      <c r="J49" s="2"/>
    </row>
    <row r="50" spans="1:10" s="6" customFormat="1">
      <c r="A50" s="26"/>
      <c r="B50" s="26"/>
      <c r="C50" s="3"/>
      <c r="D50" s="2"/>
      <c r="E50" s="2"/>
      <c r="F50" s="2"/>
      <c r="G50" s="2"/>
      <c r="H50" s="2"/>
      <c r="I50" s="2"/>
      <c r="J50" s="2"/>
    </row>
    <row r="51" spans="1:10" s="6" customFormat="1">
      <c r="A51" s="26"/>
      <c r="B51" s="26"/>
      <c r="C51" s="3"/>
      <c r="D51" s="2"/>
      <c r="E51" s="2"/>
      <c r="F51" s="2"/>
      <c r="G51" s="2"/>
      <c r="H51" s="2"/>
      <c r="I51" s="2"/>
      <c r="J51" s="2"/>
    </row>
    <row r="52" spans="1:10" s="6" customFormat="1" ht="12.75" customHeight="1">
      <c r="A52" s="26"/>
      <c r="B52" s="26"/>
      <c r="C52" s="3"/>
      <c r="D52" s="2"/>
      <c r="E52" s="2"/>
      <c r="F52" s="2"/>
      <c r="G52" s="2"/>
      <c r="H52" s="2"/>
      <c r="I52" s="2"/>
      <c r="J52" s="2"/>
    </row>
    <row r="53" spans="1:10" s="6" customFormat="1">
      <c r="A53" s="26"/>
      <c r="B53" s="26"/>
      <c r="C53" s="3"/>
      <c r="D53" s="2"/>
      <c r="E53" s="2"/>
      <c r="F53" s="2"/>
      <c r="G53" s="2"/>
      <c r="H53" s="2"/>
      <c r="I53" s="2"/>
      <c r="J53" s="2"/>
    </row>
    <row r="54" spans="1:10" s="6" customFormat="1" ht="12.75" customHeight="1">
      <c r="A54" s="26"/>
      <c r="B54" s="26"/>
      <c r="C54" s="4"/>
      <c r="D54" s="2"/>
      <c r="E54" s="2"/>
      <c r="F54" s="2"/>
      <c r="G54" s="2"/>
      <c r="H54" s="2"/>
      <c r="I54" s="2"/>
      <c r="J54" s="2"/>
    </row>
    <row r="55" spans="1:10" s="6" customFormat="1">
      <c r="A55" s="24"/>
      <c r="B55" s="24"/>
      <c r="C55" s="3"/>
      <c r="D55" s="2"/>
      <c r="E55" s="2"/>
      <c r="F55" s="2"/>
      <c r="G55" s="2"/>
      <c r="H55" s="2"/>
      <c r="I55" s="2"/>
      <c r="J55" s="2"/>
    </row>
    <row r="56" spans="1:10" s="6" customFormat="1" ht="12.75" customHeight="1">
      <c r="A56" s="24"/>
      <c r="B56" s="24"/>
      <c r="C56" s="3"/>
      <c r="D56" s="2"/>
      <c r="E56" s="2"/>
      <c r="F56" s="2"/>
      <c r="G56" s="2"/>
      <c r="H56" s="2"/>
      <c r="I56" s="2"/>
      <c r="J56" s="2"/>
    </row>
    <row r="57" spans="1:10" s="6" customFormat="1" ht="12.75" customHeight="1">
      <c r="A57" s="24"/>
      <c r="B57" s="24"/>
      <c r="C57" s="3"/>
      <c r="D57" s="2"/>
      <c r="E57" s="2"/>
      <c r="F57" s="2"/>
      <c r="G57" s="2"/>
      <c r="H57" s="2"/>
      <c r="I57" s="2"/>
      <c r="J57" s="2"/>
    </row>
    <row r="58" spans="1:10" s="6" customFormat="1">
      <c r="A58" s="24"/>
      <c r="B58" s="24"/>
      <c r="C58" s="3"/>
      <c r="D58" s="2"/>
      <c r="E58" s="2"/>
      <c r="F58" s="2"/>
      <c r="G58" s="2"/>
      <c r="H58" s="2"/>
      <c r="I58" s="2"/>
      <c r="J58" s="2"/>
    </row>
    <row r="59" spans="1:10" s="6" customFormat="1">
      <c r="A59" s="24"/>
      <c r="B59" s="24"/>
      <c r="C59" s="3"/>
      <c r="D59" s="2"/>
      <c r="E59" s="2"/>
      <c r="F59" s="2"/>
      <c r="G59" s="2"/>
      <c r="H59" s="2"/>
      <c r="I59" s="2"/>
      <c r="J59" s="2"/>
    </row>
    <row r="60" spans="1:10" s="6" customFormat="1">
      <c r="A60" s="24"/>
      <c r="B60" s="24"/>
      <c r="C60" s="3"/>
      <c r="D60" s="2"/>
      <c r="E60" s="2"/>
      <c r="F60" s="2"/>
      <c r="G60" s="2"/>
      <c r="H60" s="2"/>
      <c r="I60" s="2"/>
      <c r="J60" s="2"/>
    </row>
    <row r="61" spans="1:10" s="6" customFormat="1">
      <c r="A61" s="24"/>
      <c r="B61" s="24"/>
      <c r="C61" s="3"/>
      <c r="D61" s="2"/>
      <c r="E61" s="2"/>
      <c r="F61" s="2"/>
      <c r="G61" s="2"/>
      <c r="H61" s="2"/>
      <c r="I61" s="2"/>
      <c r="J61" s="2"/>
    </row>
    <row r="62" spans="1:10" s="6" customFormat="1">
      <c r="A62" s="24"/>
      <c r="B62" s="24"/>
      <c r="C62" s="3"/>
      <c r="D62" s="2"/>
      <c r="E62" s="2"/>
      <c r="F62" s="2"/>
      <c r="G62" s="2"/>
      <c r="H62" s="2"/>
      <c r="I62" s="2"/>
      <c r="J62" s="2"/>
    </row>
    <row r="63" spans="1:10" s="6" customFormat="1">
      <c r="A63" s="24"/>
      <c r="B63" s="24"/>
      <c r="C63" s="3"/>
      <c r="D63" s="2"/>
      <c r="E63" s="2"/>
      <c r="F63" s="2"/>
      <c r="G63" s="2"/>
      <c r="H63" s="2"/>
      <c r="I63" s="2"/>
      <c r="J63" s="2"/>
    </row>
    <row r="64" spans="1:10" s="6" customFormat="1">
      <c r="A64" s="24"/>
      <c r="B64" s="24"/>
      <c r="C64" s="3"/>
      <c r="D64" s="2"/>
      <c r="E64" s="2"/>
      <c r="F64" s="2"/>
      <c r="G64" s="2"/>
      <c r="H64" s="2"/>
      <c r="I64" s="2"/>
      <c r="J64" s="2"/>
    </row>
    <row r="65" spans="1:10" s="6" customFormat="1">
      <c r="A65" s="24"/>
      <c r="B65" s="24"/>
      <c r="C65" s="3"/>
      <c r="D65" s="2"/>
      <c r="E65" s="2"/>
      <c r="F65" s="2"/>
      <c r="G65" s="2"/>
      <c r="H65" s="2"/>
      <c r="I65" s="2"/>
      <c r="J65" s="2"/>
    </row>
    <row r="66" spans="1:10" s="6" customFormat="1">
      <c r="A66" s="24"/>
      <c r="B66" s="24"/>
      <c r="C66" s="3"/>
      <c r="D66" s="2"/>
      <c r="E66" s="2"/>
      <c r="F66" s="2"/>
      <c r="G66" s="2"/>
      <c r="H66" s="2"/>
      <c r="I66" s="2"/>
      <c r="J66" s="2"/>
    </row>
    <row r="67" spans="1:10" s="6" customFormat="1">
      <c r="A67" s="24"/>
      <c r="B67" s="24"/>
      <c r="C67" s="3"/>
      <c r="D67" s="2"/>
      <c r="E67" s="2"/>
      <c r="F67" s="2"/>
      <c r="G67" s="2"/>
      <c r="H67" s="2"/>
      <c r="I67" s="2"/>
      <c r="J67" s="2"/>
    </row>
    <row r="68" spans="1:10" s="6" customFormat="1">
      <c r="A68" s="24"/>
      <c r="B68" s="24"/>
      <c r="C68" s="3"/>
      <c r="D68" s="2"/>
      <c r="E68" s="2"/>
      <c r="F68" s="2"/>
      <c r="G68" s="2"/>
      <c r="H68" s="2"/>
      <c r="I68" s="2"/>
      <c r="J68" s="2"/>
    </row>
    <row r="69" spans="1:10" s="6" customFormat="1">
      <c r="A69" s="24"/>
      <c r="B69" s="24"/>
      <c r="C69" s="3"/>
      <c r="D69" s="2"/>
      <c r="E69" s="2"/>
      <c r="F69" s="2"/>
      <c r="G69" s="2"/>
      <c r="H69" s="2"/>
      <c r="I69" s="2"/>
      <c r="J69" s="2"/>
    </row>
    <row r="70" spans="1:10" s="6" customFormat="1">
      <c r="A70" s="24"/>
      <c r="B70" s="24"/>
      <c r="C70" s="3"/>
      <c r="D70" s="2"/>
      <c r="E70" s="2"/>
      <c r="F70" s="2"/>
      <c r="G70" s="2"/>
      <c r="H70" s="2"/>
      <c r="I70" s="2"/>
      <c r="J70" s="2"/>
    </row>
    <row r="71" spans="1:10" s="6" customFormat="1" ht="13.5" customHeight="1">
      <c r="A71" s="24"/>
      <c r="B71" s="24"/>
      <c r="C71" s="3"/>
      <c r="D71" s="2"/>
      <c r="E71" s="2"/>
      <c r="F71" s="2"/>
      <c r="G71" s="2"/>
      <c r="H71" s="2"/>
      <c r="I71" s="2"/>
      <c r="J71" s="2"/>
    </row>
    <row r="72" spans="1:10" s="6" customFormat="1" ht="13.5" customHeight="1">
      <c r="A72" s="24"/>
      <c r="B72" s="24"/>
      <c r="C72" s="3"/>
      <c r="D72" s="2"/>
      <c r="E72" s="2"/>
      <c r="F72" s="2"/>
      <c r="G72" s="2"/>
      <c r="H72" s="2"/>
      <c r="I72" s="2"/>
      <c r="J72" s="2"/>
    </row>
    <row r="73" spans="1:10" s="6" customFormat="1" ht="12.75" customHeight="1">
      <c r="A73" s="24"/>
      <c r="B73" s="24"/>
      <c r="C73" s="3"/>
      <c r="D73" s="2"/>
      <c r="E73" s="2"/>
      <c r="F73" s="2"/>
      <c r="G73" s="2"/>
      <c r="H73" s="2"/>
      <c r="I73" s="2"/>
      <c r="J73" s="2"/>
    </row>
    <row r="74" spans="1:10" s="6" customFormat="1" ht="12.75" customHeight="1">
      <c r="A74" s="24"/>
      <c r="B74" s="24"/>
      <c r="C74" s="3"/>
      <c r="D74" s="2"/>
      <c r="E74" s="2"/>
      <c r="F74" s="2"/>
      <c r="G74" s="2"/>
      <c r="H74" s="2"/>
      <c r="I74" s="2"/>
      <c r="J74" s="2"/>
    </row>
    <row r="75" spans="1:10" s="6" customFormat="1">
      <c r="A75" s="27"/>
      <c r="B75" s="27"/>
      <c r="C75" s="5"/>
      <c r="D75" s="2"/>
      <c r="E75" s="2"/>
      <c r="F75" s="2"/>
      <c r="G75" s="2"/>
      <c r="H75" s="2"/>
      <c r="I75" s="2"/>
      <c r="J75" s="2"/>
    </row>
    <row r="76" spans="1:10" s="6" customFormat="1" ht="14.25" customHeight="1">
      <c r="A76" s="25"/>
      <c r="B76" s="25"/>
      <c r="C76" s="3"/>
      <c r="D76" s="2"/>
      <c r="E76" s="2"/>
      <c r="F76" s="2"/>
      <c r="G76" s="2"/>
      <c r="H76" s="2"/>
      <c r="I76" s="2"/>
      <c r="J76" s="2"/>
    </row>
    <row r="77" spans="1:10" s="6" customFormat="1">
      <c r="A77" s="25"/>
      <c r="B77" s="25"/>
      <c r="C77" s="3"/>
      <c r="D77" s="2"/>
      <c r="E77" s="2"/>
      <c r="F77" s="2"/>
      <c r="G77" s="2"/>
      <c r="H77" s="2"/>
      <c r="I77" s="2"/>
      <c r="J77" s="2"/>
    </row>
    <row r="78" spans="1:10" s="6" customFormat="1">
      <c r="A78" s="25"/>
      <c r="B78" s="25"/>
      <c r="C78" s="3"/>
      <c r="D78" s="2"/>
      <c r="E78" s="2"/>
      <c r="F78" s="2"/>
      <c r="G78" s="2"/>
      <c r="H78" s="2"/>
      <c r="I78" s="2"/>
      <c r="J78" s="2"/>
    </row>
    <row r="79" spans="1:10" s="6" customFormat="1">
      <c r="A79" s="25"/>
      <c r="B79" s="25"/>
      <c r="C79" s="3"/>
      <c r="D79" s="2"/>
      <c r="E79" s="2"/>
      <c r="F79" s="2"/>
      <c r="G79" s="2"/>
      <c r="H79" s="2"/>
      <c r="I79" s="2"/>
      <c r="J79" s="2"/>
    </row>
    <row r="80" spans="1:10" s="6" customFormat="1">
      <c r="A80" s="25"/>
      <c r="B80" s="25"/>
      <c r="C80" s="3"/>
      <c r="D80" s="2"/>
      <c r="E80" s="2"/>
      <c r="F80" s="2"/>
      <c r="G80" s="2"/>
      <c r="H80" s="2"/>
      <c r="I80" s="2"/>
      <c r="J80" s="2"/>
    </row>
    <row r="81" spans="1:10" s="6" customFormat="1">
      <c r="A81" s="25"/>
      <c r="B81" s="25"/>
      <c r="C81" s="3"/>
      <c r="D81" s="2"/>
      <c r="E81" s="2"/>
      <c r="F81" s="2"/>
      <c r="G81" s="2"/>
      <c r="H81" s="2"/>
      <c r="I81" s="2"/>
      <c r="J81" s="2"/>
    </row>
    <row r="82" spans="1:10" s="6" customFormat="1">
      <c r="A82" s="25"/>
      <c r="B82" s="25"/>
      <c r="C82" s="3"/>
      <c r="D82" s="2"/>
      <c r="E82" s="2"/>
      <c r="F82" s="2"/>
      <c r="G82" s="2"/>
      <c r="H82" s="2"/>
      <c r="I82" s="2"/>
      <c r="J82" s="2"/>
    </row>
    <row r="83" spans="1:10" s="6" customFormat="1">
      <c r="A83" s="25"/>
      <c r="B83" s="25"/>
      <c r="C83" s="3"/>
      <c r="D83" s="2"/>
      <c r="E83" s="2"/>
      <c r="F83" s="2"/>
      <c r="G83" s="2"/>
      <c r="H83" s="2"/>
      <c r="I83" s="2"/>
      <c r="J83" s="2"/>
    </row>
    <row r="84" spans="1:10" s="6" customFormat="1">
      <c r="A84" s="25"/>
      <c r="B84" s="25"/>
      <c r="C84" s="3"/>
      <c r="D84" s="2"/>
      <c r="E84" s="2"/>
      <c r="F84" s="2"/>
      <c r="G84" s="2"/>
      <c r="H84" s="2"/>
      <c r="I84" s="2"/>
      <c r="J84" s="2"/>
    </row>
    <row r="85" spans="1:10" s="6" customFormat="1">
      <c r="A85" s="25"/>
      <c r="B85" s="25"/>
      <c r="C85" s="3"/>
      <c r="D85" s="2"/>
      <c r="E85" s="2"/>
      <c r="F85" s="2"/>
      <c r="G85" s="2"/>
      <c r="H85" s="2"/>
      <c r="I85" s="2"/>
      <c r="J85" s="2"/>
    </row>
    <row r="86" spans="1:10" s="6" customFormat="1">
      <c r="A86" s="25"/>
      <c r="B86" s="25"/>
      <c r="C86" s="3"/>
      <c r="D86" s="2"/>
      <c r="E86" s="2"/>
      <c r="F86" s="2"/>
      <c r="G86" s="2"/>
      <c r="H86" s="2"/>
      <c r="I86" s="2"/>
      <c r="J86" s="2"/>
    </row>
    <row r="87" spans="1:10" s="6" customFormat="1">
      <c r="A87" s="25"/>
      <c r="B87" s="25"/>
      <c r="C87" s="3"/>
      <c r="D87" s="2"/>
      <c r="E87" s="2"/>
      <c r="F87" s="2"/>
      <c r="G87" s="2"/>
      <c r="H87" s="2"/>
      <c r="I87" s="2"/>
      <c r="J87" s="2"/>
    </row>
    <row r="88" spans="1:10" s="6" customFormat="1">
      <c r="A88" s="25"/>
      <c r="B88" s="25"/>
      <c r="C88" s="3"/>
      <c r="D88" s="2"/>
      <c r="E88" s="2"/>
      <c r="F88" s="2"/>
      <c r="G88" s="2"/>
      <c r="H88" s="2"/>
      <c r="I88" s="2"/>
      <c r="J88" s="2"/>
    </row>
    <row r="89" spans="1:10" s="6" customFormat="1">
      <c r="A89" s="25"/>
      <c r="B89" s="25"/>
      <c r="C89" s="3"/>
      <c r="D89" s="2"/>
      <c r="E89" s="2"/>
      <c r="F89" s="2"/>
      <c r="G89" s="2"/>
      <c r="H89" s="2"/>
      <c r="I89" s="2"/>
      <c r="J89" s="2"/>
    </row>
    <row r="90" spans="1:10" s="6" customFormat="1">
      <c r="A90" s="25"/>
      <c r="B90" s="25"/>
      <c r="C90" s="3"/>
      <c r="D90" s="2"/>
      <c r="E90" s="2"/>
      <c r="F90" s="2"/>
      <c r="G90" s="2"/>
      <c r="H90" s="2"/>
      <c r="I90" s="2"/>
      <c r="J90" s="2"/>
    </row>
    <row r="91" spans="1:10" s="6" customFormat="1">
      <c r="A91" s="25"/>
      <c r="B91" s="25"/>
      <c r="C91" s="3"/>
      <c r="D91" s="2"/>
      <c r="E91" s="2"/>
      <c r="F91" s="2"/>
      <c r="G91" s="2"/>
      <c r="H91" s="2"/>
      <c r="I91" s="2"/>
      <c r="J91" s="2"/>
    </row>
    <row r="92" spans="1:10" s="6" customFormat="1">
      <c r="A92" s="25"/>
      <c r="B92" s="25"/>
      <c r="C92" s="3"/>
      <c r="D92" s="2"/>
      <c r="E92" s="2"/>
      <c r="F92" s="2"/>
      <c r="G92" s="2"/>
      <c r="H92" s="2"/>
      <c r="I92" s="2"/>
      <c r="J92" s="2"/>
    </row>
    <row r="93" spans="1:10" s="6" customFormat="1">
      <c r="A93" s="25"/>
      <c r="B93" s="25"/>
      <c r="C93" s="3"/>
      <c r="D93" s="2"/>
      <c r="E93" s="2"/>
      <c r="F93" s="2"/>
      <c r="G93" s="2"/>
      <c r="H93" s="2"/>
      <c r="I93" s="2"/>
      <c r="J93" s="2"/>
    </row>
    <row r="94" spans="1:10" s="6" customFormat="1">
      <c r="A94" s="25"/>
      <c r="B94" s="25"/>
      <c r="C94" s="3"/>
      <c r="D94" s="2"/>
      <c r="E94" s="2"/>
      <c r="F94" s="2"/>
      <c r="G94" s="2"/>
      <c r="H94" s="2"/>
      <c r="I94" s="2"/>
      <c r="J94" s="2"/>
    </row>
    <row r="95" spans="1:10" s="6" customFormat="1">
      <c r="A95" s="25"/>
      <c r="B95" s="25"/>
      <c r="C95" s="3"/>
      <c r="D95" s="2"/>
      <c r="E95" s="2"/>
      <c r="F95" s="2"/>
      <c r="G95" s="2"/>
      <c r="H95" s="2"/>
      <c r="I95" s="2"/>
      <c r="J95" s="2"/>
    </row>
    <row r="96" spans="1:10" s="6" customFormat="1">
      <c r="A96" s="25"/>
      <c r="B96" s="25"/>
      <c r="C96" s="3"/>
      <c r="D96" s="2"/>
      <c r="E96" s="2"/>
      <c r="F96" s="2"/>
      <c r="G96" s="2"/>
      <c r="H96" s="2"/>
      <c r="I96" s="2"/>
      <c r="J96" s="2"/>
    </row>
    <row r="97" spans="1:10" s="6" customFormat="1">
      <c r="A97" s="25"/>
      <c r="B97" s="25"/>
      <c r="C97" s="3"/>
      <c r="D97" s="2"/>
      <c r="E97" s="2"/>
      <c r="F97" s="2"/>
      <c r="G97" s="2"/>
      <c r="H97" s="2"/>
      <c r="I97" s="2"/>
      <c r="J97" s="2"/>
    </row>
    <row r="98" spans="1:10" s="6" customFormat="1">
      <c r="A98" s="25"/>
      <c r="B98" s="25"/>
      <c r="C98" s="3"/>
      <c r="D98" s="2"/>
      <c r="E98" s="2"/>
      <c r="F98" s="2"/>
      <c r="G98" s="2"/>
      <c r="H98" s="2"/>
      <c r="I98" s="2"/>
      <c r="J98" s="2"/>
    </row>
    <row r="99" spans="1:10" s="6" customFormat="1">
      <c r="A99" s="25"/>
      <c r="B99" s="25"/>
      <c r="C99" s="3"/>
      <c r="D99" s="2"/>
      <c r="E99" s="2"/>
      <c r="F99" s="2"/>
      <c r="G99" s="2"/>
      <c r="H99" s="2"/>
      <c r="I99" s="2"/>
      <c r="J99" s="2"/>
    </row>
    <row r="100" spans="1:10" s="6" customFormat="1">
      <c r="A100" s="25"/>
      <c r="B100" s="25"/>
      <c r="C100" s="3"/>
      <c r="D100" s="2"/>
      <c r="E100" s="2"/>
      <c r="F100" s="2"/>
      <c r="G100" s="2"/>
      <c r="H100" s="2"/>
      <c r="I100" s="2"/>
      <c r="J100" s="2"/>
    </row>
    <row r="101" spans="1:10" s="6" customFormat="1">
      <c r="A101" s="25"/>
      <c r="B101" s="25"/>
      <c r="C101" s="3"/>
      <c r="D101" s="2"/>
      <c r="E101" s="2"/>
      <c r="F101" s="2"/>
      <c r="G101" s="2"/>
      <c r="H101" s="2"/>
      <c r="I101" s="2"/>
      <c r="J101" s="2"/>
    </row>
    <row r="102" spans="1:10" s="6" customFormat="1">
      <c r="A102" s="25"/>
      <c r="B102" s="25"/>
      <c r="C102" s="3"/>
      <c r="D102" s="2"/>
      <c r="E102" s="2"/>
      <c r="F102" s="2"/>
      <c r="G102" s="2"/>
      <c r="H102" s="2"/>
      <c r="I102" s="2"/>
      <c r="J102" s="2"/>
    </row>
    <row r="103" spans="1:10" s="6" customFormat="1">
      <c r="A103" s="25"/>
      <c r="B103" s="25"/>
      <c r="C103" s="3"/>
      <c r="D103" s="2"/>
      <c r="E103" s="2"/>
      <c r="F103" s="2"/>
      <c r="G103" s="2"/>
      <c r="H103" s="2"/>
      <c r="I103" s="2"/>
      <c r="J103" s="2"/>
    </row>
    <row r="104" spans="1:10" s="6" customFormat="1">
      <c r="A104" s="25"/>
      <c r="B104" s="25"/>
      <c r="C104" s="3"/>
      <c r="D104" s="2"/>
      <c r="E104" s="2"/>
      <c r="F104" s="2"/>
      <c r="G104" s="2"/>
      <c r="H104" s="2"/>
      <c r="I104" s="2"/>
      <c r="J104" s="2"/>
    </row>
    <row r="105" spans="1:10" s="6" customFormat="1">
      <c r="A105" s="25"/>
      <c r="B105" s="25"/>
      <c r="C105" s="3"/>
      <c r="D105" s="2"/>
      <c r="E105" s="2"/>
      <c r="F105" s="2"/>
      <c r="G105" s="2"/>
      <c r="H105" s="2"/>
      <c r="I105" s="2"/>
      <c r="J105" s="2"/>
    </row>
    <row r="106" spans="1:10" s="6" customFormat="1" ht="13.5" customHeight="1">
      <c r="A106" s="26"/>
      <c r="B106" s="26"/>
      <c r="C106" s="4"/>
      <c r="D106" s="2"/>
      <c r="E106" s="2"/>
      <c r="F106" s="2"/>
      <c r="G106" s="2"/>
      <c r="H106" s="2"/>
      <c r="I106" s="2"/>
      <c r="J106" s="2"/>
    </row>
    <row r="107" spans="1:10" s="6" customFormat="1" ht="14.25" customHeight="1">
      <c r="A107" s="24"/>
      <c r="B107" s="24"/>
      <c r="C107" s="3"/>
      <c r="D107" s="2"/>
      <c r="E107" s="2"/>
      <c r="F107" s="2"/>
      <c r="G107" s="2"/>
      <c r="H107" s="2"/>
      <c r="I107" s="2"/>
      <c r="J107" s="2"/>
    </row>
    <row r="108" spans="1:10" s="6" customFormat="1" ht="14.25" customHeight="1">
      <c r="A108" s="24"/>
      <c r="B108" s="24"/>
      <c r="C108" s="3"/>
      <c r="D108" s="2"/>
      <c r="E108" s="2"/>
      <c r="F108" s="2"/>
      <c r="G108" s="2"/>
      <c r="H108" s="2"/>
      <c r="I108" s="2"/>
      <c r="J108" s="2"/>
    </row>
    <row r="109" spans="1:10" s="6" customFormat="1" ht="14.25" customHeight="1">
      <c r="A109" s="24"/>
      <c r="B109" s="24"/>
      <c r="C109" s="3"/>
      <c r="D109" s="2"/>
      <c r="E109" s="2"/>
      <c r="F109" s="2"/>
      <c r="G109" s="2"/>
      <c r="H109" s="2"/>
      <c r="I109" s="2"/>
      <c r="J109" s="2"/>
    </row>
    <row r="110" spans="1:10" s="6" customFormat="1" ht="14.25" customHeight="1">
      <c r="A110" s="24"/>
      <c r="B110" s="24"/>
      <c r="C110" s="3"/>
      <c r="D110" s="2"/>
      <c r="E110" s="2"/>
      <c r="F110" s="2"/>
      <c r="G110" s="2"/>
      <c r="H110" s="2"/>
      <c r="I110" s="2"/>
      <c r="J110" s="2"/>
    </row>
    <row r="111" spans="1:10" s="6" customFormat="1" ht="14.25" customHeight="1">
      <c r="A111" s="24"/>
      <c r="B111" s="24"/>
      <c r="C111" s="3"/>
      <c r="D111" s="2"/>
      <c r="E111" s="2"/>
      <c r="F111" s="2"/>
      <c r="G111" s="2"/>
      <c r="H111" s="2"/>
      <c r="I111" s="2"/>
      <c r="J111" s="2"/>
    </row>
    <row r="112" spans="1:10" s="6" customFormat="1">
      <c r="A112" s="27"/>
      <c r="B112" s="27"/>
      <c r="C112" s="5"/>
      <c r="D112" s="2"/>
      <c r="E112" s="2"/>
      <c r="F112" s="2"/>
      <c r="G112" s="2"/>
      <c r="H112" s="2"/>
      <c r="I112" s="2"/>
      <c r="J112" s="2"/>
    </row>
  </sheetData>
  <mergeCells count="3">
    <mergeCell ref="A1:C1"/>
    <mergeCell ref="D1:I1"/>
    <mergeCell ref="F2:H2"/>
  </mergeCells>
  <conditionalFormatting sqref="D10:J17 D19:J112 D18:E18 J18">
    <cfRule type="iconSet" priority="19">
      <iconSet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90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C16" sqref="C16"/>
    </sheetView>
  </sheetViews>
  <sheetFormatPr defaultRowHeight="12.75"/>
  <cols>
    <col min="1" max="1" width="9.875" style="28" bestFit="1" customWidth="1"/>
    <col min="2" max="2" width="12" style="28" bestFit="1" customWidth="1"/>
    <col min="3" max="3" width="17" style="38" customWidth="1"/>
    <col min="4" max="4" width="18" style="28" customWidth="1"/>
    <col min="5" max="5" width="17.875" style="28" customWidth="1"/>
    <col min="6" max="6" width="18" style="28" customWidth="1"/>
    <col min="7" max="7" width="20.375" style="28" customWidth="1"/>
    <col min="8" max="8" width="18.25" style="28" customWidth="1"/>
    <col min="9" max="9" width="12" style="28" customWidth="1"/>
    <col min="10" max="10" width="42.25" style="28" customWidth="1"/>
    <col min="11" max="11" width="26" style="62" customWidth="1"/>
    <col min="12" max="15" width="9" style="36"/>
    <col min="16" max="16384" width="9" style="28"/>
  </cols>
  <sheetData>
    <row r="1" spans="1:11" s="36" customFormat="1" ht="76.5" customHeight="1">
      <c r="C1" s="63"/>
      <c r="D1" s="82" t="s">
        <v>65</v>
      </c>
      <c r="E1" s="82"/>
      <c r="F1" s="82"/>
      <c r="G1" s="82"/>
      <c r="H1" s="82"/>
      <c r="I1" s="82"/>
      <c r="J1" s="82"/>
      <c r="K1" s="67"/>
    </row>
    <row r="2" spans="1:11" ht="12.75" customHeight="1">
      <c r="A2" s="60" t="s">
        <v>61</v>
      </c>
      <c r="B2" s="61" t="s">
        <v>62</v>
      </c>
      <c r="C2" s="59" t="s">
        <v>66</v>
      </c>
      <c r="D2" s="62" t="s">
        <v>43</v>
      </c>
      <c r="E2" s="62" t="s">
        <v>24</v>
      </c>
      <c r="F2" s="84" t="s">
        <v>67</v>
      </c>
      <c r="G2" s="84"/>
      <c r="H2" s="84"/>
      <c r="I2" s="62" t="s">
        <v>123</v>
      </c>
      <c r="J2" s="62" t="s">
        <v>86</v>
      </c>
      <c r="K2" s="62" t="s">
        <v>68</v>
      </c>
    </row>
    <row r="3" spans="1:11" ht="12.75" customHeight="1">
      <c r="A3" s="32">
        <v>42909</v>
      </c>
      <c r="B3" s="34">
        <v>9.7569444444444448E-3</v>
      </c>
      <c r="C3" s="24" t="s">
        <v>74</v>
      </c>
      <c r="D3" s="27" t="s">
        <v>13</v>
      </c>
      <c r="E3" s="27" t="s">
        <v>28</v>
      </c>
      <c r="F3" s="27" t="s">
        <v>86</v>
      </c>
      <c r="G3" s="27" t="s">
        <v>87</v>
      </c>
      <c r="K3" s="27" t="s">
        <v>125</v>
      </c>
    </row>
    <row r="4" spans="1:11" ht="12.75" customHeight="1">
      <c r="A4" s="33">
        <v>42909</v>
      </c>
      <c r="B4" s="35">
        <v>1.0046296296296296E-2</v>
      </c>
      <c r="C4" s="24" t="s">
        <v>74</v>
      </c>
      <c r="D4" s="27" t="s">
        <v>3</v>
      </c>
      <c r="E4" s="27" t="s">
        <v>6</v>
      </c>
      <c r="F4" s="27" t="s">
        <v>9</v>
      </c>
      <c r="G4" s="27"/>
      <c r="K4" s="27" t="s">
        <v>126</v>
      </c>
    </row>
    <row r="5" spans="1:11">
      <c r="A5" s="33">
        <v>42909</v>
      </c>
      <c r="B5" s="35">
        <v>1.1296296296296296E-2</v>
      </c>
      <c r="C5" s="24" t="s">
        <v>74</v>
      </c>
      <c r="D5" s="27" t="s">
        <v>4</v>
      </c>
      <c r="E5" s="27" t="s">
        <v>28</v>
      </c>
      <c r="F5" s="27" t="s">
        <v>90</v>
      </c>
      <c r="G5" s="27"/>
      <c r="K5" s="27" t="s">
        <v>127</v>
      </c>
    </row>
    <row r="6" spans="1:11">
      <c r="A6" s="32">
        <v>42909</v>
      </c>
      <c r="B6" s="34">
        <v>1.1354166666666667E-2</v>
      </c>
      <c r="C6" s="24" t="s">
        <v>74</v>
      </c>
      <c r="D6" s="27" t="s">
        <v>4</v>
      </c>
      <c r="E6" s="27" t="s">
        <v>29</v>
      </c>
      <c r="F6" s="27" t="s">
        <v>60</v>
      </c>
      <c r="G6" s="27"/>
      <c r="K6" s="27" t="s">
        <v>128</v>
      </c>
    </row>
    <row r="7" spans="1:11">
      <c r="A7" s="32">
        <v>42909</v>
      </c>
      <c r="B7" s="34">
        <v>1.1412037037037038E-2</v>
      </c>
      <c r="C7" s="24" t="s">
        <v>74</v>
      </c>
      <c r="D7" s="27" t="s">
        <v>4</v>
      </c>
      <c r="E7" s="27" t="s">
        <v>29</v>
      </c>
      <c r="F7" s="27" t="s">
        <v>7</v>
      </c>
      <c r="G7" s="27"/>
      <c r="K7" s="27" t="s">
        <v>129</v>
      </c>
    </row>
    <row r="8" spans="1:11">
      <c r="A8" s="33">
        <v>42909</v>
      </c>
      <c r="B8" s="35">
        <v>1.6793981481481483E-2</v>
      </c>
      <c r="C8" s="24" t="s">
        <v>74</v>
      </c>
      <c r="D8" s="27" t="s">
        <v>3</v>
      </c>
      <c r="E8" s="27" t="s">
        <v>28</v>
      </c>
      <c r="F8" s="27" t="s">
        <v>86</v>
      </c>
      <c r="G8" s="27" t="s">
        <v>12</v>
      </c>
      <c r="K8" s="27" t="s">
        <v>130</v>
      </c>
    </row>
    <row r="9" spans="1:11">
      <c r="A9" s="32">
        <v>42909</v>
      </c>
      <c r="B9" s="34">
        <v>1.7002314814814814E-2</v>
      </c>
      <c r="C9" s="24" t="s">
        <v>74</v>
      </c>
      <c r="D9" s="27" t="s">
        <v>3</v>
      </c>
      <c r="E9" s="27" t="s">
        <v>6</v>
      </c>
      <c r="F9" s="27" t="s">
        <v>9</v>
      </c>
      <c r="G9" s="27"/>
      <c r="K9" s="27" t="s">
        <v>131</v>
      </c>
    </row>
    <row r="10" spans="1:11">
      <c r="A10" s="32">
        <v>42909</v>
      </c>
      <c r="B10" s="34">
        <v>1.7604166666666667E-2</v>
      </c>
      <c r="C10" s="24" t="s">
        <v>74</v>
      </c>
      <c r="D10" s="27" t="s">
        <v>13</v>
      </c>
      <c r="E10" s="27" t="s">
        <v>28</v>
      </c>
      <c r="F10" s="27" t="s">
        <v>84</v>
      </c>
      <c r="G10" s="27" t="s">
        <v>10</v>
      </c>
      <c r="K10" s="27" t="s">
        <v>132</v>
      </c>
    </row>
    <row r="11" spans="1:11">
      <c r="A11" s="32">
        <v>42909</v>
      </c>
      <c r="B11" s="34">
        <v>1.7835648148148149E-2</v>
      </c>
      <c r="C11" s="24" t="s">
        <v>74</v>
      </c>
      <c r="D11" s="27" t="s">
        <v>3</v>
      </c>
      <c r="E11" s="27" t="s">
        <v>5</v>
      </c>
      <c r="F11" s="27" t="s">
        <v>50</v>
      </c>
      <c r="G11" s="27" t="s">
        <v>2</v>
      </c>
      <c r="K11" s="27" t="s">
        <v>133</v>
      </c>
    </row>
    <row r="12" spans="1:11">
      <c r="A12" s="32">
        <v>42909</v>
      </c>
      <c r="B12" s="34">
        <v>1.8912037037037036E-2</v>
      </c>
      <c r="C12" s="24" t="s">
        <v>74</v>
      </c>
      <c r="D12" s="27" t="s">
        <v>3</v>
      </c>
      <c r="E12" s="27" t="s">
        <v>6</v>
      </c>
      <c r="F12" s="27" t="s">
        <v>48</v>
      </c>
      <c r="G12" s="27" t="s">
        <v>99</v>
      </c>
      <c r="K12" s="27" t="s">
        <v>134</v>
      </c>
    </row>
    <row r="13" spans="1:11">
      <c r="A13" s="32">
        <v>42909</v>
      </c>
      <c r="B13" s="34">
        <v>2.7974537037037034E-2</v>
      </c>
      <c r="C13" s="24" t="s">
        <v>74</v>
      </c>
      <c r="D13" s="27" t="s">
        <v>3</v>
      </c>
      <c r="E13" s="27" t="s">
        <v>6</v>
      </c>
      <c r="F13" s="27" t="s">
        <v>9</v>
      </c>
      <c r="G13" s="27"/>
      <c r="K13" s="27" t="s">
        <v>135</v>
      </c>
    </row>
    <row r="14" spans="1:11">
      <c r="A14" s="32">
        <v>42909</v>
      </c>
      <c r="B14" s="34">
        <v>3.0289351851851855E-2</v>
      </c>
      <c r="C14" s="24" t="s">
        <v>74</v>
      </c>
      <c r="D14" s="27" t="s">
        <v>4</v>
      </c>
      <c r="E14" s="27" t="s">
        <v>29</v>
      </c>
      <c r="F14" s="27" t="s">
        <v>7</v>
      </c>
      <c r="G14" s="27"/>
      <c r="K14" s="27" t="s">
        <v>136</v>
      </c>
    </row>
    <row r="15" spans="1:11">
      <c r="A15" s="32">
        <v>42909</v>
      </c>
      <c r="B15" s="34">
        <v>3.0335648148148143E-2</v>
      </c>
      <c r="C15" s="24" t="s">
        <v>74</v>
      </c>
      <c r="D15" s="27" t="s">
        <v>13</v>
      </c>
      <c r="E15" s="27" t="s">
        <v>29</v>
      </c>
      <c r="F15" s="27" t="s">
        <v>60</v>
      </c>
      <c r="G15" s="27"/>
      <c r="K15" s="27" t="s">
        <v>137</v>
      </c>
    </row>
    <row r="16" spans="1:11">
      <c r="A16" s="32">
        <v>42909</v>
      </c>
      <c r="B16" s="34">
        <v>3.0914351851851849E-2</v>
      </c>
      <c r="C16" s="24" t="s">
        <v>74</v>
      </c>
      <c r="D16" s="27" t="s">
        <v>3</v>
      </c>
      <c r="E16" s="27" t="s">
        <v>0</v>
      </c>
      <c r="F16" s="27" t="s">
        <v>86</v>
      </c>
      <c r="G16" s="27" t="s">
        <v>12</v>
      </c>
      <c r="J16" s="28" t="s">
        <v>124</v>
      </c>
      <c r="K16" s="27" t="s">
        <v>138</v>
      </c>
    </row>
    <row r="17" spans="1:11">
      <c r="A17" s="32">
        <v>42909</v>
      </c>
      <c r="B17" s="34">
        <v>3.1319444444444448E-2</v>
      </c>
      <c r="C17" s="24" t="s">
        <v>74</v>
      </c>
      <c r="D17" s="27" t="s">
        <v>3</v>
      </c>
      <c r="E17" s="27" t="s">
        <v>6</v>
      </c>
      <c r="F17" s="27" t="s">
        <v>9</v>
      </c>
      <c r="G17" s="27"/>
      <c r="I17" s="28" t="s">
        <v>81</v>
      </c>
      <c r="K17" s="27" t="s">
        <v>139</v>
      </c>
    </row>
    <row r="18" spans="1:11">
      <c r="A18" s="32">
        <v>42909</v>
      </c>
      <c r="B18" s="34">
        <v>3.9490740740740743E-2</v>
      </c>
      <c r="C18" s="24" t="s">
        <v>74</v>
      </c>
      <c r="D18" s="27" t="s">
        <v>3</v>
      </c>
      <c r="E18" s="27" t="s">
        <v>6</v>
      </c>
      <c r="F18" s="27" t="s">
        <v>9</v>
      </c>
      <c r="G18" s="27"/>
      <c r="H18" s="27"/>
      <c r="K18" s="62" t="s">
        <v>141</v>
      </c>
    </row>
    <row r="19" spans="1:11" ht="14.25" customHeight="1">
      <c r="A19" s="40">
        <v>42874</v>
      </c>
      <c r="B19" s="41">
        <v>0.4982523148148148</v>
      </c>
      <c r="C19" s="24" t="s">
        <v>74</v>
      </c>
      <c r="D19" s="27" t="s">
        <v>4</v>
      </c>
      <c r="E19" s="27" t="s">
        <v>0</v>
      </c>
      <c r="F19" s="27" t="s">
        <v>140</v>
      </c>
      <c r="G19" s="27" t="s">
        <v>12</v>
      </c>
      <c r="H19" s="27"/>
      <c r="K19" s="62" t="s">
        <v>142</v>
      </c>
    </row>
    <row r="20" spans="1:11">
      <c r="A20" s="33">
        <v>42874</v>
      </c>
      <c r="B20" s="35">
        <v>0.50028935185185186</v>
      </c>
      <c r="C20" s="24" t="s">
        <v>74</v>
      </c>
      <c r="D20" s="27" t="s">
        <v>13</v>
      </c>
      <c r="E20" s="27" t="s">
        <v>0</v>
      </c>
      <c r="F20" s="27" t="s">
        <v>59</v>
      </c>
      <c r="G20" s="27"/>
      <c r="H20" s="27"/>
      <c r="K20" s="62" t="s">
        <v>143</v>
      </c>
    </row>
    <row r="21" spans="1:11">
      <c r="K21" s="62" t="str">
        <f t="shared" ref="K21:K51" ca="1" si="0">INDIRECT("A"&amp;ROW())&amp;INDIRECT("B"&amp;ROW())&amp;INDIRECT("C"&amp;ROW())</f>
        <v/>
      </c>
    </row>
    <row r="22" spans="1:11">
      <c r="K22" s="62" t="str">
        <f t="shared" ca="1" si="0"/>
        <v/>
      </c>
    </row>
    <row r="23" spans="1:11">
      <c r="K23" s="62" t="str">
        <f t="shared" ca="1" si="0"/>
        <v/>
      </c>
    </row>
    <row r="24" spans="1:11">
      <c r="K24" s="62" t="str">
        <f t="shared" ca="1" si="0"/>
        <v/>
      </c>
    </row>
    <row r="25" spans="1:11">
      <c r="K25" s="62" t="str">
        <f t="shared" ca="1" si="0"/>
        <v/>
      </c>
    </row>
    <row r="26" spans="1:11">
      <c r="K26" s="62" t="str">
        <f t="shared" ca="1" si="0"/>
        <v/>
      </c>
    </row>
    <row r="27" spans="1:11">
      <c r="K27" s="62" t="str">
        <f t="shared" ca="1" si="0"/>
        <v/>
      </c>
    </row>
    <row r="28" spans="1:11">
      <c r="K28" s="62" t="str">
        <f t="shared" ca="1" si="0"/>
        <v/>
      </c>
    </row>
    <row r="29" spans="1:11">
      <c r="K29" s="62" t="str">
        <f t="shared" ca="1" si="0"/>
        <v/>
      </c>
    </row>
    <row r="30" spans="1:11">
      <c r="K30" s="62" t="str">
        <f t="shared" ca="1" si="0"/>
        <v/>
      </c>
    </row>
    <row r="31" spans="1:11">
      <c r="K31" s="62" t="str">
        <f t="shared" ca="1" si="0"/>
        <v/>
      </c>
    </row>
    <row r="32" spans="1:11">
      <c r="K32" s="62" t="str">
        <f t="shared" ca="1" si="0"/>
        <v/>
      </c>
    </row>
    <row r="33" spans="11:11">
      <c r="K33" s="62" t="str">
        <f t="shared" ca="1" si="0"/>
        <v/>
      </c>
    </row>
    <row r="34" spans="11:11">
      <c r="K34" s="62" t="str">
        <f t="shared" ca="1" si="0"/>
        <v/>
      </c>
    </row>
    <row r="35" spans="11:11">
      <c r="K35" s="62" t="str">
        <f t="shared" ca="1" si="0"/>
        <v/>
      </c>
    </row>
    <row r="36" spans="11:11">
      <c r="K36" s="62" t="str">
        <f t="shared" ca="1" si="0"/>
        <v/>
      </c>
    </row>
    <row r="37" spans="11:11">
      <c r="K37" s="62" t="str">
        <f t="shared" ca="1" si="0"/>
        <v/>
      </c>
    </row>
    <row r="38" spans="11:11">
      <c r="K38" s="62" t="str">
        <f t="shared" ca="1" si="0"/>
        <v/>
      </c>
    </row>
    <row r="39" spans="11:11">
      <c r="K39" s="62" t="str">
        <f t="shared" ca="1" si="0"/>
        <v/>
      </c>
    </row>
    <row r="40" spans="11:11">
      <c r="K40" s="62" t="str">
        <f t="shared" ca="1" si="0"/>
        <v/>
      </c>
    </row>
    <row r="41" spans="11:11">
      <c r="K41" s="62" t="str">
        <f t="shared" ca="1" si="0"/>
        <v/>
      </c>
    </row>
    <row r="42" spans="11:11">
      <c r="K42" s="62" t="str">
        <f t="shared" ca="1" si="0"/>
        <v/>
      </c>
    </row>
    <row r="43" spans="11:11">
      <c r="K43" s="62" t="str">
        <f t="shared" ca="1" si="0"/>
        <v/>
      </c>
    </row>
    <row r="44" spans="11:11">
      <c r="K44" s="62" t="str">
        <f t="shared" ca="1" si="0"/>
        <v/>
      </c>
    </row>
    <row r="45" spans="11:11">
      <c r="K45" s="62" t="str">
        <f t="shared" ca="1" si="0"/>
        <v/>
      </c>
    </row>
    <row r="46" spans="11:11">
      <c r="K46" s="62" t="str">
        <f t="shared" ca="1" si="0"/>
        <v/>
      </c>
    </row>
    <row r="47" spans="11:11">
      <c r="K47" s="62" t="str">
        <f t="shared" ca="1" si="0"/>
        <v/>
      </c>
    </row>
    <row r="48" spans="11:11">
      <c r="K48" s="62" t="str">
        <f t="shared" ca="1" si="0"/>
        <v/>
      </c>
    </row>
    <row r="49" spans="11:11">
      <c r="K49" s="62" t="str">
        <f t="shared" ca="1" si="0"/>
        <v/>
      </c>
    </row>
    <row r="50" spans="11:11">
      <c r="K50" s="62" t="str">
        <f t="shared" ca="1" si="0"/>
        <v/>
      </c>
    </row>
    <row r="51" spans="11:11">
      <c r="K51" s="62" t="str">
        <f t="shared" ca="1" si="0"/>
        <v/>
      </c>
    </row>
    <row r="52" spans="11:11">
      <c r="K52" s="62" t="str">
        <f t="shared" ref="K52:K115" ca="1" si="1">INDIRECT("A"&amp;ROW())&amp;INDIRECT("B"&amp;ROW())&amp;INDIRECT("C"&amp;ROW())</f>
        <v/>
      </c>
    </row>
    <row r="53" spans="11:11">
      <c r="K53" s="62" t="str">
        <f t="shared" ca="1" si="1"/>
        <v/>
      </c>
    </row>
    <row r="54" spans="11:11">
      <c r="K54" s="62" t="str">
        <f t="shared" ca="1" si="1"/>
        <v/>
      </c>
    </row>
    <row r="55" spans="11:11">
      <c r="K55" s="62" t="str">
        <f t="shared" ca="1" si="1"/>
        <v/>
      </c>
    </row>
    <row r="56" spans="11:11">
      <c r="K56" s="62" t="str">
        <f t="shared" ca="1" si="1"/>
        <v/>
      </c>
    </row>
    <row r="57" spans="11:11">
      <c r="K57" s="62" t="str">
        <f t="shared" ca="1" si="1"/>
        <v/>
      </c>
    </row>
    <row r="58" spans="11:11">
      <c r="K58" s="62" t="str">
        <f t="shared" ca="1" si="1"/>
        <v/>
      </c>
    </row>
    <row r="59" spans="11:11">
      <c r="K59" s="62" t="str">
        <f t="shared" ca="1" si="1"/>
        <v/>
      </c>
    </row>
    <row r="60" spans="11:11">
      <c r="K60" s="62" t="str">
        <f t="shared" ca="1" si="1"/>
        <v/>
      </c>
    </row>
    <row r="61" spans="11:11">
      <c r="K61" s="62" t="str">
        <f t="shared" ca="1" si="1"/>
        <v/>
      </c>
    </row>
    <row r="62" spans="11:11">
      <c r="K62" s="62" t="str">
        <f t="shared" ca="1" si="1"/>
        <v/>
      </c>
    </row>
    <row r="63" spans="11:11">
      <c r="K63" s="62" t="str">
        <f t="shared" ca="1" si="1"/>
        <v/>
      </c>
    </row>
    <row r="64" spans="11:11">
      <c r="K64" s="62" t="str">
        <f t="shared" ca="1" si="1"/>
        <v/>
      </c>
    </row>
    <row r="65" spans="11:11">
      <c r="K65" s="62" t="str">
        <f t="shared" ca="1" si="1"/>
        <v/>
      </c>
    </row>
    <row r="66" spans="11:11">
      <c r="K66" s="62" t="str">
        <f t="shared" ca="1" si="1"/>
        <v/>
      </c>
    </row>
    <row r="67" spans="11:11">
      <c r="K67" s="62" t="str">
        <f t="shared" ca="1" si="1"/>
        <v/>
      </c>
    </row>
    <row r="68" spans="11:11">
      <c r="K68" s="62" t="str">
        <f t="shared" ca="1" si="1"/>
        <v/>
      </c>
    </row>
    <row r="69" spans="11:11">
      <c r="K69" s="62" t="str">
        <f t="shared" ca="1" si="1"/>
        <v/>
      </c>
    </row>
    <row r="70" spans="11:11">
      <c r="K70" s="62" t="str">
        <f t="shared" ca="1" si="1"/>
        <v/>
      </c>
    </row>
    <row r="71" spans="11:11">
      <c r="K71" s="62" t="str">
        <f t="shared" ca="1" si="1"/>
        <v/>
      </c>
    </row>
    <row r="72" spans="11:11">
      <c r="K72" s="62" t="str">
        <f t="shared" ca="1" si="1"/>
        <v/>
      </c>
    </row>
    <row r="73" spans="11:11">
      <c r="K73" s="62" t="str">
        <f t="shared" ca="1" si="1"/>
        <v/>
      </c>
    </row>
    <row r="74" spans="11:11">
      <c r="K74" s="62" t="str">
        <f t="shared" ca="1" si="1"/>
        <v/>
      </c>
    </row>
    <row r="75" spans="11:11">
      <c r="K75" s="62" t="str">
        <f t="shared" ca="1" si="1"/>
        <v/>
      </c>
    </row>
    <row r="76" spans="11:11">
      <c r="K76" s="62" t="str">
        <f t="shared" ca="1" si="1"/>
        <v/>
      </c>
    </row>
    <row r="77" spans="11:11">
      <c r="K77" s="62" t="str">
        <f t="shared" ca="1" si="1"/>
        <v/>
      </c>
    </row>
    <row r="78" spans="11:11">
      <c r="K78" s="62" t="str">
        <f t="shared" ca="1" si="1"/>
        <v/>
      </c>
    </row>
    <row r="79" spans="11:11">
      <c r="K79" s="62" t="str">
        <f t="shared" ca="1" si="1"/>
        <v/>
      </c>
    </row>
    <row r="80" spans="11:11">
      <c r="K80" s="62" t="str">
        <f t="shared" ca="1" si="1"/>
        <v/>
      </c>
    </row>
    <row r="81" spans="11:11">
      <c r="K81" s="62" t="str">
        <f t="shared" ca="1" si="1"/>
        <v/>
      </c>
    </row>
    <row r="82" spans="11:11">
      <c r="K82" s="62" t="str">
        <f t="shared" ca="1" si="1"/>
        <v/>
      </c>
    </row>
    <row r="83" spans="11:11">
      <c r="K83" s="62" t="str">
        <f t="shared" ca="1" si="1"/>
        <v/>
      </c>
    </row>
    <row r="84" spans="11:11">
      <c r="K84" s="62" t="str">
        <f t="shared" ca="1" si="1"/>
        <v/>
      </c>
    </row>
    <row r="85" spans="11:11">
      <c r="K85" s="62" t="str">
        <f t="shared" ca="1" si="1"/>
        <v/>
      </c>
    </row>
    <row r="86" spans="11:11">
      <c r="K86" s="62" t="str">
        <f t="shared" ca="1" si="1"/>
        <v/>
      </c>
    </row>
    <row r="87" spans="11:11">
      <c r="K87" s="62" t="str">
        <f t="shared" ca="1" si="1"/>
        <v/>
      </c>
    </row>
    <row r="88" spans="11:11">
      <c r="K88" s="62" t="str">
        <f t="shared" ca="1" si="1"/>
        <v/>
      </c>
    </row>
    <row r="89" spans="11:11">
      <c r="K89" s="62" t="str">
        <f t="shared" ca="1" si="1"/>
        <v/>
      </c>
    </row>
    <row r="90" spans="11:11">
      <c r="K90" s="62" t="str">
        <f t="shared" ca="1" si="1"/>
        <v/>
      </c>
    </row>
    <row r="91" spans="11:11">
      <c r="K91" s="62" t="str">
        <f t="shared" ca="1" si="1"/>
        <v/>
      </c>
    </row>
    <row r="92" spans="11:11">
      <c r="K92" s="62" t="str">
        <f t="shared" ca="1" si="1"/>
        <v/>
      </c>
    </row>
    <row r="93" spans="11:11">
      <c r="K93" s="62" t="str">
        <f t="shared" ca="1" si="1"/>
        <v/>
      </c>
    </row>
    <row r="94" spans="11:11">
      <c r="K94" s="62" t="str">
        <f t="shared" ca="1" si="1"/>
        <v/>
      </c>
    </row>
    <row r="95" spans="11:11">
      <c r="K95" s="62" t="str">
        <f t="shared" ca="1" si="1"/>
        <v/>
      </c>
    </row>
    <row r="96" spans="11:11">
      <c r="K96" s="62" t="str">
        <f t="shared" ca="1" si="1"/>
        <v/>
      </c>
    </row>
    <row r="97" spans="11:11">
      <c r="K97" s="62" t="str">
        <f t="shared" ca="1" si="1"/>
        <v/>
      </c>
    </row>
    <row r="98" spans="11:11">
      <c r="K98" s="62" t="str">
        <f t="shared" ca="1" si="1"/>
        <v/>
      </c>
    </row>
    <row r="99" spans="11:11">
      <c r="K99" s="62" t="str">
        <f t="shared" ca="1" si="1"/>
        <v/>
      </c>
    </row>
    <row r="100" spans="11:11">
      <c r="K100" s="62" t="str">
        <f t="shared" ca="1" si="1"/>
        <v/>
      </c>
    </row>
    <row r="101" spans="11:11">
      <c r="K101" s="62" t="str">
        <f t="shared" ca="1" si="1"/>
        <v/>
      </c>
    </row>
    <row r="102" spans="11:11">
      <c r="K102" s="62" t="str">
        <f t="shared" ca="1" si="1"/>
        <v/>
      </c>
    </row>
    <row r="103" spans="11:11">
      <c r="K103" s="62" t="str">
        <f t="shared" ca="1" si="1"/>
        <v/>
      </c>
    </row>
    <row r="104" spans="11:11">
      <c r="K104" s="62" t="str">
        <f t="shared" ca="1" si="1"/>
        <v/>
      </c>
    </row>
    <row r="105" spans="11:11">
      <c r="K105" s="62" t="str">
        <f t="shared" ca="1" si="1"/>
        <v/>
      </c>
    </row>
    <row r="106" spans="11:11">
      <c r="K106" s="62" t="str">
        <f t="shared" ca="1" si="1"/>
        <v/>
      </c>
    </row>
    <row r="107" spans="11:11">
      <c r="K107" s="62" t="str">
        <f t="shared" ca="1" si="1"/>
        <v/>
      </c>
    </row>
    <row r="108" spans="11:11">
      <c r="K108" s="62" t="str">
        <f t="shared" ca="1" si="1"/>
        <v/>
      </c>
    </row>
    <row r="109" spans="11:11">
      <c r="K109" s="62" t="str">
        <f t="shared" ca="1" si="1"/>
        <v/>
      </c>
    </row>
    <row r="110" spans="11:11">
      <c r="K110" s="62" t="str">
        <f t="shared" ca="1" si="1"/>
        <v/>
      </c>
    </row>
    <row r="111" spans="11:11">
      <c r="K111" s="62" t="str">
        <f t="shared" ca="1" si="1"/>
        <v/>
      </c>
    </row>
    <row r="112" spans="11:11">
      <c r="K112" s="62" t="str">
        <f t="shared" ca="1" si="1"/>
        <v/>
      </c>
    </row>
    <row r="113" spans="11:11">
      <c r="K113" s="62" t="str">
        <f t="shared" ca="1" si="1"/>
        <v/>
      </c>
    </row>
    <row r="114" spans="11:11">
      <c r="K114" s="62" t="str">
        <f t="shared" ca="1" si="1"/>
        <v/>
      </c>
    </row>
    <row r="115" spans="11:11">
      <c r="K115" s="62" t="str">
        <f t="shared" ca="1" si="1"/>
        <v/>
      </c>
    </row>
    <row r="116" spans="11:11">
      <c r="K116" s="62" t="str">
        <f t="shared" ref="K116:K179" ca="1" si="2">INDIRECT("A"&amp;ROW())&amp;INDIRECT("B"&amp;ROW())&amp;INDIRECT("C"&amp;ROW())</f>
        <v/>
      </c>
    </row>
    <row r="117" spans="11:11">
      <c r="K117" s="62" t="str">
        <f t="shared" ca="1" si="2"/>
        <v/>
      </c>
    </row>
    <row r="118" spans="11:11">
      <c r="K118" s="62" t="str">
        <f t="shared" ca="1" si="2"/>
        <v/>
      </c>
    </row>
    <row r="119" spans="11:11">
      <c r="K119" s="62" t="str">
        <f t="shared" ca="1" si="2"/>
        <v/>
      </c>
    </row>
    <row r="120" spans="11:11">
      <c r="K120" s="62" t="str">
        <f t="shared" ca="1" si="2"/>
        <v/>
      </c>
    </row>
    <row r="121" spans="11:11">
      <c r="K121" s="62" t="str">
        <f t="shared" ca="1" si="2"/>
        <v/>
      </c>
    </row>
    <row r="122" spans="11:11">
      <c r="K122" s="62" t="str">
        <f t="shared" ca="1" si="2"/>
        <v/>
      </c>
    </row>
    <row r="123" spans="11:11">
      <c r="K123" s="62" t="str">
        <f t="shared" ca="1" si="2"/>
        <v/>
      </c>
    </row>
    <row r="124" spans="11:11">
      <c r="K124" s="62" t="str">
        <f t="shared" ca="1" si="2"/>
        <v/>
      </c>
    </row>
    <row r="125" spans="11:11">
      <c r="K125" s="62" t="str">
        <f t="shared" ca="1" si="2"/>
        <v/>
      </c>
    </row>
    <row r="126" spans="11:11">
      <c r="K126" s="62" t="str">
        <f t="shared" ca="1" si="2"/>
        <v/>
      </c>
    </row>
    <row r="127" spans="11:11">
      <c r="K127" s="62" t="str">
        <f t="shared" ca="1" si="2"/>
        <v/>
      </c>
    </row>
    <row r="128" spans="11:11">
      <c r="K128" s="62" t="str">
        <f t="shared" ca="1" si="2"/>
        <v/>
      </c>
    </row>
    <row r="129" spans="11:11">
      <c r="K129" s="62" t="str">
        <f t="shared" ca="1" si="2"/>
        <v/>
      </c>
    </row>
    <row r="130" spans="11:11">
      <c r="K130" s="62" t="str">
        <f t="shared" ca="1" si="2"/>
        <v/>
      </c>
    </row>
    <row r="131" spans="11:11">
      <c r="K131" s="62" t="str">
        <f t="shared" ca="1" si="2"/>
        <v/>
      </c>
    </row>
    <row r="132" spans="11:11">
      <c r="K132" s="62" t="str">
        <f t="shared" ca="1" si="2"/>
        <v/>
      </c>
    </row>
    <row r="133" spans="11:11">
      <c r="K133" s="62" t="str">
        <f t="shared" ca="1" si="2"/>
        <v/>
      </c>
    </row>
    <row r="134" spans="11:11">
      <c r="K134" s="62" t="str">
        <f t="shared" ca="1" si="2"/>
        <v/>
      </c>
    </row>
    <row r="135" spans="11:11">
      <c r="K135" s="62" t="str">
        <f t="shared" ca="1" si="2"/>
        <v/>
      </c>
    </row>
    <row r="136" spans="11:11">
      <c r="K136" s="62" t="str">
        <f t="shared" ca="1" si="2"/>
        <v/>
      </c>
    </row>
    <row r="137" spans="11:11">
      <c r="K137" s="62" t="str">
        <f t="shared" ca="1" si="2"/>
        <v/>
      </c>
    </row>
    <row r="138" spans="11:11">
      <c r="K138" s="62" t="str">
        <f t="shared" ca="1" si="2"/>
        <v/>
      </c>
    </row>
    <row r="139" spans="11:11">
      <c r="K139" s="62" t="str">
        <f t="shared" ca="1" si="2"/>
        <v/>
      </c>
    </row>
    <row r="140" spans="11:11">
      <c r="K140" s="62" t="str">
        <f t="shared" ca="1" si="2"/>
        <v/>
      </c>
    </row>
    <row r="141" spans="11:11">
      <c r="K141" s="62" t="str">
        <f t="shared" ca="1" si="2"/>
        <v/>
      </c>
    </row>
    <row r="142" spans="11:11">
      <c r="K142" s="62" t="str">
        <f t="shared" ca="1" si="2"/>
        <v/>
      </c>
    </row>
    <row r="143" spans="11:11">
      <c r="K143" s="62" t="str">
        <f t="shared" ca="1" si="2"/>
        <v/>
      </c>
    </row>
    <row r="144" spans="11:11">
      <c r="K144" s="62" t="str">
        <f t="shared" ca="1" si="2"/>
        <v/>
      </c>
    </row>
    <row r="145" spans="11:11">
      <c r="K145" s="62" t="str">
        <f t="shared" ca="1" si="2"/>
        <v/>
      </c>
    </row>
    <row r="146" spans="11:11">
      <c r="K146" s="62" t="str">
        <f t="shared" ca="1" si="2"/>
        <v/>
      </c>
    </row>
    <row r="147" spans="11:11">
      <c r="K147" s="62" t="str">
        <f t="shared" ca="1" si="2"/>
        <v/>
      </c>
    </row>
    <row r="148" spans="11:11">
      <c r="K148" s="62" t="str">
        <f t="shared" ca="1" si="2"/>
        <v/>
      </c>
    </row>
    <row r="149" spans="11:11">
      <c r="K149" s="62" t="str">
        <f t="shared" ca="1" si="2"/>
        <v/>
      </c>
    </row>
    <row r="150" spans="11:11">
      <c r="K150" s="62" t="str">
        <f t="shared" ca="1" si="2"/>
        <v/>
      </c>
    </row>
    <row r="151" spans="11:11">
      <c r="K151" s="62" t="str">
        <f t="shared" ca="1" si="2"/>
        <v/>
      </c>
    </row>
    <row r="152" spans="11:11">
      <c r="K152" s="62" t="str">
        <f t="shared" ca="1" si="2"/>
        <v/>
      </c>
    </row>
    <row r="153" spans="11:11">
      <c r="K153" s="62" t="str">
        <f t="shared" ca="1" si="2"/>
        <v/>
      </c>
    </row>
    <row r="154" spans="11:11">
      <c r="K154" s="62" t="str">
        <f t="shared" ca="1" si="2"/>
        <v/>
      </c>
    </row>
    <row r="155" spans="11:11">
      <c r="K155" s="62" t="str">
        <f t="shared" ca="1" si="2"/>
        <v/>
      </c>
    </row>
    <row r="156" spans="11:11">
      <c r="K156" s="62" t="str">
        <f t="shared" ca="1" si="2"/>
        <v/>
      </c>
    </row>
    <row r="157" spans="11:11">
      <c r="K157" s="62" t="str">
        <f t="shared" ca="1" si="2"/>
        <v/>
      </c>
    </row>
    <row r="158" spans="11:11">
      <c r="K158" s="62" t="str">
        <f t="shared" ca="1" si="2"/>
        <v/>
      </c>
    </row>
    <row r="159" spans="11:11">
      <c r="K159" s="62" t="str">
        <f t="shared" ca="1" si="2"/>
        <v/>
      </c>
    </row>
    <row r="160" spans="11:11">
      <c r="K160" s="62" t="str">
        <f t="shared" ca="1" si="2"/>
        <v/>
      </c>
    </row>
    <row r="161" spans="11:11">
      <c r="K161" s="62" t="str">
        <f t="shared" ca="1" si="2"/>
        <v/>
      </c>
    </row>
    <row r="162" spans="11:11">
      <c r="K162" s="62" t="str">
        <f t="shared" ca="1" si="2"/>
        <v/>
      </c>
    </row>
    <row r="163" spans="11:11">
      <c r="K163" s="62" t="str">
        <f t="shared" ca="1" si="2"/>
        <v/>
      </c>
    </row>
    <row r="164" spans="11:11">
      <c r="K164" s="62" t="str">
        <f t="shared" ca="1" si="2"/>
        <v/>
      </c>
    </row>
    <row r="165" spans="11:11">
      <c r="K165" s="62" t="str">
        <f t="shared" ca="1" si="2"/>
        <v/>
      </c>
    </row>
    <row r="166" spans="11:11">
      <c r="K166" s="62" t="str">
        <f t="shared" ca="1" si="2"/>
        <v/>
      </c>
    </row>
    <row r="167" spans="11:11">
      <c r="K167" s="62" t="str">
        <f t="shared" ca="1" si="2"/>
        <v/>
      </c>
    </row>
    <row r="168" spans="11:11">
      <c r="K168" s="62" t="str">
        <f t="shared" ca="1" si="2"/>
        <v/>
      </c>
    </row>
    <row r="169" spans="11:11">
      <c r="K169" s="62" t="str">
        <f t="shared" ca="1" si="2"/>
        <v/>
      </c>
    </row>
    <row r="170" spans="11:11">
      <c r="K170" s="62" t="str">
        <f t="shared" ca="1" si="2"/>
        <v/>
      </c>
    </row>
    <row r="171" spans="11:11">
      <c r="K171" s="62" t="str">
        <f t="shared" ca="1" si="2"/>
        <v/>
      </c>
    </row>
    <row r="172" spans="11:11">
      <c r="K172" s="62" t="str">
        <f t="shared" ca="1" si="2"/>
        <v/>
      </c>
    </row>
    <row r="173" spans="11:11">
      <c r="K173" s="62" t="str">
        <f t="shared" ca="1" si="2"/>
        <v/>
      </c>
    </row>
    <row r="174" spans="11:11">
      <c r="K174" s="62" t="str">
        <f t="shared" ca="1" si="2"/>
        <v/>
      </c>
    </row>
    <row r="175" spans="11:11">
      <c r="K175" s="62" t="str">
        <f t="shared" ca="1" si="2"/>
        <v/>
      </c>
    </row>
    <row r="176" spans="11:11">
      <c r="K176" s="62" t="str">
        <f t="shared" ca="1" si="2"/>
        <v/>
      </c>
    </row>
    <row r="177" spans="11:11">
      <c r="K177" s="62" t="str">
        <f t="shared" ca="1" si="2"/>
        <v/>
      </c>
    </row>
    <row r="178" spans="11:11">
      <c r="K178" s="62" t="str">
        <f t="shared" ca="1" si="2"/>
        <v/>
      </c>
    </row>
    <row r="179" spans="11:11">
      <c r="K179" s="62" t="str">
        <f t="shared" ca="1" si="2"/>
        <v/>
      </c>
    </row>
    <row r="180" spans="11:11">
      <c r="K180" s="62" t="str">
        <f t="shared" ref="K180:K243" ca="1" si="3">INDIRECT("A"&amp;ROW())&amp;INDIRECT("B"&amp;ROW())&amp;INDIRECT("C"&amp;ROW())</f>
        <v/>
      </c>
    </row>
    <row r="181" spans="11:11">
      <c r="K181" s="62" t="str">
        <f t="shared" ca="1" si="3"/>
        <v/>
      </c>
    </row>
    <row r="182" spans="11:11">
      <c r="K182" s="62" t="str">
        <f t="shared" ca="1" si="3"/>
        <v/>
      </c>
    </row>
    <row r="183" spans="11:11">
      <c r="K183" s="62" t="str">
        <f t="shared" ca="1" si="3"/>
        <v/>
      </c>
    </row>
    <row r="184" spans="11:11">
      <c r="K184" s="62" t="str">
        <f t="shared" ca="1" si="3"/>
        <v/>
      </c>
    </row>
    <row r="185" spans="11:11">
      <c r="K185" s="62" t="str">
        <f t="shared" ca="1" si="3"/>
        <v/>
      </c>
    </row>
    <row r="186" spans="11:11">
      <c r="K186" s="62" t="str">
        <f t="shared" ca="1" si="3"/>
        <v/>
      </c>
    </row>
    <row r="187" spans="11:11">
      <c r="K187" s="62" t="str">
        <f t="shared" ca="1" si="3"/>
        <v/>
      </c>
    </row>
    <row r="188" spans="11:11">
      <c r="K188" s="62" t="str">
        <f t="shared" ca="1" si="3"/>
        <v/>
      </c>
    </row>
    <row r="189" spans="11:11">
      <c r="K189" s="62" t="str">
        <f t="shared" ca="1" si="3"/>
        <v/>
      </c>
    </row>
    <row r="190" spans="11:11">
      <c r="K190" s="62" t="str">
        <f t="shared" ca="1" si="3"/>
        <v/>
      </c>
    </row>
    <row r="191" spans="11:11">
      <c r="K191" s="62" t="str">
        <f t="shared" ca="1" si="3"/>
        <v/>
      </c>
    </row>
    <row r="192" spans="11:11">
      <c r="K192" s="62" t="str">
        <f t="shared" ca="1" si="3"/>
        <v/>
      </c>
    </row>
    <row r="193" spans="11:11">
      <c r="K193" s="62" t="str">
        <f t="shared" ca="1" si="3"/>
        <v/>
      </c>
    </row>
    <row r="194" spans="11:11">
      <c r="K194" s="62" t="str">
        <f t="shared" ca="1" si="3"/>
        <v/>
      </c>
    </row>
    <row r="195" spans="11:11">
      <c r="K195" s="62" t="str">
        <f t="shared" ca="1" si="3"/>
        <v/>
      </c>
    </row>
    <row r="196" spans="11:11">
      <c r="K196" s="62" t="str">
        <f t="shared" ca="1" si="3"/>
        <v/>
      </c>
    </row>
    <row r="197" spans="11:11">
      <c r="K197" s="62" t="str">
        <f t="shared" ca="1" si="3"/>
        <v/>
      </c>
    </row>
    <row r="198" spans="11:11">
      <c r="K198" s="62" t="str">
        <f t="shared" ca="1" si="3"/>
        <v/>
      </c>
    </row>
    <row r="199" spans="11:11">
      <c r="K199" s="62" t="str">
        <f t="shared" ca="1" si="3"/>
        <v/>
      </c>
    </row>
    <row r="200" spans="11:11">
      <c r="K200" s="62" t="str">
        <f t="shared" ca="1" si="3"/>
        <v/>
      </c>
    </row>
    <row r="201" spans="11:11">
      <c r="K201" s="62" t="str">
        <f t="shared" ca="1" si="3"/>
        <v/>
      </c>
    </row>
    <row r="202" spans="11:11">
      <c r="K202" s="62" t="str">
        <f t="shared" ca="1" si="3"/>
        <v/>
      </c>
    </row>
    <row r="203" spans="11:11">
      <c r="K203" s="62" t="str">
        <f t="shared" ca="1" si="3"/>
        <v/>
      </c>
    </row>
    <row r="204" spans="11:11">
      <c r="K204" s="62" t="str">
        <f t="shared" ca="1" si="3"/>
        <v/>
      </c>
    </row>
    <row r="205" spans="11:11">
      <c r="K205" s="62" t="str">
        <f t="shared" ca="1" si="3"/>
        <v/>
      </c>
    </row>
    <row r="206" spans="11:11">
      <c r="K206" s="62" t="str">
        <f t="shared" ca="1" si="3"/>
        <v/>
      </c>
    </row>
    <row r="207" spans="11:11">
      <c r="K207" s="62" t="str">
        <f t="shared" ca="1" si="3"/>
        <v/>
      </c>
    </row>
    <row r="208" spans="11:11">
      <c r="K208" s="62" t="str">
        <f t="shared" ca="1" si="3"/>
        <v/>
      </c>
    </row>
    <row r="209" spans="11:11">
      <c r="K209" s="62" t="str">
        <f t="shared" ca="1" si="3"/>
        <v/>
      </c>
    </row>
    <row r="210" spans="11:11">
      <c r="K210" s="62" t="str">
        <f t="shared" ca="1" si="3"/>
        <v/>
      </c>
    </row>
    <row r="211" spans="11:11">
      <c r="K211" s="62" t="str">
        <f t="shared" ca="1" si="3"/>
        <v/>
      </c>
    </row>
    <row r="212" spans="11:11">
      <c r="K212" s="62" t="str">
        <f t="shared" ca="1" si="3"/>
        <v/>
      </c>
    </row>
    <row r="213" spans="11:11">
      <c r="K213" s="62" t="str">
        <f t="shared" ca="1" si="3"/>
        <v/>
      </c>
    </row>
    <row r="214" spans="11:11">
      <c r="K214" s="62" t="str">
        <f t="shared" ca="1" si="3"/>
        <v/>
      </c>
    </row>
    <row r="215" spans="11:11">
      <c r="K215" s="62" t="str">
        <f t="shared" ca="1" si="3"/>
        <v/>
      </c>
    </row>
    <row r="216" spans="11:11">
      <c r="K216" s="62" t="str">
        <f t="shared" ca="1" si="3"/>
        <v/>
      </c>
    </row>
    <row r="217" spans="11:11">
      <c r="K217" s="62" t="str">
        <f t="shared" ca="1" si="3"/>
        <v/>
      </c>
    </row>
    <row r="218" spans="11:11">
      <c r="K218" s="62" t="str">
        <f t="shared" ca="1" si="3"/>
        <v/>
      </c>
    </row>
    <row r="219" spans="11:11">
      <c r="K219" s="62" t="str">
        <f t="shared" ca="1" si="3"/>
        <v/>
      </c>
    </row>
    <row r="220" spans="11:11">
      <c r="K220" s="62" t="str">
        <f t="shared" ca="1" si="3"/>
        <v/>
      </c>
    </row>
    <row r="221" spans="11:11">
      <c r="K221" s="62" t="str">
        <f t="shared" ca="1" si="3"/>
        <v/>
      </c>
    </row>
    <row r="222" spans="11:11">
      <c r="K222" s="62" t="str">
        <f t="shared" ca="1" si="3"/>
        <v/>
      </c>
    </row>
    <row r="223" spans="11:11">
      <c r="K223" s="62" t="str">
        <f t="shared" ca="1" si="3"/>
        <v/>
      </c>
    </row>
    <row r="224" spans="11:11">
      <c r="K224" s="62" t="str">
        <f t="shared" ca="1" si="3"/>
        <v/>
      </c>
    </row>
    <row r="225" spans="11:11">
      <c r="K225" s="62" t="str">
        <f t="shared" ca="1" si="3"/>
        <v/>
      </c>
    </row>
    <row r="226" spans="11:11">
      <c r="K226" s="62" t="str">
        <f t="shared" ca="1" si="3"/>
        <v/>
      </c>
    </row>
    <row r="227" spans="11:11">
      <c r="K227" s="62" t="str">
        <f t="shared" ca="1" si="3"/>
        <v/>
      </c>
    </row>
    <row r="228" spans="11:11">
      <c r="K228" s="62" t="str">
        <f t="shared" ca="1" si="3"/>
        <v/>
      </c>
    </row>
    <row r="229" spans="11:11">
      <c r="K229" s="62" t="str">
        <f t="shared" ca="1" si="3"/>
        <v/>
      </c>
    </row>
    <row r="230" spans="11:11">
      <c r="K230" s="62" t="str">
        <f t="shared" ca="1" si="3"/>
        <v/>
      </c>
    </row>
    <row r="231" spans="11:11">
      <c r="K231" s="62" t="str">
        <f t="shared" ca="1" si="3"/>
        <v/>
      </c>
    </row>
    <row r="232" spans="11:11">
      <c r="K232" s="62" t="str">
        <f t="shared" ca="1" si="3"/>
        <v/>
      </c>
    </row>
    <row r="233" spans="11:11">
      <c r="K233" s="62" t="str">
        <f t="shared" ca="1" si="3"/>
        <v/>
      </c>
    </row>
    <row r="234" spans="11:11">
      <c r="K234" s="62" t="str">
        <f t="shared" ca="1" si="3"/>
        <v/>
      </c>
    </row>
    <row r="235" spans="11:11">
      <c r="K235" s="62" t="str">
        <f t="shared" ca="1" si="3"/>
        <v/>
      </c>
    </row>
    <row r="236" spans="11:11">
      <c r="K236" s="62" t="str">
        <f t="shared" ca="1" si="3"/>
        <v/>
      </c>
    </row>
    <row r="237" spans="11:11">
      <c r="K237" s="62" t="str">
        <f t="shared" ca="1" si="3"/>
        <v/>
      </c>
    </row>
    <row r="238" spans="11:11">
      <c r="K238" s="62" t="str">
        <f t="shared" ca="1" si="3"/>
        <v/>
      </c>
    </row>
    <row r="239" spans="11:11">
      <c r="K239" s="62" t="str">
        <f t="shared" ca="1" si="3"/>
        <v/>
      </c>
    </row>
    <row r="240" spans="11:11">
      <c r="K240" s="62" t="str">
        <f t="shared" ca="1" si="3"/>
        <v/>
      </c>
    </row>
    <row r="241" spans="11:11">
      <c r="K241" s="62" t="str">
        <f t="shared" ca="1" si="3"/>
        <v/>
      </c>
    </row>
    <row r="242" spans="11:11">
      <c r="K242" s="62" t="str">
        <f t="shared" ca="1" si="3"/>
        <v/>
      </c>
    </row>
    <row r="243" spans="11:11">
      <c r="K243" s="62" t="str">
        <f t="shared" ca="1" si="3"/>
        <v/>
      </c>
    </row>
    <row r="244" spans="11:11">
      <c r="K244" s="62" t="str">
        <f t="shared" ref="K244:K307" ca="1" si="4">INDIRECT("A"&amp;ROW())&amp;INDIRECT("B"&amp;ROW())&amp;INDIRECT("C"&amp;ROW())</f>
        <v/>
      </c>
    </row>
    <row r="245" spans="11:11">
      <c r="K245" s="62" t="str">
        <f t="shared" ca="1" si="4"/>
        <v/>
      </c>
    </row>
    <row r="246" spans="11:11">
      <c r="K246" s="62" t="str">
        <f t="shared" ca="1" si="4"/>
        <v/>
      </c>
    </row>
    <row r="247" spans="11:11">
      <c r="K247" s="62" t="str">
        <f t="shared" ca="1" si="4"/>
        <v/>
      </c>
    </row>
    <row r="248" spans="11:11">
      <c r="K248" s="62" t="str">
        <f t="shared" ca="1" si="4"/>
        <v/>
      </c>
    </row>
    <row r="249" spans="11:11">
      <c r="K249" s="62" t="str">
        <f t="shared" ca="1" si="4"/>
        <v/>
      </c>
    </row>
    <row r="250" spans="11:11">
      <c r="K250" s="62" t="str">
        <f t="shared" ca="1" si="4"/>
        <v/>
      </c>
    </row>
    <row r="251" spans="11:11">
      <c r="K251" s="62" t="str">
        <f t="shared" ca="1" si="4"/>
        <v/>
      </c>
    </row>
    <row r="252" spans="11:11">
      <c r="K252" s="62" t="str">
        <f t="shared" ca="1" si="4"/>
        <v/>
      </c>
    </row>
    <row r="253" spans="11:11">
      <c r="K253" s="62" t="str">
        <f t="shared" ca="1" si="4"/>
        <v/>
      </c>
    </row>
    <row r="254" spans="11:11">
      <c r="K254" s="62" t="str">
        <f t="shared" ca="1" si="4"/>
        <v/>
      </c>
    </row>
    <row r="255" spans="11:11">
      <c r="K255" s="62" t="str">
        <f t="shared" ca="1" si="4"/>
        <v/>
      </c>
    </row>
    <row r="256" spans="11:11">
      <c r="K256" s="62" t="str">
        <f t="shared" ca="1" si="4"/>
        <v/>
      </c>
    </row>
    <row r="257" spans="11:11">
      <c r="K257" s="62" t="str">
        <f t="shared" ca="1" si="4"/>
        <v/>
      </c>
    </row>
    <row r="258" spans="11:11">
      <c r="K258" s="62" t="str">
        <f t="shared" ca="1" si="4"/>
        <v/>
      </c>
    </row>
    <row r="259" spans="11:11">
      <c r="K259" s="62" t="str">
        <f t="shared" ca="1" si="4"/>
        <v/>
      </c>
    </row>
    <row r="260" spans="11:11">
      <c r="K260" s="62" t="str">
        <f t="shared" ca="1" si="4"/>
        <v/>
      </c>
    </row>
    <row r="261" spans="11:11">
      <c r="K261" s="62" t="str">
        <f t="shared" ca="1" si="4"/>
        <v/>
      </c>
    </row>
    <row r="262" spans="11:11">
      <c r="K262" s="62" t="str">
        <f t="shared" ca="1" si="4"/>
        <v/>
      </c>
    </row>
    <row r="263" spans="11:11">
      <c r="K263" s="62" t="str">
        <f t="shared" ca="1" si="4"/>
        <v/>
      </c>
    </row>
    <row r="264" spans="11:11">
      <c r="K264" s="62" t="str">
        <f t="shared" ca="1" si="4"/>
        <v/>
      </c>
    </row>
    <row r="265" spans="11:11">
      <c r="K265" s="62" t="str">
        <f t="shared" ca="1" si="4"/>
        <v/>
      </c>
    </row>
    <row r="266" spans="11:11">
      <c r="K266" s="62" t="str">
        <f t="shared" ca="1" si="4"/>
        <v/>
      </c>
    </row>
    <row r="267" spans="11:11">
      <c r="K267" s="62" t="str">
        <f t="shared" ca="1" si="4"/>
        <v/>
      </c>
    </row>
    <row r="268" spans="11:11">
      <c r="K268" s="62" t="str">
        <f t="shared" ca="1" si="4"/>
        <v/>
      </c>
    </row>
    <row r="269" spans="11:11">
      <c r="K269" s="62" t="str">
        <f t="shared" ca="1" si="4"/>
        <v/>
      </c>
    </row>
    <row r="270" spans="11:11">
      <c r="K270" s="62" t="str">
        <f t="shared" ca="1" si="4"/>
        <v/>
      </c>
    </row>
    <row r="271" spans="11:11">
      <c r="K271" s="62" t="str">
        <f t="shared" ca="1" si="4"/>
        <v/>
      </c>
    </row>
    <row r="272" spans="11:11">
      <c r="K272" s="62" t="str">
        <f t="shared" ca="1" si="4"/>
        <v/>
      </c>
    </row>
    <row r="273" spans="11:11">
      <c r="K273" s="62" t="str">
        <f t="shared" ca="1" si="4"/>
        <v/>
      </c>
    </row>
    <row r="274" spans="11:11">
      <c r="K274" s="62" t="str">
        <f t="shared" ca="1" si="4"/>
        <v/>
      </c>
    </row>
    <row r="275" spans="11:11">
      <c r="K275" s="62" t="str">
        <f t="shared" ca="1" si="4"/>
        <v/>
      </c>
    </row>
    <row r="276" spans="11:11">
      <c r="K276" s="62" t="str">
        <f t="shared" ca="1" si="4"/>
        <v/>
      </c>
    </row>
    <row r="277" spans="11:11">
      <c r="K277" s="62" t="str">
        <f t="shared" ca="1" si="4"/>
        <v/>
      </c>
    </row>
    <row r="278" spans="11:11">
      <c r="K278" s="62" t="str">
        <f t="shared" ca="1" si="4"/>
        <v/>
      </c>
    </row>
    <row r="279" spans="11:11">
      <c r="K279" s="62" t="str">
        <f t="shared" ca="1" si="4"/>
        <v/>
      </c>
    </row>
    <row r="280" spans="11:11">
      <c r="K280" s="62" t="str">
        <f t="shared" ca="1" si="4"/>
        <v/>
      </c>
    </row>
    <row r="281" spans="11:11">
      <c r="K281" s="62" t="str">
        <f t="shared" ca="1" si="4"/>
        <v/>
      </c>
    </row>
    <row r="282" spans="11:11">
      <c r="K282" s="62" t="str">
        <f t="shared" ca="1" si="4"/>
        <v/>
      </c>
    </row>
    <row r="283" spans="11:11">
      <c r="K283" s="62" t="str">
        <f t="shared" ca="1" si="4"/>
        <v/>
      </c>
    </row>
    <row r="284" spans="11:11">
      <c r="K284" s="62" t="str">
        <f t="shared" ca="1" si="4"/>
        <v/>
      </c>
    </row>
    <row r="285" spans="11:11">
      <c r="K285" s="62" t="str">
        <f t="shared" ca="1" si="4"/>
        <v/>
      </c>
    </row>
    <row r="286" spans="11:11">
      <c r="K286" s="62" t="str">
        <f t="shared" ca="1" si="4"/>
        <v/>
      </c>
    </row>
    <row r="287" spans="11:11">
      <c r="K287" s="62" t="str">
        <f t="shared" ca="1" si="4"/>
        <v/>
      </c>
    </row>
    <row r="288" spans="11:11">
      <c r="K288" s="62" t="str">
        <f t="shared" ca="1" si="4"/>
        <v/>
      </c>
    </row>
    <row r="289" spans="11:11">
      <c r="K289" s="62" t="str">
        <f t="shared" ca="1" si="4"/>
        <v/>
      </c>
    </row>
    <row r="290" spans="11:11">
      <c r="K290" s="62" t="str">
        <f t="shared" ca="1" si="4"/>
        <v/>
      </c>
    </row>
    <row r="291" spans="11:11">
      <c r="K291" s="62" t="str">
        <f t="shared" ca="1" si="4"/>
        <v/>
      </c>
    </row>
    <row r="292" spans="11:11">
      <c r="K292" s="62" t="str">
        <f t="shared" ca="1" si="4"/>
        <v/>
      </c>
    </row>
    <row r="293" spans="11:11">
      <c r="K293" s="62" t="str">
        <f t="shared" ca="1" si="4"/>
        <v/>
      </c>
    </row>
    <row r="294" spans="11:11">
      <c r="K294" s="62" t="str">
        <f t="shared" ca="1" si="4"/>
        <v/>
      </c>
    </row>
    <row r="295" spans="11:11">
      <c r="K295" s="62" t="str">
        <f t="shared" ca="1" si="4"/>
        <v/>
      </c>
    </row>
    <row r="296" spans="11:11">
      <c r="K296" s="62" t="str">
        <f t="shared" ca="1" si="4"/>
        <v/>
      </c>
    </row>
    <row r="297" spans="11:11">
      <c r="K297" s="62" t="str">
        <f t="shared" ca="1" si="4"/>
        <v/>
      </c>
    </row>
    <row r="298" spans="11:11">
      <c r="K298" s="62" t="str">
        <f t="shared" ca="1" si="4"/>
        <v/>
      </c>
    </row>
    <row r="299" spans="11:11">
      <c r="K299" s="62" t="str">
        <f t="shared" ca="1" si="4"/>
        <v/>
      </c>
    </row>
    <row r="300" spans="11:11">
      <c r="K300" s="62" t="str">
        <f t="shared" ca="1" si="4"/>
        <v/>
      </c>
    </row>
    <row r="301" spans="11:11">
      <c r="K301" s="62" t="str">
        <f t="shared" ca="1" si="4"/>
        <v/>
      </c>
    </row>
    <row r="302" spans="11:11">
      <c r="K302" s="62" t="str">
        <f t="shared" ca="1" si="4"/>
        <v/>
      </c>
    </row>
    <row r="303" spans="11:11">
      <c r="K303" s="62" t="str">
        <f t="shared" ca="1" si="4"/>
        <v/>
      </c>
    </row>
    <row r="304" spans="11:11">
      <c r="K304" s="62" t="str">
        <f t="shared" ca="1" si="4"/>
        <v/>
      </c>
    </row>
    <row r="305" spans="11:11">
      <c r="K305" s="62" t="str">
        <f t="shared" ca="1" si="4"/>
        <v/>
      </c>
    </row>
    <row r="306" spans="11:11">
      <c r="K306" s="62" t="str">
        <f t="shared" ca="1" si="4"/>
        <v/>
      </c>
    </row>
    <row r="307" spans="11:11">
      <c r="K307" s="62" t="str">
        <f t="shared" ca="1" si="4"/>
        <v/>
      </c>
    </row>
    <row r="308" spans="11:11">
      <c r="K308" s="62" t="str">
        <f t="shared" ref="K308:K371" ca="1" si="5">INDIRECT("A"&amp;ROW())&amp;INDIRECT("B"&amp;ROW())&amp;INDIRECT("C"&amp;ROW())</f>
        <v/>
      </c>
    </row>
    <row r="309" spans="11:11">
      <c r="K309" s="62" t="str">
        <f t="shared" ca="1" si="5"/>
        <v/>
      </c>
    </row>
    <row r="310" spans="11:11">
      <c r="K310" s="62" t="str">
        <f t="shared" ca="1" si="5"/>
        <v/>
      </c>
    </row>
    <row r="311" spans="11:11">
      <c r="K311" s="62" t="str">
        <f t="shared" ca="1" si="5"/>
        <v/>
      </c>
    </row>
    <row r="312" spans="11:11">
      <c r="K312" s="62" t="str">
        <f t="shared" ca="1" si="5"/>
        <v/>
      </c>
    </row>
    <row r="313" spans="11:11">
      <c r="K313" s="62" t="str">
        <f t="shared" ca="1" si="5"/>
        <v/>
      </c>
    </row>
    <row r="314" spans="11:11">
      <c r="K314" s="62" t="str">
        <f t="shared" ca="1" si="5"/>
        <v/>
      </c>
    </row>
    <row r="315" spans="11:11">
      <c r="K315" s="62" t="str">
        <f t="shared" ca="1" si="5"/>
        <v/>
      </c>
    </row>
    <row r="316" spans="11:11">
      <c r="K316" s="62" t="str">
        <f t="shared" ca="1" si="5"/>
        <v/>
      </c>
    </row>
    <row r="317" spans="11:11">
      <c r="K317" s="62" t="str">
        <f t="shared" ca="1" si="5"/>
        <v/>
      </c>
    </row>
    <row r="318" spans="11:11">
      <c r="K318" s="62" t="str">
        <f t="shared" ca="1" si="5"/>
        <v/>
      </c>
    </row>
    <row r="319" spans="11:11">
      <c r="K319" s="62" t="str">
        <f t="shared" ca="1" si="5"/>
        <v/>
      </c>
    </row>
    <row r="320" spans="11:11">
      <c r="K320" s="62" t="str">
        <f t="shared" ca="1" si="5"/>
        <v/>
      </c>
    </row>
    <row r="321" spans="11:11">
      <c r="K321" s="62" t="str">
        <f t="shared" ca="1" si="5"/>
        <v/>
      </c>
    </row>
    <row r="322" spans="11:11">
      <c r="K322" s="62" t="str">
        <f t="shared" ca="1" si="5"/>
        <v/>
      </c>
    </row>
    <row r="323" spans="11:11">
      <c r="K323" s="62" t="str">
        <f t="shared" ca="1" si="5"/>
        <v/>
      </c>
    </row>
    <row r="324" spans="11:11">
      <c r="K324" s="62" t="str">
        <f t="shared" ca="1" si="5"/>
        <v/>
      </c>
    </row>
    <row r="325" spans="11:11">
      <c r="K325" s="62" t="str">
        <f t="shared" ca="1" si="5"/>
        <v/>
      </c>
    </row>
    <row r="326" spans="11:11">
      <c r="K326" s="62" t="str">
        <f t="shared" ca="1" si="5"/>
        <v/>
      </c>
    </row>
    <row r="327" spans="11:11">
      <c r="K327" s="62" t="str">
        <f t="shared" ca="1" si="5"/>
        <v/>
      </c>
    </row>
    <row r="328" spans="11:11">
      <c r="K328" s="62" t="str">
        <f t="shared" ca="1" si="5"/>
        <v/>
      </c>
    </row>
    <row r="329" spans="11:11">
      <c r="K329" s="62" t="str">
        <f t="shared" ca="1" si="5"/>
        <v/>
      </c>
    </row>
    <row r="330" spans="11:11">
      <c r="K330" s="62" t="str">
        <f t="shared" ca="1" si="5"/>
        <v/>
      </c>
    </row>
    <row r="331" spans="11:11">
      <c r="K331" s="62" t="str">
        <f t="shared" ca="1" si="5"/>
        <v/>
      </c>
    </row>
    <row r="332" spans="11:11">
      <c r="K332" s="62" t="str">
        <f t="shared" ca="1" si="5"/>
        <v/>
      </c>
    </row>
    <row r="333" spans="11:11">
      <c r="K333" s="62" t="str">
        <f t="shared" ca="1" si="5"/>
        <v/>
      </c>
    </row>
    <row r="334" spans="11:11">
      <c r="K334" s="62" t="str">
        <f t="shared" ca="1" si="5"/>
        <v/>
      </c>
    </row>
    <row r="335" spans="11:11">
      <c r="K335" s="62" t="str">
        <f t="shared" ca="1" si="5"/>
        <v/>
      </c>
    </row>
    <row r="336" spans="11:11">
      <c r="K336" s="62" t="str">
        <f t="shared" ca="1" si="5"/>
        <v/>
      </c>
    </row>
    <row r="337" spans="11:11">
      <c r="K337" s="62" t="str">
        <f t="shared" ca="1" si="5"/>
        <v/>
      </c>
    </row>
    <row r="338" spans="11:11">
      <c r="K338" s="62" t="str">
        <f t="shared" ca="1" si="5"/>
        <v/>
      </c>
    </row>
    <row r="339" spans="11:11">
      <c r="K339" s="62" t="str">
        <f t="shared" ca="1" si="5"/>
        <v/>
      </c>
    </row>
    <row r="340" spans="11:11">
      <c r="K340" s="62" t="str">
        <f t="shared" ca="1" si="5"/>
        <v/>
      </c>
    </row>
    <row r="341" spans="11:11">
      <c r="K341" s="62" t="str">
        <f t="shared" ca="1" si="5"/>
        <v/>
      </c>
    </row>
    <row r="342" spans="11:11">
      <c r="K342" s="62" t="str">
        <f t="shared" ca="1" si="5"/>
        <v/>
      </c>
    </row>
    <row r="343" spans="11:11">
      <c r="K343" s="62" t="str">
        <f t="shared" ca="1" si="5"/>
        <v/>
      </c>
    </row>
    <row r="344" spans="11:11">
      <c r="K344" s="62" t="str">
        <f t="shared" ca="1" si="5"/>
        <v/>
      </c>
    </row>
    <row r="345" spans="11:11">
      <c r="K345" s="62" t="str">
        <f t="shared" ca="1" si="5"/>
        <v/>
      </c>
    </row>
    <row r="346" spans="11:11">
      <c r="K346" s="62" t="str">
        <f t="shared" ca="1" si="5"/>
        <v/>
      </c>
    </row>
    <row r="347" spans="11:11">
      <c r="K347" s="62" t="str">
        <f t="shared" ca="1" si="5"/>
        <v/>
      </c>
    </row>
    <row r="348" spans="11:11">
      <c r="K348" s="62" t="str">
        <f t="shared" ca="1" si="5"/>
        <v/>
      </c>
    </row>
    <row r="349" spans="11:11">
      <c r="K349" s="62" t="str">
        <f t="shared" ca="1" si="5"/>
        <v/>
      </c>
    </row>
    <row r="350" spans="11:11">
      <c r="K350" s="62" t="str">
        <f t="shared" ca="1" si="5"/>
        <v/>
      </c>
    </row>
    <row r="351" spans="11:11">
      <c r="K351" s="62" t="str">
        <f t="shared" ca="1" si="5"/>
        <v/>
      </c>
    </row>
    <row r="352" spans="11:11">
      <c r="K352" s="62" t="str">
        <f t="shared" ca="1" si="5"/>
        <v/>
      </c>
    </row>
    <row r="353" spans="11:11">
      <c r="K353" s="62" t="str">
        <f t="shared" ca="1" si="5"/>
        <v/>
      </c>
    </row>
    <row r="354" spans="11:11">
      <c r="K354" s="62" t="str">
        <f t="shared" ca="1" si="5"/>
        <v/>
      </c>
    </row>
    <row r="355" spans="11:11">
      <c r="K355" s="62" t="str">
        <f t="shared" ca="1" si="5"/>
        <v/>
      </c>
    </row>
    <row r="356" spans="11:11">
      <c r="K356" s="62" t="str">
        <f t="shared" ca="1" si="5"/>
        <v/>
      </c>
    </row>
    <row r="357" spans="11:11">
      <c r="K357" s="62" t="str">
        <f t="shared" ca="1" si="5"/>
        <v/>
      </c>
    </row>
    <row r="358" spans="11:11">
      <c r="K358" s="62" t="str">
        <f t="shared" ca="1" si="5"/>
        <v/>
      </c>
    </row>
    <row r="359" spans="11:11">
      <c r="K359" s="62" t="str">
        <f t="shared" ca="1" si="5"/>
        <v/>
      </c>
    </row>
    <row r="360" spans="11:11">
      <c r="K360" s="62" t="str">
        <f t="shared" ca="1" si="5"/>
        <v/>
      </c>
    </row>
    <row r="361" spans="11:11">
      <c r="K361" s="62" t="str">
        <f t="shared" ca="1" si="5"/>
        <v/>
      </c>
    </row>
    <row r="362" spans="11:11">
      <c r="K362" s="62" t="str">
        <f t="shared" ca="1" si="5"/>
        <v/>
      </c>
    </row>
    <row r="363" spans="11:11">
      <c r="K363" s="62" t="str">
        <f t="shared" ca="1" si="5"/>
        <v/>
      </c>
    </row>
    <row r="364" spans="11:11">
      <c r="K364" s="62" t="str">
        <f t="shared" ca="1" si="5"/>
        <v/>
      </c>
    </row>
    <row r="365" spans="11:11">
      <c r="K365" s="62" t="str">
        <f t="shared" ca="1" si="5"/>
        <v/>
      </c>
    </row>
    <row r="366" spans="11:11">
      <c r="K366" s="62" t="str">
        <f t="shared" ca="1" si="5"/>
        <v/>
      </c>
    </row>
    <row r="367" spans="11:11">
      <c r="K367" s="62" t="str">
        <f t="shared" ca="1" si="5"/>
        <v/>
      </c>
    </row>
    <row r="368" spans="11:11">
      <c r="K368" s="62" t="str">
        <f t="shared" ca="1" si="5"/>
        <v/>
      </c>
    </row>
    <row r="369" spans="11:11">
      <c r="K369" s="62" t="str">
        <f t="shared" ca="1" si="5"/>
        <v/>
      </c>
    </row>
    <row r="370" spans="11:11">
      <c r="K370" s="62" t="str">
        <f t="shared" ca="1" si="5"/>
        <v/>
      </c>
    </row>
    <row r="371" spans="11:11">
      <c r="K371" s="62" t="str">
        <f t="shared" ca="1" si="5"/>
        <v/>
      </c>
    </row>
    <row r="372" spans="11:11">
      <c r="K372" s="62" t="str">
        <f t="shared" ref="K372:K435" ca="1" si="6">INDIRECT("A"&amp;ROW())&amp;INDIRECT("B"&amp;ROW())&amp;INDIRECT("C"&amp;ROW())</f>
        <v/>
      </c>
    </row>
    <row r="373" spans="11:11">
      <c r="K373" s="62" t="str">
        <f t="shared" ca="1" si="6"/>
        <v/>
      </c>
    </row>
    <row r="374" spans="11:11">
      <c r="K374" s="62" t="str">
        <f t="shared" ca="1" si="6"/>
        <v/>
      </c>
    </row>
    <row r="375" spans="11:11">
      <c r="K375" s="62" t="str">
        <f t="shared" ca="1" si="6"/>
        <v/>
      </c>
    </row>
    <row r="376" spans="11:11">
      <c r="K376" s="62" t="str">
        <f t="shared" ca="1" si="6"/>
        <v/>
      </c>
    </row>
    <row r="377" spans="11:11">
      <c r="K377" s="62" t="str">
        <f t="shared" ca="1" si="6"/>
        <v/>
      </c>
    </row>
    <row r="378" spans="11:11">
      <c r="K378" s="62" t="str">
        <f t="shared" ca="1" si="6"/>
        <v/>
      </c>
    </row>
    <row r="379" spans="11:11">
      <c r="K379" s="62" t="str">
        <f t="shared" ca="1" si="6"/>
        <v/>
      </c>
    </row>
    <row r="380" spans="11:11">
      <c r="K380" s="62" t="str">
        <f t="shared" ca="1" si="6"/>
        <v/>
      </c>
    </row>
    <row r="381" spans="11:11">
      <c r="K381" s="62" t="str">
        <f t="shared" ca="1" si="6"/>
        <v/>
      </c>
    </row>
    <row r="382" spans="11:11">
      <c r="K382" s="62" t="str">
        <f t="shared" ca="1" si="6"/>
        <v/>
      </c>
    </row>
    <row r="383" spans="11:11">
      <c r="K383" s="62" t="str">
        <f t="shared" ca="1" si="6"/>
        <v/>
      </c>
    </row>
    <row r="384" spans="11:11">
      <c r="K384" s="62" t="str">
        <f t="shared" ca="1" si="6"/>
        <v/>
      </c>
    </row>
    <row r="385" spans="11:11">
      <c r="K385" s="62" t="str">
        <f t="shared" ca="1" si="6"/>
        <v/>
      </c>
    </row>
    <row r="386" spans="11:11">
      <c r="K386" s="62" t="str">
        <f t="shared" ca="1" si="6"/>
        <v/>
      </c>
    </row>
    <row r="387" spans="11:11">
      <c r="K387" s="62" t="str">
        <f t="shared" ca="1" si="6"/>
        <v/>
      </c>
    </row>
    <row r="388" spans="11:11">
      <c r="K388" s="62" t="str">
        <f t="shared" ca="1" si="6"/>
        <v/>
      </c>
    </row>
    <row r="389" spans="11:11">
      <c r="K389" s="62" t="str">
        <f t="shared" ca="1" si="6"/>
        <v/>
      </c>
    </row>
    <row r="390" spans="11:11">
      <c r="K390" s="62" t="str">
        <f t="shared" ca="1" si="6"/>
        <v/>
      </c>
    </row>
    <row r="391" spans="11:11">
      <c r="K391" s="62" t="str">
        <f t="shared" ca="1" si="6"/>
        <v/>
      </c>
    </row>
    <row r="392" spans="11:11">
      <c r="K392" s="62" t="str">
        <f t="shared" ca="1" si="6"/>
        <v/>
      </c>
    </row>
    <row r="393" spans="11:11">
      <c r="K393" s="62" t="str">
        <f t="shared" ca="1" si="6"/>
        <v/>
      </c>
    </row>
    <row r="394" spans="11:11">
      <c r="K394" s="62" t="str">
        <f t="shared" ca="1" si="6"/>
        <v/>
      </c>
    </row>
    <row r="395" spans="11:11">
      <c r="K395" s="62" t="str">
        <f t="shared" ca="1" si="6"/>
        <v/>
      </c>
    </row>
    <row r="396" spans="11:11">
      <c r="K396" s="62" t="str">
        <f t="shared" ca="1" si="6"/>
        <v/>
      </c>
    </row>
    <row r="397" spans="11:11">
      <c r="K397" s="62" t="str">
        <f t="shared" ca="1" si="6"/>
        <v/>
      </c>
    </row>
    <row r="398" spans="11:11">
      <c r="K398" s="62" t="str">
        <f t="shared" ca="1" si="6"/>
        <v/>
      </c>
    </row>
    <row r="399" spans="11:11">
      <c r="K399" s="62" t="str">
        <f t="shared" ca="1" si="6"/>
        <v/>
      </c>
    </row>
    <row r="400" spans="11:11">
      <c r="K400" s="62" t="str">
        <f t="shared" ca="1" si="6"/>
        <v/>
      </c>
    </row>
    <row r="401" spans="11:11">
      <c r="K401" s="62" t="str">
        <f t="shared" ca="1" si="6"/>
        <v/>
      </c>
    </row>
    <row r="402" spans="11:11">
      <c r="K402" s="62" t="str">
        <f t="shared" ca="1" si="6"/>
        <v/>
      </c>
    </row>
    <row r="403" spans="11:11">
      <c r="K403" s="62" t="str">
        <f t="shared" ca="1" si="6"/>
        <v/>
      </c>
    </row>
    <row r="404" spans="11:11">
      <c r="K404" s="62" t="str">
        <f t="shared" ca="1" si="6"/>
        <v/>
      </c>
    </row>
    <row r="405" spans="11:11">
      <c r="K405" s="62" t="str">
        <f t="shared" ca="1" si="6"/>
        <v/>
      </c>
    </row>
    <row r="406" spans="11:11">
      <c r="K406" s="62" t="str">
        <f t="shared" ca="1" si="6"/>
        <v/>
      </c>
    </row>
    <row r="407" spans="11:11">
      <c r="K407" s="62" t="str">
        <f t="shared" ca="1" si="6"/>
        <v/>
      </c>
    </row>
    <row r="408" spans="11:11">
      <c r="K408" s="62" t="str">
        <f t="shared" ca="1" si="6"/>
        <v/>
      </c>
    </row>
    <row r="409" spans="11:11">
      <c r="K409" s="62" t="str">
        <f t="shared" ca="1" si="6"/>
        <v/>
      </c>
    </row>
    <row r="410" spans="11:11">
      <c r="K410" s="62" t="str">
        <f t="shared" ca="1" si="6"/>
        <v/>
      </c>
    </row>
    <row r="411" spans="11:11">
      <c r="K411" s="62" t="str">
        <f t="shared" ca="1" si="6"/>
        <v/>
      </c>
    </row>
    <row r="412" spans="11:11">
      <c r="K412" s="62" t="str">
        <f t="shared" ca="1" si="6"/>
        <v/>
      </c>
    </row>
    <row r="413" spans="11:11">
      <c r="K413" s="62" t="str">
        <f t="shared" ca="1" si="6"/>
        <v/>
      </c>
    </row>
    <row r="414" spans="11:11">
      <c r="K414" s="62" t="str">
        <f t="shared" ca="1" si="6"/>
        <v/>
      </c>
    </row>
    <row r="415" spans="11:11">
      <c r="K415" s="62" t="str">
        <f t="shared" ca="1" si="6"/>
        <v/>
      </c>
    </row>
    <row r="416" spans="11:11">
      <c r="K416" s="62" t="str">
        <f t="shared" ca="1" si="6"/>
        <v/>
      </c>
    </row>
    <row r="417" spans="11:11">
      <c r="K417" s="62" t="str">
        <f t="shared" ca="1" si="6"/>
        <v/>
      </c>
    </row>
    <row r="418" spans="11:11">
      <c r="K418" s="62" t="str">
        <f t="shared" ca="1" si="6"/>
        <v/>
      </c>
    </row>
    <row r="419" spans="11:11">
      <c r="K419" s="62" t="str">
        <f t="shared" ca="1" si="6"/>
        <v/>
      </c>
    </row>
    <row r="420" spans="11:11">
      <c r="K420" s="62" t="str">
        <f t="shared" ca="1" si="6"/>
        <v/>
      </c>
    </row>
    <row r="421" spans="11:11">
      <c r="K421" s="62" t="str">
        <f t="shared" ca="1" si="6"/>
        <v/>
      </c>
    </row>
    <row r="422" spans="11:11">
      <c r="K422" s="62" t="str">
        <f t="shared" ca="1" si="6"/>
        <v/>
      </c>
    </row>
    <row r="423" spans="11:11">
      <c r="K423" s="62" t="str">
        <f t="shared" ca="1" si="6"/>
        <v/>
      </c>
    </row>
    <row r="424" spans="11:11">
      <c r="K424" s="62" t="str">
        <f t="shared" ca="1" si="6"/>
        <v/>
      </c>
    </row>
    <row r="425" spans="11:11">
      <c r="K425" s="62" t="str">
        <f t="shared" ca="1" si="6"/>
        <v/>
      </c>
    </row>
    <row r="426" spans="11:11">
      <c r="K426" s="62" t="str">
        <f t="shared" ca="1" si="6"/>
        <v/>
      </c>
    </row>
    <row r="427" spans="11:11">
      <c r="K427" s="62" t="str">
        <f t="shared" ca="1" si="6"/>
        <v/>
      </c>
    </row>
    <row r="428" spans="11:11">
      <c r="K428" s="62" t="str">
        <f t="shared" ca="1" si="6"/>
        <v/>
      </c>
    </row>
    <row r="429" spans="11:11">
      <c r="K429" s="62" t="str">
        <f t="shared" ca="1" si="6"/>
        <v/>
      </c>
    </row>
    <row r="430" spans="11:11">
      <c r="K430" s="62" t="str">
        <f t="shared" ca="1" si="6"/>
        <v/>
      </c>
    </row>
    <row r="431" spans="11:11">
      <c r="K431" s="62" t="str">
        <f t="shared" ca="1" si="6"/>
        <v/>
      </c>
    </row>
    <row r="432" spans="11:11">
      <c r="K432" s="62" t="str">
        <f t="shared" ca="1" si="6"/>
        <v/>
      </c>
    </row>
    <row r="433" spans="11:11">
      <c r="K433" s="62" t="str">
        <f t="shared" ca="1" si="6"/>
        <v/>
      </c>
    </row>
    <row r="434" spans="11:11">
      <c r="K434" s="62" t="str">
        <f t="shared" ca="1" si="6"/>
        <v/>
      </c>
    </row>
    <row r="435" spans="11:11">
      <c r="K435" s="62" t="str">
        <f t="shared" ca="1" si="6"/>
        <v/>
      </c>
    </row>
    <row r="436" spans="11:11">
      <c r="K436" s="62" t="str">
        <f t="shared" ref="K436:K499" ca="1" si="7">INDIRECT("A"&amp;ROW())&amp;INDIRECT("B"&amp;ROW())&amp;INDIRECT("C"&amp;ROW())</f>
        <v/>
      </c>
    </row>
    <row r="437" spans="11:11">
      <c r="K437" s="62" t="str">
        <f t="shared" ca="1" si="7"/>
        <v/>
      </c>
    </row>
    <row r="438" spans="11:11">
      <c r="K438" s="62" t="str">
        <f t="shared" ca="1" si="7"/>
        <v/>
      </c>
    </row>
    <row r="439" spans="11:11">
      <c r="K439" s="62" t="str">
        <f t="shared" ca="1" si="7"/>
        <v/>
      </c>
    </row>
    <row r="440" spans="11:11">
      <c r="K440" s="62" t="str">
        <f t="shared" ca="1" si="7"/>
        <v/>
      </c>
    </row>
    <row r="441" spans="11:11">
      <c r="K441" s="62" t="str">
        <f t="shared" ca="1" si="7"/>
        <v/>
      </c>
    </row>
    <row r="442" spans="11:11">
      <c r="K442" s="62" t="str">
        <f t="shared" ca="1" si="7"/>
        <v/>
      </c>
    </row>
    <row r="443" spans="11:11">
      <c r="K443" s="62" t="str">
        <f t="shared" ca="1" si="7"/>
        <v/>
      </c>
    </row>
    <row r="444" spans="11:11">
      <c r="K444" s="62" t="str">
        <f t="shared" ca="1" si="7"/>
        <v/>
      </c>
    </row>
    <row r="445" spans="11:11">
      <c r="K445" s="62" t="str">
        <f t="shared" ca="1" si="7"/>
        <v/>
      </c>
    </row>
    <row r="446" spans="11:11">
      <c r="K446" s="62" t="str">
        <f t="shared" ca="1" si="7"/>
        <v/>
      </c>
    </row>
    <row r="447" spans="11:11">
      <c r="K447" s="62" t="str">
        <f t="shared" ca="1" si="7"/>
        <v/>
      </c>
    </row>
    <row r="448" spans="11:11">
      <c r="K448" s="62" t="str">
        <f t="shared" ca="1" si="7"/>
        <v/>
      </c>
    </row>
    <row r="449" spans="11:11">
      <c r="K449" s="62" t="str">
        <f t="shared" ca="1" si="7"/>
        <v/>
      </c>
    </row>
    <row r="450" spans="11:11">
      <c r="K450" s="62" t="str">
        <f t="shared" ca="1" si="7"/>
        <v/>
      </c>
    </row>
    <row r="451" spans="11:11">
      <c r="K451" s="62" t="str">
        <f t="shared" ca="1" si="7"/>
        <v/>
      </c>
    </row>
    <row r="452" spans="11:11">
      <c r="K452" s="62" t="str">
        <f t="shared" ca="1" si="7"/>
        <v/>
      </c>
    </row>
    <row r="453" spans="11:11">
      <c r="K453" s="62" t="str">
        <f t="shared" ca="1" si="7"/>
        <v/>
      </c>
    </row>
    <row r="454" spans="11:11">
      <c r="K454" s="62" t="str">
        <f t="shared" ca="1" si="7"/>
        <v/>
      </c>
    </row>
    <row r="455" spans="11:11">
      <c r="K455" s="62" t="str">
        <f t="shared" ca="1" si="7"/>
        <v/>
      </c>
    </row>
    <row r="456" spans="11:11">
      <c r="K456" s="62" t="str">
        <f t="shared" ca="1" si="7"/>
        <v/>
      </c>
    </row>
    <row r="457" spans="11:11">
      <c r="K457" s="62" t="str">
        <f t="shared" ca="1" si="7"/>
        <v/>
      </c>
    </row>
    <row r="458" spans="11:11">
      <c r="K458" s="62" t="str">
        <f t="shared" ca="1" si="7"/>
        <v/>
      </c>
    </row>
    <row r="459" spans="11:11">
      <c r="K459" s="62" t="str">
        <f t="shared" ca="1" si="7"/>
        <v/>
      </c>
    </row>
    <row r="460" spans="11:11">
      <c r="K460" s="62" t="str">
        <f t="shared" ca="1" si="7"/>
        <v/>
      </c>
    </row>
    <row r="461" spans="11:11">
      <c r="K461" s="62" t="str">
        <f t="shared" ca="1" si="7"/>
        <v/>
      </c>
    </row>
    <row r="462" spans="11:11">
      <c r="K462" s="62" t="str">
        <f t="shared" ca="1" si="7"/>
        <v/>
      </c>
    </row>
    <row r="463" spans="11:11">
      <c r="K463" s="62" t="str">
        <f t="shared" ca="1" si="7"/>
        <v/>
      </c>
    </row>
    <row r="464" spans="11:11">
      <c r="K464" s="62" t="str">
        <f t="shared" ca="1" si="7"/>
        <v/>
      </c>
    </row>
    <row r="465" spans="11:11">
      <c r="K465" s="62" t="str">
        <f t="shared" ca="1" si="7"/>
        <v/>
      </c>
    </row>
    <row r="466" spans="11:11">
      <c r="K466" s="62" t="str">
        <f t="shared" ca="1" si="7"/>
        <v/>
      </c>
    </row>
    <row r="467" spans="11:11">
      <c r="K467" s="62" t="str">
        <f t="shared" ca="1" si="7"/>
        <v/>
      </c>
    </row>
    <row r="468" spans="11:11">
      <c r="K468" s="62" t="str">
        <f t="shared" ca="1" si="7"/>
        <v/>
      </c>
    </row>
    <row r="469" spans="11:11">
      <c r="K469" s="62" t="str">
        <f t="shared" ca="1" si="7"/>
        <v/>
      </c>
    </row>
    <row r="470" spans="11:11">
      <c r="K470" s="62" t="str">
        <f t="shared" ca="1" si="7"/>
        <v/>
      </c>
    </row>
    <row r="471" spans="11:11">
      <c r="K471" s="62" t="str">
        <f t="shared" ca="1" si="7"/>
        <v/>
      </c>
    </row>
    <row r="472" spans="11:11">
      <c r="K472" s="62" t="str">
        <f t="shared" ca="1" si="7"/>
        <v/>
      </c>
    </row>
    <row r="473" spans="11:11">
      <c r="K473" s="62" t="str">
        <f t="shared" ca="1" si="7"/>
        <v/>
      </c>
    </row>
    <row r="474" spans="11:11">
      <c r="K474" s="62" t="str">
        <f t="shared" ca="1" si="7"/>
        <v/>
      </c>
    </row>
    <row r="475" spans="11:11">
      <c r="K475" s="62" t="str">
        <f t="shared" ca="1" si="7"/>
        <v/>
      </c>
    </row>
    <row r="476" spans="11:11">
      <c r="K476" s="62" t="str">
        <f t="shared" ca="1" si="7"/>
        <v/>
      </c>
    </row>
    <row r="477" spans="11:11">
      <c r="K477" s="62" t="str">
        <f t="shared" ca="1" si="7"/>
        <v/>
      </c>
    </row>
    <row r="478" spans="11:11">
      <c r="K478" s="62" t="str">
        <f t="shared" ca="1" si="7"/>
        <v/>
      </c>
    </row>
    <row r="479" spans="11:11">
      <c r="K479" s="62" t="str">
        <f t="shared" ca="1" si="7"/>
        <v/>
      </c>
    </row>
    <row r="480" spans="11:11">
      <c r="K480" s="62" t="str">
        <f t="shared" ca="1" si="7"/>
        <v/>
      </c>
    </row>
    <row r="481" spans="11:11">
      <c r="K481" s="62" t="str">
        <f t="shared" ca="1" si="7"/>
        <v/>
      </c>
    </row>
    <row r="482" spans="11:11">
      <c r="K482" s="62" t="str">
        <f t="shared" ca="1" si="7"/>
        <v/>
      </c>
    </row>
    <row r="483" spans="11:11">
      <c r="K483" s="62" t="str">
        <f t="shared" ca="1" si="7"/>
        <v/>
      </c>
    </row>
    <row r="484" spans="11:11">
      <c r="K484" s="62" t="str">
        <f t="shared" ca="1" si="7"/>
        <v/>
      </c>
    </row>
    <row r="485" spans="11:11">
      <c r="K485" s="62" t="str">
        <f t="shared" ca="1" si="7"/>
        <v/>
      </c>
    </row>
    <row r="486" spans="11:11">
      <c r="K486" s="62" t="str">
        <f t="shared" ca="1" si="7"/>
        <v/>
      </c>
    </row>
    <row r="487" spans="11:11">
      <c r="K487" s="62" t="str">
        <f t="shared" ca="1" si="7"/>
        <v/>
      </c>
    </row>
    <row r="488" spans="11:11">
      <c r="K488" s="62" t="str">
        <f t="shared" ca="1" si="7"/>
        <v/>
      </c>
    </row>
    <row r="489" spans="11:11">
      <c r="K489" s="62" t="str">
        <f t="shared" ca="1" si="7"/>
        <v/>
      </c>
    </row>
    <row r="490" spans="11:11">
      <c r="K490" s="62" t="str">
        <f t="shared" ca="1" si="7"/>
        <v/>
      </c>
    </row>
    <row r="491" spans="11:11">
      <c r="K491" s="62" t="str">
        <f t="shared" ca="1" si="7"/>
        <v/>
      </c>
    </row>
    <row r="492" spans="11:11">
      <c r="K492" s="62" t="str">
        <f t="shared" ca="1" si="7"/>
        <v/>
      </c>
    </row>
    <row r="493" spans="11:11">
      <c r="K493" s="62" t="str">
        <f t="shared" ca="1" si="7"/>
        <v/>
      </c>
    </row>
    <row r="494" spans="11:11">
      <c r="K494" s="62" t="str">
        <f t="shared" ca="1" si="7"/>
        <v/>
      </c>
    </row>
    <row r="495" spans="11:11">
      <c r="K495" s="62" t="str">
        <f t="shared" ca="1" si="7"/>
        <v/>
      </c>
    </row>
    <row r="496" spans="11:11">
      <c r="K496" s="62" t="str">
        <f t="shared" ca="1" si="7"/>
        <v/>
      </c>
    </row>
    <row r="497" spans="11:11">
      <c r="K497" s="62" t="str">
        <f t="shared" ca="1" si="7"/>
        <v/>
      </c>
    </row>
    <row r="498" spans="11:11">
      <c r="K498" s="62" t="str">
        <f t="shared" ca="1" si="7"/>
        <v/>
      </c>
    </row>
    <row r="499" spans="11:11">
      <c r="K499" s="62" t="str">
        <f t="shared" ca="1" si="7"/>
        <v/>
      </c>
    </row>
    <row r="500" spans="11:11">
      <c r="K500" s="62" t="str">
        <f t="shared" ref="K500:K563" ca="1" si="8">INDIRECT("A"&amp;ROW())&amp;INDIRECT("B"&amp;ROW())&amp;INDIRECT("C"&amp;ROW())</f>
        <v/>
      </c>
    </row>
    <row r="501" spans="11:11">
      <c r="K501" s="62" t="str">
        <f t="shared" ca="1" si="8"/>
        <v/>
      </c>
    </row>
    <row r="502" spans="11:11">
      <c r="K502" s="62" t="str">
        <f t="shared" ca="1" si="8"/>
        <v/>
      </c>
    </row>
    <row r="503" spans="11:11">
      <c r="K503" s="62" t="str">
        <f t="shared" ca="1" si="8"/>
        <v/>
      </c>
    </row>
    <row r="504" spans="11:11">
      <c r="K504" s="62" t="str">
        <f t="shared" ca="1" si="8"/>
        <v/>
      </c>
    </row>
    <row r="505" spans="11:11">
      <c r="K505" s="62" t="str">
        <f t="shared" ca="1" si="8"/>
        <v/>
      </c>
    </row>
    <row r="506" spans="11:11">
      <c r="K506" s="62" t="str">
        <f t="shared" ca="1" si="8"/>
        <v/>
      </c>
    </row>
    <row r="507" spans="11:11">
      <c r="K507" s="62" t="str">
        <f t="shared" ca="1" si="8"/>
        <v/>
      </c>
    </row>
    <row r="508" spans="11:11">
      <c r="K508" s="62" t="str">
        <f t="shared" ca="1" si="8"/>
        <v/>
      </c>
    </row>
    <row r="509" spans="11:11">
      <c r="K509" s="62" t="str">
        <f t="shared" ca="1" si="8"/>
        <v/>
      </c>
    </row>
    <row r="510" spans="11:11">
      <c r="K510" s="62" t="str">
        <f t="shared" ca="1" si="8"/>
        <v/>
      </c>
    </row>
    <row r="511" spans="11:11">
      <c r="K511" s="62" t="str">
        <f t="shared" ca="1" si="8"/>
        <v/>
      </c>
    </row>
    <row r="512" spans="11:11">
      <c r="K512" s="62" t="str">
        <f t="shared" ca="1" si="8"/>
        <v/>
      </c>
    </row>
    <row r="513" spans="11:11">
      <c r="K513" s="62" t="str">
        <f t="shared" ca="1" si="8"/>
        <v/>
      </c>
    </row>
    <row r="514" spans="11:11">
      <c r="K514" s="62" t="str">
        <f t="shared" ca="1" si="8"/>
        <v/>
      </c>
    </row>
    <row r="515" spans="11:11">
      <c r="K515" s="62" t="str">
        <f t="shared" ca="1" si="8"/>
        <v/>
      </c>
    </row>
    <row r="516" spans="11:11">
      <c r="K516" s="62" t="str">
        <f t="shared" ca="1" si="8"/>
        <v/>
      </c>
    </row>
    <row r="517" spans="11:11">
      <c r="K517" s="62" t="str">
        <f t="shared" ca="1" si="8"/>
        <v/>
      </c>
    </row>
    <row r="518" spans="11:11">
      <c r="K518" s="62" t="str">
        <f t="shared" ca="1" si="8"/>
        <v/>
      </c>
    </row>
    <row r="519" spans="11:11">
      <c r="K519" s="62" t="str">
        <f t="shared" ca="1" si="8"/>
        <v/>
      </c>
    </row>
    <row r="520" spans="11:11">
      <c r="K520" s="62" t="str">
        <f t="shared" ca="1" si="8"/>
        <v/>
      </c>
    </row>
    <row r="521" spans="11:11">
      <c r="K521" s="62" t="str">
        <f t="shared" ca="1" si="8"/>
        <v/>
      </c>
    </row>
    <row r="522" spans="11:11">
      <c r="K522" s="62" t="str">
        <f t="shared" ca="1" si="8"/>
        <v/>
      </c>
    </row>
    <row r="523" spans="11:11">
      <c r="K523" s="62" t="str">
        <f t="shared" ca="1" si="8"/>
        <v/>
      </c>
    </row>
    <row r="524" spans="11:11">
      <c r="K524" s="62" t="str">
        <f t="shared" ca="1" si="8"/>
        <v/>
      </c>
    </row>
    <row r="525" spans="11:11">
      <c r="K525" s="62" t="str">
        <f t="shared" ca="1" si="8"/>
        <v/>
      </c>
    </row>
    <row r="526" spans="11:11">
      <c r="K526" s="62" t="str">
        <f t="shared" ca="1" si="8"/>
        <v/>
      </c>
    </row>
    <row r="527" spans="11:11">
      <c r="K527" s="62" t="str">
        <f t="shared" ca="1" si="8"/>
        <v/>
      </c>
    </row>
    <row r="528" spans="11:11">
      <c r="K528" s="62" t="str">
        <f t="shared" ca="1" si="8"/>
        <v/>
      </c>
    </row>
    <row r="529" spans="11:11">
      <c r="K529" s="62" t="str">
        <f t="shared" ca="1" si="8"/>
        <v/>
      </c>
    </row>
    <row r="530" spans="11:11">
      <c r="K530" s="62" t="str">
        <f t="shared" ca="1" si="8"/>
        <v/>
      </c>
    </row>
    <row r="531" spans="11:11">
      <c r="K531" s="62" t="str">
        <f t="shared" ca="1" si="8"/>
        <v/>
      </c>
    </row>
    <row r="532" spans="11:11">
      <c r="K532" s="62" t="str">
        <f t="shared" ca="1" si="8"/>
        <v/>
      </c>
    </row>
    <row r="533" spans="11:11">
      <c r="K533" s="62" t="str">
        <f t="shared" ca="1" si="8"/>
        <v/>
      </c>
    </row>
    <row r="534" spans="11:11">
      <c r="K534" s="62" t="str">
        <f t="shared" ca="1" si="8"/>
        <v/>
      </c>
    </row>
    <row r="535" spans="11:11">
      <c r="K535" s="62" t="str">
        <f t="shared" ca="1" si="8"/>
        <v/>
      </c>
    </row>
    <row r="536" spans="11:11">
      <c r="K536" s="62" t="str">
        <f t="shared" ca="1" si="8"/>
        <v/>
      </c>
    </row>
    <row r="537" spans="11:11">
      <c r="K537" s="62" t="str">
        <f t="shared" ca="1" si="8"/>
        <v/>
      </c>
    </row>
    <row r="538" spans="11:11">
      <c r="K538" s="62" t="str">
        <f t="shared" ca="1" si="8"/>
        <v/>
      </c>
    </row>
    <row r="539" spans="11:11">
      <c r="K539" s="62" t="str">
        <f t="shared" ca="1" si="8"/>
        <v/>
      </c>
    </row>
    <row r="540" spans="11:11">
      <c r="K540" s="62" t="str">
        <f t="shared" ca="1" si="8"/>
        <v/>
      </c>
    </row>
    <row r="541" spans="11:11">
      <c r="K541" s="62" t="str">
        <f t="shared" ca="1" si="8"/>
        <v/>
      </c>
    </row>
    <row r="542" spans="11:11">
      <c r="K542" s="62" t="str">
        <f t="shared" ca="1" si="8"/>
        <v/>
      </c>
    </row>
    <row r="543" spans="11:11">
      <c r="K543" s="62" t="str">
        <f t="shared" ca="1" si="8"/>
        <v/>
      </c>
    </row>
    <row r="544" spans="11:11">
      <c r="K544" s="62" t="str">
        <f t="shared" ca="1" si="8"/>
        <v/>
      </c>
    </row>
    <row r="545" spans="11:11">
      <c r="K545" s="62" t="str">
        <f t="shared" ca="1" si="8"/>
        <v/>
      </c>
    </row>
    <row r="546" spans="11:11">
      <c r="K546" s="62" t="str">
        <f t="shared" ca="1" si="8"/>
        <v/>
      </c>
    </row>
    <row r="547" spans="11:11">
      <c r="K547" s="62" t="str">
        <f t="shared" ca="1" si="8"/>
        <v/>
      </c>
    </row>
    <row r="548" spans="11:11">
      <c r="K548" s="62" t="str">
        <f t="shared" ca="1" si="8"/>
        <v/>
      </c>
    </row>
    <row r="549" spans="11:11">
      <c r="K549" s="62" t="str">
        <f t="shared" ca="1" si="8"/>
        <v/>
      </c>
    </row>
    <row r="550" spans="11:11">
      <c r="K550" s="62" t="str">
        <f t="shared" ca="1" si="8"/>
        <v/>
      </c>
    </row>
    <row r="551" spans="11:11">
      <c r="K551" s="62" t="str">
        <f t="shared" ca="1" si="8"/>
        <v/>
      </c>
    </row>
    <row r="552" spans="11:11">
      <c r="K552" s="62" t="str">
        <f t="shared" ca="1" si="8"/>
        <v/>
      </c>
    </row>
    <row r="553" spans="11:11">
      <c r="K553" s="62" t="str">
        <f t="shared" ca="1" si="8"/>
        <v/>
      </c>
    </row>
    <row r="554" spans="11:11">
      <c r="K554" s="62" t="str">
        <f t="shared" ca="1" si="8"/>
        <v/>
      </c>
    </row>
    <row r="555" spans="11:11">
      <c r="K555" s="62" t="str">
        <f t="shared" ca="1" si="8"/>
        <v/>
      </c>
    </row>
    <row r="556" spans="11:11">
      <c r="K556" s="62" t="str">
        <f t="shared" ca="1" si="8"/>
        <v/>
      </c>
    </row>
    <row r="557" spans="11:11">
      <c r="K557" s="62" t="str">
        <f t="shared" ca="1" si="8"/>
        <v/>
      </c>
    </row>
    <row r="558" spans="11:11">
      <c r="K558" s="62" t="str">
        <f t="shared" ca="1" si="8"/>
        <v/>
      </c>
    </row>
    <row r="559" spans="11:11">
      <c r="K559" s="62" t="str">
        <f t="shared" ca="1" si="8"/>
        <v/>
      </c>
    </row>
    <row r="560" spans="11:11">
      <c r="K560" s="62" t="str">
        <f t="shared" ca="1" si="8"/>
        <v/>
      </c>
    </row>
    <row r="561" spans="11:11">
      <c r="K561" s="62" t="str">
        <f t="shared" ca="1" si="8"/>
        <v/>
      </c>
    </row>
    <row r="562" spans="11:11">
      <c r="K562" s="62" t="str">
        <f t="shared" ca="1" si="8"/>
        <v/>
      </c>
    </row>
    <row r="563" spans="11:11">
      <c r="K563" s="62" t="str">
        <f t="shared" ca="1" si="8"/>
        <v/>
      </c>
    </row>
    <row r="564" spans="11:11">
      <c r="K564" s="62" t="str">
        <f t="shared" ref="K564:K627" ca="1" si="9">INDIRECT("A"&amp;ROW())&amp;INDIRECT("B"&amp;ROW())&amp;INDIRECT("C"&amp;ROW())</f>
        <v/>
      </c>
    </row>
    <row r="565" spans="11:11">
      <c r="K565" s="62" t="str">
        <f t="shared" ca="1" si="9"/>
        <v/>
      </c>
    </row>
    <row r="566" spans="11:11">
      <c r="K566" s="62" t="str">
        <f t="shared" ca="1" si="9"/>
        <v/>
      </c>
    </row>
    <row r="567" spans="11:11">
      <c r="K567" s="62" t="str">
        <f t="shared" ca="1" si="9"/>
        <v/>
      </c>
    </row>
    <row r="568" spans="11:11">
      <c r="K568" s="62" t="str">
        <f t="shared" ca="1" si="9"/>
        <v/>
      </c>
    </row>
    <row r="569" spans="11:11">
      <c r="K569" s="62" t="str">
        <f t="shared" ca="1" si="9"/>
        <v/>
      </c>
    </row>
    <row r="570" spans="11:11">
      <c r="K570" s="62" t="str">
        <f t="shared" ca="1" si="9"/>
        <v/>
      </c>
    </row>
    <row r="571" spans="11:11">
      <c r="K571" s="62" t="str">
        <f t="shared" ca="1" si="9"/>
        <v/>
      </c>
    </row>
    <row r="572" spans="11:11">
      <c r="K572" s="62" t="str">
        <f t="shared" ca="1" si="9"/>
        <v/>
      </c>
    </row>
    <row r="573" spans="11:11">
      <c r="K573" s="62" t="str">
        <f t="shared" ca="1" si="9"/>
        <v/>
      </c>
    </row>
    <row r="574" spans="11:11">
      <c r="K574" s="62" t="str">
        <f t="shared" ca="1" si="9"/>
        <v/>
      </c>
    </row>
    <row r="575" spans="11:11">
      <c r="K575" s="62" t="str">
        <f t="shared" ca="1" si="9"/>
        <v/>
      </c>
    </row>
    <row r="576" spans="11:11">
      <c r="K576" s="62" t="str">
        <f t="shared" ca="1" si="9"/>
        <v/>
      </c>
    </row>
    <row r="577" spans="11:11">
      <c r="K577" s="62" t="str">
        <f t="shared" ca="1" si="9"/>
        <v/>
      </c>
    </row>
    <row r="578" spans="11:11">
      <c r="K578" s="62" t="str">
        <f t="shared" ca="1" si="9"/>
        <v/>
      </c>
    </row>
    <row r="579" spans="11:11">
      <c r="K579" s="62" t="str">
        <f t="shared" ca="1" si="9"/>
        <v/>
      </c>
    </row>
    <row r="580" spans="11:11">
      <c r="K580" s="62" t="str">
        <f t="shared" ca="1" si="9"/>
        <v/>
      </c>
    </row>
    <row r="581" spans="11:11">
      <c r="K581" s="62" t="str">
        <f t="shared" ca="1" si="9"/>
        <v/>
      </c>
    </row>
    <row r="582" spans="11:11">
      <c r="K582" s="62" t="str">
        <f t="shared" ca="1" si="9"/>
        <v/>
      </c>
    </row>
    <row r="583" spans="11:11">
      <c r="K583" s="62" t="str">
        <f t="shared" ca="1" si="9"/>
        <v/>
      </c>
    </row>
    <row r="584" spans="11:11">
      <c r="K584" s="62" t="str">
        <f t="shared" ca="1" si="9"/>
        <v/>
      </c>
    </row>
    <row r="585" spans="11:11">
      <c r="K585" s="62" t="str">
        <f t="shared" ca="1" si="9"/>
        <v/>
      </c>
    </row>
    <row r="586" spans="11:11">
      <c r="K586" s="62" t="str">
        <f t="shared" ca="1" si="9"/>
        <v/>
      </c>
    </row>
    <row r="587" spans="11:11">
      <c r="K587" s="62" t="str">
        <f t="shared" ca="1" si="9"/>
        <v/>
      </c>
    </row>
    <row r="588" spans="11:11">
      <c r="K588" s="62" t="str">
        <f t="shared" ca="1" si="9"/>
        <v/>
      </c>
    </row>
    <row r="589" spans="11:11">
      <c r="K589" s="62" t="str">
        <f t="shared" ca="1" si="9"/>
        <v/>
      </c>
    </row>
    <row r="590" spans="11:11">
      <c r="K590" s="62" t="str">
        <f t="shared" ca="1" si="9"/>
        <v/>
      </c>
    </row>
    <row r="591" spans="11:11">
      <c r="K591" s="62" t="str">
        <f t="shared" ca="1" si="9"/>
        <v/>
      </c>
    </row>
    <row r="592" spans="11:11">
      <c r="K592" s="62" t="str">
        <f t="shared" ca="1" si="9"/>
        <v/>
      </c>
    </row>
    <row r="593" spans="11:11">
      <c r="K593" s="62" t="str">
        <f t="shared" ca="1" si="9"/>
        <v/>
      </c>
    </row>
    <row r="594" spans="11:11">
      <c r="K594" s="62" t="str">
        <f t="shared" ca="1" si="9"/>
        <v/>
      </c>
    </row>
    <row r="595" spans="11:11">
      <c r="K595" s="62" t="str">
        <f t="shared" ca="1" si="9"/>
        <v/>
      </c>
    </row>
    <row r="596" spans="11:11">
      <c r="K596" s="62" t="str">
        <f t="shared" ca="1" si="9"/>
        <v/>
      </c>
    </row>
    <row r="597" spans="11:11">
      <c r="K597" s="62" t="str">
        <f t="shared" ca="1" si="9"/>
        <v/>
      </c>
    </row>
    <row r="598" spans="11:11">
      <c r="K598" s="62" t="str">
        <f t="shared" ca="1" si="9"/>
        <v/>
      </c>
    </row>
    <row r="599" spans="11:11">
      <c r="K599" s="62" t="str">
        <f t="shared" ca="1" si="9"/>
        <v/>
      </c>
    </row>
    <row r="600" spans="11:11">
      <c r="K600" s="62" t="str">
        <f t="shared" ca="1" si="9"/>
        <v/>
      </c>
    </row>
    <row r="601" spans="11:11">
      <c r="K601" s="62" t="str">
        <f t="shared" ca="1" si="9"/>
        <v/>
      </c>
    </row>
    <row r="602" spans="11:11">
      <c r="K602" s="62" t="str">
        <f t="shared" ca="1" si="9"/>
        <v/>
      </c>
    </row>
    <row r="603" spans="11:11">
      <c r="K603" s="62" t="str">
        <f t="shared" ca="1" si="9"/>
        <v/>
      </c>
    </row>
    <row r="604" spans="11:11">
      <c r="K604" s="62" t="str">
        <f t="shared" ca="1" si="9"/>
        <v/>
      </c>
    </row>
    <row r="605" spans="11:11">
      <c r="K605" s="62" t="str">
        <f t="shared" ca="1" si="9"/>
        <v/>
      </c>
    </row>
    <row r="606" spans="11:11">
      <c r="K606" s="62" t="str">
        <f t="shared" ca="1" si="9"/>
        <v/>
      </c>
    </row>
    <row r="607" spans="11:11">
      <c r="K607" s="62" t="str">
        <f t="shared" ca="1" si="9"/>
        <v/>
      </c>
    </row>
    <row r="608" spans="11:11">
      <c r="K608" s="62" t="str">
        <f t="shared" ca="1" si="9"/>
        <v/>
      </c>
    </row>
    <row r="609" spans="11:11">
      <c r="K609" s="62" t="str">
        <f t="shared" ca="1" si="9"/>
        <v/>
      </c>
    </row>
    <row r="610" spans="11:11">
      <c r="K610" s="62" t="str">
        <f t="shared" ca="1" si="9"/>
        <v/>
      </c>
    </row>
    <row r="611" spans="11:11">
      <c r="K611" s="62" t="str">
        <f t="shared" ca="1" si="9"/>
        <v/>
      </c>
    </row>
    <row r="612" spans="11:11">
      <c r="K612" s="62" t="str">
        <f t="shared" ca="1" si="9"/>
        <v/>
      </c>
    </row>
    <row r="613" spans="11:11">
      <c r="K613" s="62" t="str">
        <f t="shared" ca="1" si="9"/>
        <v/>
      </c>
    </row>
    <row r="614" spans="11:11">
      <c r="K614" s="62" t="str">
        <f t="shared" ca="1" si="9"/>
        <v/>
      </c>
    </row>
    <row r="615" spans="11:11">
      <c r="K615" s="62" t="str">
        <f t="shared" ca="1" si="9"/>
        <v/>
      </c>
    </row>
    <row r="616" spans="11:11">
      <c r="K616" s="62" t="str">
        <f t="shared" ca="1" si="9"/>
        <v/>
      </c>
    </row>
    <row r="617" spans="11:11">
      <c r="K617" s="62" t="str">
        <f t="shared" ca="1" si="9"/>
        <v/>
      </c>
    </row>
    <row r="618" spans="11:11">
      <c r="K618" s="62" t="str">
        <f t="shared" ca="1" si="9"/>
        <v/>
      </c>
    </row>
    <row r="619" spans="11:11">
      <c r="K619" s="62" t="str">
        <f t="shared" ca="1" si="9"/>
        <v/>
      </c>
    </row>
    <row r="620" spans="11:11">
      <c r="K620" s="62" t="str">
        <f t="shared" ca="1" si="9"/>
        <v/>
      </c>
    </row>
    <row r="621" spans="11:11">
      <c r="K621" s="62" t="str">
        <f t="shared" ca="1" si="9"/>
        <v/>
      </c>
    </row>
    <row r="622" spans="11:11">
      <c r="K622" s="62" t="str">
        <f t="shared" ca="1" si="9"/>
        <v/>
      </c>
    </row>
    <row r="623" spans="11:11">
      <c r="K623" s="62" t="str">
        <f t="shared" ca="1" si="9"/>
        <v/>
      </c>
    </row>
    <row r="624" spans="11:11">
      <c r="K624" s="62" t="str">
        <f t="shared" ca="1" si="9"/>
        <v/>
      </c>
    </row>
    <row r="625" spans="11:11">
      <c r="K625" s="62" t="str">
        <f t="shared" ca="1" si="9"/>
        <v/>
      </c>
    </row>
    <row r="626" spans="11:11">
      <c r="K626" s="62" t="str">
        <f t="shared" ca="1" si="9"/>
        <v/>
      </c>
    </row>
    <row r="627" spans="11:11">
      <c r="K627" s="62" t="str">
        <f t="shared" ca="1" si="9"/>
        <v/>
      </c>
    </row>
    <row r="628" spans="11:11">
      <c r="K628" s="62" t="str">
        <f t="shared" ref="K628:K691" ca="1" si="10">INDIRECT("A"&amp;ROW())&amp;INDIRECT("B"&amp;ROW())&amp;INDIRECT("C"&amp;ROW())</f>
        <v/>
      </c>
    </row>
    <row r="629" spans="11:11">
      <c r="K629" s="62" t="str">
        <f t="shared" ca="1" si="10"/>
        <v/>
      </c>
    </row>
    <row r="630" spans="11:11">
      <c r="K630" s="62" t="str">
        <f t="shared" ca="1" si="10"/>
        <v/>
      </c>
    </row>
    <row r="631" spans="11:11">
      <c r="K631" s="62" t="str">
        <f t="shared" ca="1" si="10"/>
        <v/>
      </c>
    </row>
    <row r="632" spans="11:11">
      <c r="K632" s="62" t="str">
        <f t="shared" ca="1" si="10"/>
        <v/>
      </c>
    </row>
    <row r="633" spans="11:11">
      <c r="K633" s="62" t="str">
        <f t="shared" ca="1" si="10"/>
        <v/>
      </c>
    </row>
    <row r="634" spans="11:11">
      <c r="K634" s="62" t="str">
        <f t="shared" ca="1" si="10"/>
        <v/>
      </c>
    </row>
    <row r="635" spans="11:11">
      <c r="K635" s="62" t="str">
        <f t="shared" ca="1" si="10"/>
        <v/>
      </c>
    </row>
    <row r="636" spans="11:11">
      <c r="K636" s="62" t="str">
        <f t="shared" ca="1" si="10"/>
        <v/>
      </c>
    </row>
    <row r="637" spans="11:11">
      <c r="K637" s="62" t="str">
        <f t="shared" ca="1" si="10"/>
        <v/>
      </c>
    </row>
    <row r="638" spans="11:11">
      <c r="K638" s="62" t="str">
        <f t="shared" ca="1" si="10"/>
        <v/>
      </c>
    </row>
    <row r="639" spans="11:11">
      <c r="K639" s="62" t="str">
        <f t="shared" ca="1" si="10"/>
        <v/>
      </c>
    </row>
    <row r="640" spans="11:11">
      <c r="K640" s="62" t="str">
        <f t="shared" ca="1" si="10"/>
        <v/>
      </c>
    </row>
    <row r="641" spans="11:11">
      <c r="K641" s="62" t="str">
        <f t="shared" ca="1" si="10"/>
        <v/>
      </c>
    </row>
    <row r="642" spans="11:11">
      <c r="K642" s="62" t="str">
        <f t="shared" ca="1" si="10"/>
        <v/>
      </c>
    </row>
    <row r="643" spans="11:11">
      <c r="K643" s="62" t="str">
        <f t="shared" ca="1" si="10"/>
        <v/>
      </c>
    </row>
    <row r="644" spans="11:11">
      <c r="K644" s="62" t="str">
        <f t="shared" ca="1" si="10"/>
        <v/>
      </c>
    </row>
    <row r="645" spans="11:11">
      <c r="K645" s="62" t="str">
        <f t="shared" ca="1" si="10"/>
        <v/>
      </c>
    </row>
    <row r="646" spans="11:11">
      <c r="K646" s="62" t="str">
        <f t="shared" ca="1" si="10"/>
        <v/>
      </c>
    </row>
    <row r="647" spans="11:11">
      <c r="K647" s="62" t="str">
        <f t="shared" ca="1" si="10"/>
        <v/>
      </c>
    </row>
    <row r="648" spans="11:11">
      <c r="K648" s="62" t="str">
        <f t="shared" ca="1" si="10"/>
        <v/>
      </c>
    </row>
    <row r="649" spans="11:11">
      <c r="K649" s="62" t="str">
        <f t="shared" ca="1" si="10"/>
        <v/>
      </c>
    </row>
    <row r="650" spans="11:11">
      <c r="K650" s="62" t="str">
        <f t="shared" ca="1" si="10"/>
        <v/>
      </c>
    </row>
    <row r="651" spans="11:11">
      <c r="K651" s="62" t="str">
        <f t="shared" ca="1" si="10"/>
        <v/>
      </c>
    </row>
    <row r="652" spans="11:11">
      <c r="K652" s="62" t="str">
        <f t="shared" ca="1" si="10"/>
        <v/>
      </c>
    </row>
    <row r="653" spans="11:11">
      <c r="K653" s="62" t="str">
        <f t="shared" ca="1" si="10"/>
        <v/>
      </c>
    </row>
    <row r="654" spans="11:11">
      <c r="K654" s="62" t="str">
        <f t="shared" ca="1" si="10"/>
        <v/>
      </c>
    </row>
    <row r="655" spans="11:11">
      <c r="K655" s="62" t="str">
        <f t="shared" ca="1" si="10"/>
        <v/>
      </c>
    </row>
    <row r="656" spans="11:11">
      <c r="K656" s="62" t="str">
        <f t="shared" ca="1" si="10"/>
        <v/>
      </c>
    </row>
    <row r="657" spans="11:11">
      <c r="K657" s="62" t="str">
        <f t="shared" ca="1" si="10"/>
        <v/>
      </c>
    </row>
    <row r="658" spans="11:11">
      <c r="K658" s="62" t="str">
        <f t="shared" ca="1" si="10"/>
        <v/>
      </c>
    </row>
    <row r="659" spans="11:11">
      <c r="K659" s="62" t="str">
        <f t="shared" ca="1" si="10"/>
        <v/>
      </c>
    </row>
    <row r="660" spans="11:11">
      <c r="K660" s="62" t="str">
        <f t="shared" ca="1" si="10"/>
        <v/>
      </c>
    </row>
    <row r="661" spans="11:11">
      <c r="K661" s="62" t="str">
        <f t="shared" ca="1" si="10"/>
        <v/>
      </c>
    </row>
    <row r="662" spans="11:11">
      <c r="K662" s="62" t="str">
        <f t="shared" ca="1" si="10"/>
        <v/>
      </c>
    </row>
    <row r="663" spans="11:11">
      <c r="K663" s="62" t="str">
        <f t="shared" ca="1" si="10"/>
        <v/>
      </c>
    </row>
    <row r="664" spans="11:11">
      <c r="K664" s="62" t="str">
        <f t="shared" ca="1" si="10"/>
        <v/>
      </c>
    </row>
    <row r="665" spans="11:11">
      <c r="K665" s="62" t="str">
        <f t="shared" ca="1" si="10"/>
        <v/>
      </c>
    </row>
    <row r="666" spans="11:11">
      <c r="K666" s="62" t="str">
        <f t="shared" ca="1" si="10"/>
        <v/>
      </c>
    </row>
    <row r="667" spans="11:11">
      <c r="K667" s="62" t="str">
        <f t="shared" ca="1" si="10"/>
        <v/>
      </c>
    </row>
    <row r="668" spans="11:11">
      <c r="K668" s="62" t="str">
        <f t="shared" ca="1" si="10"/>
        <v/>
      </c>
    </row>
    <row r="669" spans="11:11">
      <c r="K669" s="62" t="str">
        <f t="shared" ca="1" si="10"/>
        <v/>
      </c>
    </row>
    <row r="670" spans="11:11">
      <c r="K670" s="62" t="str">
        <f t="shared" ca="1" si="10"/>
        <v/>
      </c>
    </row>
    <row r="671" spans="11:11">
      <c r="K671" s="62" t="str">
        <f t="shared" ca="1" si="10"/>
        <v/>
      </c>
    </row>
    <row r="672" spans="11:11">
      <c r="K672" s="62" t="str">
        <f t="shared" ca="1" si="10"/>
        <v/>
      </c>
    </row>
    <row r="673" spans="11:11">
      <c r="K673" s="62" t="str">
        <f t="shared" ca="1" si="10"/>
        <v/>
      </c>
    </row>
    <row r="674" spans="11:11">
      <c r="K674" s="62" t="str">
        <f t="shared" ca="1" si="10"/>
        <v/>
      </c>
    </row>
    <row r="675" spans="11:11">
      <c r="K675" s="62" t="str">
        <f t="shared" ca="1" si="10"/>
        <v/>
      </c>
    </row>
    <row r="676" spans="11:11">
      <c r="K676" s="62" t="str">
        <f t="shared" ca="1" si="10"/>
        <v/>
      </c>
    </row>
    <row r="677" spans="11:11">
      <c r="K677" s="62" t="str">
        <f t="shared" ca="1" si="10"/>
        <v/>
      </c>
    </row>
    <row r="678" spans="11:11">
      <c r="K678" s="62" t="str">
        <f t="shared" ca="1" si="10"/>
        <v/>
      </c>
    </row>
    <row r="679" spans="11:11">
      <c r="K679" s="62" t="str">
        <f t="shared" ca="1" si="10"/>
        <v/>
      </c>
    </row>
    <row r="680" spans="11:11">
      <c r="K680" s="62" t="str">
        <f t="shared" ca="1" si="10"/>
        <v/>
      </c>
    </row>
    <row r="681" spans="11:11">
      <c r="K681" s="62" t="str">
        <f t="shared" ca="1" si="10"/>
        <v/>
      </c>
    </row>
    <row r="682" spans="11:11">
      <c r="K682" s="62" t="str">
        <f t="shared" ca="1" si="10"/>
        <v/>
      </c>
    </row>
    <row r="683" spans="11:11">
      <c r="K683" s="62" t="str">
        <f t="shared" ca="1" si="10"/>
        <v/>
      </c>
    </row>
    <row r="684" spans="11:11">
      <c r="K684" s="62" t="str">
        <f t="shared" ca="1" si="10"/>
        <v/>
      </c>
    </row>
    <row r="685" spans="11:11">
      <c r="K685" s="62" t="str">
        <f t="shared" ca="1" si="10"/>
        <v/>
      </c>
    </row>
    <row r="686" spans="11:11">
      <c r="K686" s="62" t="str">
        <f t="shared" ca="1" si="10"/>
        <v/>
      </c>
    </row>
    <row r="687" spans="11:11">
      <c r="K687" s="62" t="str">
        <f t="shared" ca="1" si="10"/>
        <v/>
      </c>
    </row>
    <row r="688" spans="11:11">
      <c r="K688" s="62" t="str">
        <f t="shared" ca="1" si="10"/>
        <v/>
      </c>
    </row>
    <row r="689" spans="11:11">
      <c r="K689" s="62" t="str">
        <f t="shared" ca="1" si="10"/>
        <v/>
      </c>
    </row>
    <row r="690" spans="11:11">
      <c r="K690" s="62" t="str">
        <f t="shared" ca="1" si="10"/>
        <v/>
      </c>
    </row>
    <row r="691" spans="11:11">
      <c r="K691" s="62" t="str">
        <f t="shared" ca="1" si="10"/>
        <v/>
      </c>
    </row>
    <row r="692" spans="11:11">
      <c r="K692" s="62" t="str">
        <f t="shared" ref="K692:K755" ca="1" si="11">INDIRECT("A"&amp;ROW())&amp;INDIRECT("B"&amp;ROW())&amp;INDIRECT("C"&amp;ROW())</f>
        <v/>
      </c>
    </row>
    <row r="693" spans="11:11">
      <c r="K693" s="62" t="str">
        <f t="shared" ca="1" si="11"/>
        <v/>
      </c>
    </row>
    <row r="694" spans="11:11">
      <c r="K694" s="62" t="str">
        <f t="shared" ca="1" si="11"/>
        <v/>
      </c>
    </row>
    <row r="695" spans="11:11">
      <c r="K695" s="62" t="str">
        <f t="shared" ca="1" si="11"/>
        <v/>
      </c>
    </row>
    <row r="696" spans="11:11">
      <c r="K696" s="62" t="str">
        <f t="shared" ca="1" si="11"/>
        <v/>
      </c>
    </row>
    <row r="697" spans="11:11">
      <c r="K697" s="62" t="str">
        <f t="shared" ca="1" si="11"/>
        <v/>
      </c>
    </row>
    <row r="698" spans="11:11">
      <c r="K698" s="62" t="str">
        <f t="shared" ca="1" si="11"/>
        <v/>
      </c>
    </row>
    <row r="699" spans="11:11">
      <c r="K699" s="62" t="str">
        <f t="shared" ca="1" si="11"/>
        <v/>
      </c>
    </row>
    <row r="700" spans="11:11">
      <c r="K700" s="62" t="str">
        <f t="shared" ca="1" si="11"/>
        <v/>
      </c>
    </row>
    <row r="701" spans="11:11">
      <c r="K701" s="62" t="str">
        <f t="shared" ca="1" si="11"/>
        <v/>
      </c>
    </row>
    <row r="702" spans="11:11">
      <c r="K702" s="62" t="str">
        <f t="shared" ca="1" si="11"/>
        <v/>
      </c>
    </row>
    <row r="703" spans="11:11">
      <c r="K703" s="62" t="str">
        <f t="shared" ca="1" si="11"/>
        <v/>
      </c>
    </row>
    <row r="704" spans="11:11">
      <c r="K704" s="62" t="str">
        <f t="shared" ca="1" si="11"/>
        <v/>
      </c>
    </row>
    <row r="705" spans="11:11">
      <c r="K705" s="62" t="str">
        <f t="shared" ca="1" si="11"/>
        <v/>
      </c>
    </row>
    <row r="706" spans="11:11">
      <c r="K706" s="62" t="str">
        <f t="shared" ca="1" si="11"/>
        <v/>
      </c>
    </row>
    <row r="707" spans="11:11">
      <c r="K707" s="62" t="str">
        <f t="shared" ca="1" si="11"/>
        <v/>
      </c>
    </row>
    <row r="708" spans="11:11">
      <c r="K708" s="62" t="str">
        <f t="shared" ca="1" si="11"/>
        <v/>
      </c>
    </row>
    <row r="709" spans="11:11">
      <c r="K709" s="62" t="str">
        <f t="shared" ca="1" si="11"/>
        <v/>
      </c>
    </row>
    <row r="710" spans="11:11">
      <c r="K710" s="62" t="str">
        <f t="shared" ca="1" si="11"/>
        <v/>
      </c>
    </row>
    <row r="711" spans="11:11">
      <c r="K711" s="62" t="str">
        <f t="shared" ca="1" si="11"/>
        <v/>
      </c>
    </row>
    <row r="712" spans="11:11">
      <c r="K712" s="62" t="str">
        <f t="shared" ca="1" si="11"/>
        <v/>
      </c>
    </row>
    <row r="713" spans="11:11">
      <c r="K713" s="62" t="str">
        <f t="shared" ca="1" si="11"/>
        <v/>
      </c>
    </row>
    <row r="714" spans="11:11">
      <c r="K714" s="62" t="str">
        <f t="shared" ca="1" si="11"/>
        <v/>
      </c>
    </row>
    <row r="715" spans="11:11">
      <c r="K715" s="62" t="str">
        <f t="shared" ca="1" si="11"/>
        <v/>
      </c>
    </row>
    <row r="716" spans="11:11">
      <c r="K716" s="62" t="str">
        <f t="shared" ca="1" si="11"/>
        <v/>
      </c>
    </row>
    <row r="717" spans="11:11">
      <c r="K717" s="62" t="str">
        <f t="shared" ca="1" si="11"/>
        <v/>
      </c>
    </row>
    <row r="718" spans="11:11">
      <c r="K718" s="62" t="str">
        <f t="shared" ca="1" si="11"/>
        <v/>
      </c>
    </row>
    <row r="719" spans="11:11">
      <c r="K719" s="62" t="str">
        <f t="shared" ca="1" si="11"/>
        <v/>
      </c>
    </row>
    <row r="720" spans="11:11">
      <c r="K720" s="62" t="str">
        <f t="shared" ca="1" si="11"/>
        <v/>
      </c>
    </row>
    <row r="721" spans="11:11">
      <c r="K721" s="62" t="str">
        <f t="shared" ca="1" si="11"/>
        <v/>
      </c>
    </row>
    <row r="722" spans="11:11">
      <c r="K722" s="62" t="str">
        <f t="shared" ca="1" si="11"/>
        <v/>
      </c>
    </row>
    <row r="723" spans="11:11">
      <c r="K723" s="62" t="str">
        <f t="shared" ca="1" si="11"/>
        <v/>
      </c>
    </row>
    <row r="724" spans="11:11">
      <c r="K724" s="62" t="str">
        <f t="shared" ca="1" si="11"/>
        <v/>
      </c>
    </row>
    <row r="725" spans="11:11">
      <c r="K725" s="62" t="str">
        <f t="shared" ca="1" si="11"/>
        <v/>
      </c>
    </row>
    <row r="726" spans="11:11">
      <c r="K726" s="62" t="str">
        <f t="shared" ca="1" si="11"/>
        <v/>
      </c>
    </row>
    <row r="727" spans="11:11">
      <c r="K727" s="62" t="str">
        <f t="shared" ca="1" si="11"/>
        <v/>
      </c>
    </row>
    <row r="728" spans="11:11">
      <c r="K728" s="62" t="str">
        <f t="shared" ca="1" si="11"/>
        <v/>
      </c>
    </row>
    <row r="729" spans="11:11">
      <c r="K729" s="62" t="str">
        <f t="shared" ca="1" si="11"/>
        <v/>
      </c>
    </row>
    <row r="730" spans="11:11">
      <c r="K730" s="62" t="str">
        <f t="shared" ca="1" si="11"/>
        <v/>
      </c>
    </row>
    <row r="731" spans="11:11">
      <c r="K731" s="62" t="str">
        <f t="shared" ca="1" si="11"/>
        <v/>
      </c>
    </row>
    <row r="732" spans="11:11">
      <c r="K732" s="62" t="str">
        <f t="shared" ca="1" si="11"/>
        <v/>
      </c>
    </row>
    <row r="733" spans="11:11">
      <c r="K733" s="62" t="str">
        <f t="shared" ca="1" si="11"/>
        <v/>
      </c>
    </row>
    <row r="734" spans="11:11">
      <c r="K734" s="62" t="str">
        <f t="shared" ca="1" si="11"/>
        <v/>
      </c>
    </row>
    <row r="735" spans="11:11">
      <c r="K735" s="62" t="str">
        <f t="shared" ca="1" si="11"/>
        <v/>
      </c>
    </row>
    <row r="736" spans="11:11">
      <c r="K736" s="62" t="str">
        <f t="shared" ca="1" si="11"/>
        <v/>
      </c>
    </row>
    <row r="737" spans="11:11">
      <c r="K737" s="62" t="str">
        <f t="shared" ca="1" si="11"/>
        <v/>
      </c>
    </row>
    <row r="738" spans="11:11">
      <c r="K738" s="62" t="str">
        <f t="shared" ca="1" si="11"/>
        <v/>
      </c>
    </row>
    <row r="739" spans="11:11">
      <c r="K739" s="62" t="str">
        <f t="shared" ca="1" si="11"/>
        <v/>
      </c>
    </row>
    <row r="740" spans="11:11">
      <c r="K740" s="62" t="str">
        <f t="shared" ca="1" si="11"/>
        <v/>
      </c>
    </row>
    <row r="741" spans="11:11">
      <c r="K741" s="62" t="str">
        <f t="shared" ca="1" si="11"/>
        <v/>
      </c>
    </row>
    <row r="742" spans="11:11">
      <c r="K742" s="62" t="str">
        <f t="shared" ca="1" si="11"/>
        <v/>
      </c>
    </row>
    <row r="743" spans="11:11">
      <c r="K743" s="62" t="str">
        <f t="shared" ca="1" si="11"/>
        <v/>
      </c>
    </row>
    <row r="744" spans="11:11">
      <c r="K744" s="62" t="str">
        <f t="shared" ca="1" si="11"/>
        <v/>
      </c>
    </row>
    <row r="745" spans="11:11">
      <c r="K745" s="62" t="str">
        <f t="shared" ca="1" si="11"/>
        <v/>
      </c>
    </row>
    <row r="746" spans="11:11">
      <c r="K746" s="62" t="str">
        <f t="shared" ca="1" si="11"/>
        <v/>
      </c>
    </row>
    <row r="747" spans="11:11">
      <c r="K747" s="62" t="str">
        <f t="shared" ca="1" si="11"/>
        <v/>
      </c>
    </row>
    <row r="748" spans="11:11">
      <c r="K748" s="62" t="str">
        <f t="shared" ca="1" si="11"/>
        <v/>
      </c>
    </row>
    <row r="749" spans="11:11">
      <c r="K749" s="62" t="str">
        <f t="shared" ca="1" si="11"/>
        <v/>
      </c>
    </row>
    <row r="750" spans="11:11">
      <c r="K750" s="62" t="str">
        <f t="shared" ca="1" si="11"/>
        <v/>
      </c>
    </row>
    <row r="751" spans="11:11">
      <c r="K751" s="62" t="str">
        <f t="shared" ca="1" si="11"/>
        <v/>
      </c>
    </row>
    <row r="752" spans="11:11">
      <c r="K752" s="62" t="str">
        <f t="shared" ca="1" si="11"/>
        <v/>
      </c>
    </row>
    <row r="753" spans="11:11">
      <c r="K753" s="62" t="str">
        <f t="shared" ca="1" si="11"/>
        <v/>
      </c>
    </row>
    <row r="754" spans="11:11">
      <c r="K754" s="62" t="str">
        <f t="shared" ca="1" si="11"/>
        <v/>
      </c>
    </row>
    <row r="755" spans="11:11">
      <c r="K755" s="62" t="str">
        <f t="shared" ca="1" si="11"/>
        <v/>
      </c>
    </row>
    <row r="756" spans="11:11">
      <c r="K756" s="62" t="str">
        <f t="shared" ref="K756:K819" ca="1" si="12">INDIRECT("A"&amp;ROW())&amp;INDIRECT("B"&amp;ROW())&amp;INDIRECT("C"&amp;ROW())</f>
        <v/>
      </c>
    </row>
    <row r="757" spans="11:11">
      <c r="K757" s="62" t="str">
        <f t="shared" ca="1" si="12"/>
        <v/>
      </c>
    </row>
    <row r="758" spans="11:11">
      <c r="K758" s="62" t="str">
        <f t="shared" ca="1" si="12"/>
        <v/>
      </c>
    </row>
    <row r="759" spans="11:11">
      <c r="K759" s="62" t="str">
        <f t="shared" ca="1" si="12"/>
        <v/>
      </c>
    </row>
    <row r="760" spans="11:11">
      <c r="K760" s="62" t="str">
        <f t="shared" ca="1" si="12"/>
        <v/>
      </c>
    </row>
    <row r="761" spans="11:11">
      <c r="K761" s="62" t="str">
        <f t="shared" ca="1" si="12"/>
        <v/>
      </c>
    </row>
    <row r="762" spans="11:11">
      <c r="K762" s="62" t="str">
        <f t="shared" ca="1" si="12"/>
        <v/>
      </c>
    </row>
    <row r="763" spans="11:11">
      <c r="K763" s="62" t="str">
        <f t="shared" ca="1" si="12"/>
        <v/>
      </c>
    </row>
    <row r="764" spans="11:11">
      <c r="K764" s="62" t="str">
        <f t="shared" ca="1" si="12"/>
        <v/>
      </c>
    </row>
    <row r="765" spans="11:11">
      <c r="K765" s="62" t="str">
        <f t="shared" ca="1" si="12"/>
        <v/>
      </c>
    </row>
    <row r="766" spans="11:11">
      <c r="K766" s="62" t="str">
        <f t="shared" ca="1" si="12"/>
        <v/>
      </c>
    </row>
    <row r="767" spans="11:11">
      <c r="K767" s="62" t="str">
        <f t="shared" ca="1" si="12"/>
        <v/>
      </c>
    </row>
    <row r="768" spans="11:11">
      <c r="K768" s="62" t="str">
        <f t="shared" ca="1" si="12"/>
        <v/>
      </c>
    </row>
    <row r="769" spans="11:11">
      <c r="K769" s="62" t="str">
        <f t="shared" ca="1" si="12"/>
        <v/>
      </c>
    </row>
    <row r="770" spans="11:11">
      <c r="K770" s="62" t="str">
        <f t="shared" ca="1" si="12"/>
        <v/>
      </c>
    </row>
    <row r="771" spans="11:11">
      <c r="K771" s="62" t="str">
        <f t="shared" ca="1" si="12"/>
        <v/>
      </c>
    </row>
    <row r="772" spans="11:11">
      <c r="K772" s="62" t="str">
        <f t="shared" ca="1" si="12"/>
        <v/>
      </c>
    </row>
    <row r="773" spans="11:11">
      <c r="K773" s="62" t="str">
        <f t="shared" ca="1" si="12"/>
        <v/>
      </c>
    </row>
    <row r="774" spans="11:11">
      <c r="K774" s="62" t="str">
        <f t="shared" ca="1" si="12"/>
        <v/>
      </c>
    </row>
    <row r="775" spans="11:11">
      <c r="K775" s="62" t="str">
        <f t="shared" ca="1" si="12"/>
        <v/>
      </c>
    </row>
    <row r="776" spans="11:11">
      <c r="K776" s="62" t="str">
        <f t="shared" ca="1" si="12"/>
        <v/>
      </c>
    </row>
    <row r="777" spans="11:11">
      <c r="K777" s="62" t="str">
        <f t="shared" ca="1" si="12"/>
        <v/>
      </c>
    </row>
    <row r="778" spans="11:11">
      <c r="K778" s="62" t="str">
        <f t="shared" ca="1" si="12"/>
        <v/>
      </c>
    </row>
    <row r="779" spans="11:11">
      <c r="K779" s="62" t="str">
        <f t="shared" ca="1" si="12"/>
        <v/>
      </c>
    </row>
    <row r="780" spans="11:11">
      <c r="K780" s="62" t="str">
        <f t="shared" ca="1" si="12"/>
        <v/>
      </c>
    </row>
    <row r="781" spans="11:11">
      <c r="K781" s="62" t="str">
        <f t="shared" ca="1" si="12"/>
        <v/>
      </c>
    </row>
    <row r="782" spans="11:11">
      <c r="K782" s="62" t="str">
        <f t="shared" ca="1" si="12"/>
        <v/>
      </c>
    </row>
    <row r="783" spans="11:11">
      <c r="K783" s="62" t="str">
        <f t="shared" ca="1" si="12"/>
        <v/>
      </c>
    </row>
    <row r="784" spans="11:11">
      <c r="K784" s="62" t="str">
        <f t="shared" ca="1" si="12"/>
        <v/>
      </c>
    </row>
    <row r="785" spans="11:11">
      <c r="K785" s="62" t="str">
        <f t="shared" ca="1" si="12"/>
        <v/>
      </c>
    </row>
    <row r="786" spans="11:11">
      <c r="K786" s="62" t="str">
        <f t="shared" ca="1" si="12"/>
        <v/>
      </c>
    </row>
    <row r="787" spans="11:11">
      <c r="K787" s="62" t="str">
        <f t="shared" ca="1" si="12"/>
        <v/>
      </c>
    </row>
    <row r="788" spans="11:11">
      <c r="K788" s="62" t="str">
        <f t="shared" ca="1" si="12"/>
        <v/>
      </c>
    </row>
    <row r="789" spans="11:11">
      <c r="K789" s="62" t="str">
        <f t="shared" ca="1" si="12"/>
        <v/>
      </c>
    </row>
    <row r="790" spans="11:11">
      <c r="K790" s="62" t="str">
        <f t="shared" ca="1" si="12"/>
        <v/>
      </c>
    </row>
    <row r="791" spans="11:11">
      <c r="K791" s="62" t="str">
        <f t="shared" ca="1" si="12"/>
        <v/>
      </c>
    </row>
    <row r="792" spans="11:11">
      <c r="K792" s="62" t="str">
        <f t="shared" ca="1" si="12"/>
        <v/>
      </c>
    </row>
    <row r="793" spans="11:11">
      <c r="K793" s="62" t="str">
        <f t="shared" ca="1" si="12"/>
        <v/>
      </c>
    </row>
    <row r="794" spans="11:11">
      <c r="K794" s="62" t="str">
        <f t="shared" ca="1" si="12"/>
        <v/>
      </c>
    </row>
    <row r="795" spans="11:11">
      <c r="K795" s="62" t="str">
        <f t="shared" ca="1" si="12"/>
        <v/>
      </c>
    </row>
    <row r="796" spans="11:11">
      <c r="K796" s="62" t="str">
        <f t="shared" ca="1" si="12"/>
        <v/>
      </c>
    </row>
    <row r="797" spans="11:11">
      <c r="K797" s="62" t="str">
        <f t="shared" ca="1" si="12"/>
        <v/>
      </c>
    </row>
    <row r="798" spans="11:11">
      <c r="K798" s="62" t="str">
        <f t="shared" ca="1" si="12"/>
        <v/>
      </c>
    </row>
    <row r="799" spans="11:11">
      <c r="K799" s="62" t="str">
        <f t="shared" ca="1" si="12"/>
        <v/>
      </c>
    </row>
    <row r="800" spans="11:11">
      <c r="K800" s="62" t="str">
        <f t="shared" ca="1" si="12"/>
        <v/>
      </c>
    </row>
    <row r="801" spans="11:11">
      <c r="K801" s="62" t="str">
        <f t="shared" ca="1" si="12"/>
        <v/>
      </c>
    </row>
    <row r="802" spans="11:11">
      <c r="K802" s="62" t="str">
        <f t="shared" ca="1" si="12"/>
        <v/>
      </c>
    </row>
    <row r="803" spans="11:11">
      <c r="K803" s="62" t="str">
        <f t="shared" ca="1" si="12"/>
        <v/>
      </c>
    </row>
    <row r="804" spans="11:11">
      <c r="K804" s="62" t="str">
        <f t="shared" ca="1" si="12"/>
        <v/>
      </c>
    </row>
    <row r="805" spans="11:11">
      <c r="K805" s="62" t="str">
        <f t="shared" ca="1" si="12"/>
        <v/>
      </c>
    </row>
    <row r="806" spans="11:11">
      <c r="K806" s="62" t="str">
        <f t="shared" ca="1" si="12"/>
        <v/>
      </c>
    </row>
    <row r="807" spans="11:11">
      <c r="K807" s="62" t="str">
        <f t="shared" ca="1" si="12"/>
        <v/>
      </c>
    </row>
    <row r="808" spans="11:11">
      <c r="K808" s="62" t="str">
        <f t="shared" ca="1" si="12"/>
        <v/>
      </c>
    </row>
    <row r="809" spans="11:11">
      <c r="K809" s="62" t="str">
        <f t="shared" ca="1" si="12"/>
        <v/>
      </c>
    </row>
    <row r="810" spans="11:11">
      <c r="K810" s="62" t="str">
        <f t="shared" ca="1" si="12"/>
        <v/>
      </c>
    </row>
    <row r="811" spans="11:11">
      <c r="K811" s="62" t="str">
        <f t="shared" ca="1" si="12"/>
        <v/>
      </c>
    </row>
    <row r="812" spans="11:11">
      <c r="K812" s="62" t="str">
        <f t="shared" ca="1" si="12"/>
        <v/>
      </c>
    </row>
    <row r="813" spans="11:11">
      <c r="K813" s="62" t="str">
        <f t="shared" ca="1" si="12"/>
        <v/>
      </c>
    </row>
    <row r="814" spans="11:11">
      <c r="K814" s="62" t="str">
        <f t="shared" ca="1" si="12"/>
        <v/>
      </c>
    </row>
    <row r="815" spans="11:11">
      <c r="K815" s="62" t="str">
        <f t="shared" ca="1" si="12"/>
        <v/>
      </c>
    </row>
    <row r="816" spans="11:11">
      <c r="K816" s="62" t="str">
        <f t="shared" ca="1" si="12"/>
        <v/>
      </c>
    </row>
    <row r="817" spans="11:11">
      <c r="K817" s="62" t="str">
        <f t="shared" ca="1" si="12"/>
        <v/>
      </c>
    </row>
    <row r="818" spans="11:11">
      <c r="K818" s="62" t="str">
        <f t="shared" ca="1" si="12"/>
        <v/>
      </c>
    </row>
    <row r="819" spans="11:11">
      <c r="K819" s="62" t="str">
        <f t="shared" ca="1" si="12"/>
        <v/>
      </c>
    </row>
    <row r="820" spans="11:11">
      <c r="K820" s="62" t="str">
        <f t="shared" ref="K820:K883" ca="1" si="13">INDIRECT("A"&amp;ROW())&amp;INDIRECT("B"&amp;ROW())&amp;INDIRECT("C"&amp;ROW())</f>
        <v/>
      </c>
    </row>
    <row r="821" spans="11:11">
      <c r="K821" s="62" t="str">
        <f t="shared" ca="1" si="13"/>
        <v/>
      </c>
    </row>
    <row r="822" spans="11:11">
      <c r="K822" s="62" t="str">
        <f t="shared" ca="1" si="13"/>
        <v/>
      </c>
    </row>
    <row r="823" spans="11:11">
      <c r="K823" s="62" t="str">
        <f t="shared" ca="1" si="13"/>
        <v/>
      </c>
    </row>
    <row r="824" spans="11:11">
      <c r="K824" s="62" t="str">
        <f t="shared" ca="1" si="13"/>
        <v/>
      </c>
    </row>
    <row r="825" spans="11:11">
      <c r="K825" s="62" t="str">
        <f t="shared" ca="1" si="13"/>
        <v/>
      </c>
    </row>
    <row r="826" spans="11:11">
      <c r="K826" s="62" t="str">
        <f t="shared" ca="1" si="13"/>
        <v/>
      </c>
    </row>
    <row r="827" spans="11:11">
      <c r="K827" s="62" t="str">
        <f t="shared" ca="1" si="13"/>
        <v/>
      </c>
    </row>
    <row r="828" spans="11:11">
      <c r="K828" s="62" t="str">
        <f t="shared" ca="1" si="13"/>
        <v/>
      </c>
    </row>
    <row r="829" spans="11:11">
      <c r="K829" s="62" t="str">
        <f t="shared" ca="1" si="13"/>
        <v/>
      </c>
    </row>
    <row r="830" spans="11:11">
      <c r="K830" s="62" t="str">
        <f t="shared" ca="1" si="13"/>
        <v/>
      </c>
    </row>
    <row r="831" spans="11:11">
      <c r="K831" s="62" t="str">
        <f t="shared" ca="1" si="13"/>
        <v/>
      </c>
    </row>
    <row r="832" spans="11:11">
      <c r="K832" s="62" t="str">
        <f t="shared" ca="1" si="13"/>
        <v/>
      </c>
    </row>
    <row r="833" spans="11:11">
      <c r="K833" s="62" t="str">
        <f t="shared" ca="1" si="13"/>
        <v/>
      </c>
    </row>
    <row r="834" spans="11:11">
      <c r="K834" s="62" t="str">
        <f t="shared" ca="1" si="13"/>
        <v/>
      </c>
    </row>
    <row r="835" spans="11:11">
      <c r="K835" s="62" t="str">
        <f t="shared" ca="1" si="13"/>
        <v/>
      </c>
    </row>
    <row r="836" spans="11:11">
      <c r="K836" s="62" t="str">
        <f t="shared" ca="1" si="13"/>
        <v/>
      </c>
    </row>
    <row r="837" spans="11:11">
      <c r="K837" s="62" t="str">
        <f t="shared" ca="1" si="13"/>
        <v/>
      </c>
    </row>
    <row r="838" spans="11:11">
      <c r="K838" s="62" t="str">
        <f t="shared" ca="1" si="13"/>
        <v/>
      </c>
    </row>
    <row r="839" spans="11:11">
      <c r="K839" s="62" t="str">
        <f t="shared" ca="1" si="13"/>
        <v/>
      </c>
    </row>
    <row r="840" spans="11:11">
      <c r="K840" s="62" t="str">
        <f t="shared" ca="1" si="13"/>
        <v/>
      </c>
    </row>
    <row r="841" spans="11:11">
      <c r="K841" s="62" t="str">
        <f t="shared" ca="1" si="13"/>
        <v/>
      </c>
    </row>
    <row r="842" spans="11:11">
      <c r="K842" s="62" t="str">
        <f t="shared" ca="1" si="13"/>
        <v/>
      </c>
    </row>
    <row r="843" spans="11:11">
      <c r="K843" s="62" t="str">
        <f t="shared" ca="1" si="13"/>
        <v/>
      </c>
    </row>
    <row r="844" spans="11:11">
      <c r="K844" s="62" t="str">
        <f t="shared" ca="1" si="13"/>
        <v/>
      </c>
    </row>
    <row r="845" spans="11:11">
      <c r="K845" s="62" t="str">
        <f t="shared" ca="1" si="13"/>
        <v/>
      </c>
    </row>
    <row r="846" spans="11:11">
      <c r="K846" s="62" t="str">
        <f t="shared" ca="1" si="13"/>
        <v/>
      </c>
    </row>
    <row r="847" spans="11:11">
      <c r="K847" s="62" t="str">
        <f t="shared" ca="1" si="13"/>
        <v/>
      </c>
    </row>
    <row r="848" spans="11:11">
      <c r="K848" s="62" t="str">
        <f t="shared" ca="1" si="13"/>
        <v/>
      </c>
    </row>
    <row r="849" spans="11:11">
      <c r="K849" s="62" t="str">
        <f t="shared" ca="1" si="13"/>
        <v/>
      </c>
    </row>
    <row r="850" spans="11:11">
      <c r="K850" s="62" t="str">
        <f t="shared" ca="1" si="13"/>
        <v/>
      </c>
    </row>
    <row r="851" spans="11:11">
      <c r="K851" s="62" t="str">
        <f t="shared" ca="1" si="13"/>
        <v/>
      </c>
    </row>
    <row r="852" spans="11:11">
      <c r="K852" s="62" t="str">
        <f t="shared" ca="1" si="13"/>
        <v/>
      </c>
    </row>
    <row r="853" spans="11:11">
      <c r="K853" s="62" t="str">
        <f t="shared" ca="1" si="13"/>
        <v/>
      </c>
    </row>
    <row r="854" spans="11:11">
      <c r="K854" s="62" t="str">
        <f t="shared" ca="1" si="13"/>
        <v/>
      </c>
    </row>
    <row r="855" spans="11:11">
      <c r="K855" s="62" t="str">
        <f t="shared" ca="1" si="13"/>
        <v/>
      </c>
    </row>
    <row r="856" spans="11:11">
      <c r="K856" s="62" t="str">
        <f t="shared" ca="1" si="13"/>
        <v/>
      </c>
    </row>
    <row r="857" spans="11:11">
      <c r="K857" s="62" t="str">
        <f t="shared" ca="1" si="13"/>
        <v/>
      </c>
    </row>
    <row r="858" spans="11:11">
      <c r="K858" s="62" t="str">
        <f t="shared" ca="1" si="13"/>
        <v/>
      </c>
    </row>
    <row r="859" spans="11:11">
      <c r="K859" s="62" t="str">
        <f t="shared" ca="1" si="13"/>
        <v/>
      </c>
    </row>
    <row r="860" spans="11:11">
      <c r="K860" s="62" t="str">
        <f t="shared" ca="1" si="13"/>
        <v/>
      </c>
    </row>
    <row r="861" spans="11:11">
      <c r="K861" s="62" t="str">
        <f t="shared" ca="1" si="13"/>
        <v/>
      </c>
    </row>
    <row r="862" spans="11:11">
      <c r="K862" s="62" t="str">
        <f t="shared" ca="1" si="13"/>
        <v/>
      </c>
    </row>
    <row r="863" spans="11:11">
      <c r="K863" s="62" t="str">
        <f t="shared" ca="1" si="13"/>
        <v/>
      </c>
    </row>
    <row r="864" spans="11:11">
      <c r="K864" s="62" t="str">
        <f t="shared" ca="1" si="13"/>
        <v/>
      </c>
    </row>
    <row r="865" spans="11:11">
      <c r="K865" s="62" t="str">
        <f t="shared" ca="1" si="13"/>
        <v/>
      </c>
    </row>
    <row r="866" spans="11:11">
      <c r="K866" s="62" t="str">
        <f t="shared" ca="1" si="13"/>
        <v/>
      </c>
    </row>
    <row r="867" spans="11:11">
      <c r="K867" s="62" t="str">
        <f t="shared" ca="1" si="13"/>
        <v/>
      </c>
    </row>
    <row r="868" spans="11:11">
      <c r="K868" s="62" t="str">
        <f t="shared" ca="1" si="13"/>
        <v/>
      </c>
    </row>
    <row r="869" spans="11:11">
      <c r="K869" s="62" t="str">
        <f t="shared" ca="1" si="13"/>
        <v/>
      </c>
    </row>
    <row r="870" spans="11:11">
      <c r="K870" s="62" t="str">
        <f t="shared" ca="1" si="13"/>
        <v/>
      </c>
    </row>
    <row r="871" spans="11:11">
      <c r="K871" s="62" t="str">
        <f t="shared" ca="1" si="13"/>
        <v/>
      </c>
    </row>
    <row r="872" spans="11:11">
      <c r="K872" s="62" t="str">
        <f t="shared" ca="1" si="13"/>
        <v/>
      </c>
    </row>
    <row r="873" spans="11:11">
      <c r="K873" s="62" t="str">
        <f t="shared" ca="1" si="13"/>
        <v/>
      </c>
    </row>
    <row r="874" spans="11:11">
      <c r="K874" s="62" t="str">
        <f t="shared" ca="1" si="13"/>
        <v/>
      </c>
    </row>
    <row r="875" spans="11:11">
      <c r="K875" s="62" t="str">
        <f t="shared" ca="1" si="13"/>
        <v/>
      </c>
    </row>
    <row r="876" spans="11:11">
      <c r="K876" s="62" t="str">
        <f t="shared" ca="1" si="13"/>
        <v/>
      </c>
    </row>
    <row r="877" spans="11:11">
      <c r="K877" s="62" t="str">
        <f t="shared" ca="1" si="13"/>
        <v/>
      </c>
    </row>
    <row r="878" spans="11:11">
      <c r="K878" s="62" t="str">
        <f t="shared" ca="1" si="13"/>
        <v/>
      </c>
    </row>
    <row r="879" spans="11:11">
      <c r="K879" s="62" t="str">
        <f t="shared" ca="1" si="13"/>
        <v/>
      </c>
    </row>
    <row r="880" spans="11:11">
      <c r="K880" s="62" t="str">
        <f t="shared" ca="1" si="13"/>
        <v/>
      </c>
    </row>
    <row r="881" spans="11:11">
      <c r="K881" s="62" t="str">
        <f t="shared" ca="1" si="13"/>
        <v/>
      </c>
    </row>
    <row r="882" spans="11:11">
      <c r="K882" s="62" t="str">
        <f t="shared" ca="1" si="13"/>
        <v/>
      </c>
    </row>
    <row r="883" spans="11:11">
      <c r="K883" s="62" t="str">
        <f t="shared" ca="1" si="13"/>
        <v/>
      </c>
    </row>
    <row r="884" spans="11:11">
      <c r="K884" s="62" t="str">
        <f t="shared" ref="K884:K947" ca="1" si="14">INDIRECT("A"&amp;ROW())&amp;INDIRECT("B"&amp;ROW())&amp;INDIRECT("C"&amp;ROW())</f>
        <v/>
      </c>
    </row>
    <row r="885" spans="11:11">
      <c r="K885" s="62" t="str">
        <f t="shared" ca="1" si="14"/>
        <v/>
      </c>
    </row>
    <row r="886" spans="11:11">
      <c r="K886" s="62" t="str">
        <f t="shared" ca="1" si="14"/>
        <v/>
      </c>
    </row>
    <row r="887" spans="11:11">
      <c r="K887" s="62" t="str">
        <f t="shared" ca="1" si="14"/>
        <v/>
      </c>
    </row>
    <row r="888" spans="11:11">
      <c r="K888" s="62" t="str">
        <f t="shared" ca="1" si="14"/>
        <v/>
      </c>
    </row>
    <row r="889" spans="11:11">
      <c r="K889" s="62" t="str">
        <f t="shared" ca="1" si="14"/>
        <v/>
      </c>
    </row>
    <row r="890" spans="11:11">
      <c r="K890" s="62" t="str">
        <f t="shared" ca="1" si="14"/>
        <v/>
      </c>
    </row>
    <row r="891" spans="11:11">
      <c r="K891" s="62" t="str">
        <f t="shared" ca="1" si="14"/>
        <v/>
      </c>
    </row>
    <row r="892" spans="11:11">
      <c r="K892" s="62" t="str">
        <f t="shared" ca="1" si="14"/>
        <v/>
      </c>
    </row>
    <row r="893" spans="11:11">
      <c r="K893" s="62" t="str">
        <f t="shared" ca="1" si="14"/>
        <v/>
      </c>
    </row>
    <row r="894" spans="11:11">
      <c r="K894" s="62" t="str">
        <f t="shared" ca="1" si="14"/>
        <v/>
      </c>
    </row>
    <row r="895" spans="11:11">
      <c r="K895" s="62" t="str">
        <f t="shared" ca="1" si="14"/>
        <v/>
      </c>
    </row>
    <row r="896" spans="11:11">
      <c r="K896" s="62" t="str">
        <f t="shared" ca="1" si="14"/>
        <v/>
      </c>
    </row>
    <row r="897" spans="11:11">
      <c r="K897" s="62" t="str">
        <f t="shared" ca="1" si="14"/>
        <v/>
      </c>
    </row>
    <row r="898" spans="11:11">
      <c r="K898" s="62" t="str">
        <f t="shared" ca="1" si="14"/>
        <v/>
      </c>
    </row>
    <row r="899" spans="11:11">
      <c r="K899" s="62" t="str">
        <f t="shared" ca="1" si="14"/>
        <v/>
      </c>
    </row>
    <row r="900" spans="11:11">
      <c r="K900" s="62" t="str">
        <f t="shared" ca="1" si="14"/>
        <v/>
      </c>
    </row>
    <row r="901" spans="11:11">
      <c r="K901" s="62" t="str">
        <f t="shared" ca="1" si="14"/>
        <v/>
      </c>
    </row>
    <row r="902" spans="11:11">
      <c r="K902" s="62" t="str">
        <f t="shared" ca="1" si="14"/>
        <v/>
      </c>
    </row>
    <row r="903" spans="11:11">
      <c r="K903" s="62" t="str">
        <f t="shared" ca="1" si="14"/>
        <v/>
      </c>
    </row>
    <row r="904" spans="11:11">
      <c r="K904" s="62" t="str">
        <f t="shared" ca="1" si="14"/>
        <v/>
      </c>
    </row>
    <row r="905" spans="11:11">
      <c r="K905" s="62" t="str">
        <f t="shared" ca="1" si="14"/>
        <v/>
      </c>
    </row>
    <row r="906" spans="11:11">
      <c r="K906" s="62" t="str">
        <f t="shared" ca="1" si="14"/>
        <v/>
      </c>
    </row>
    <row r="907" spans="11:11">
      <c r="K907" s="62" t="str">
        <f t="shared" ca="1" si="14"/>
        <v/>
      </c>
    </row>
    <row r="908" spans="11:11">
      <c r="K908" s="62" t="str">
        <f t="shared" ca="1" si="14"/>
        <v/>
      </c>
    </row>
    <row r="909" spans="11:11">
      <c r="K909" s="62" t="str">
        <f t="shared" ca="1" si="14"/>
        <v/>
      </c>
    </row>
    <row r="910" spans="11:11">
      <c r="K910" s="62" t="str">
        <f t="shared" ca="1" si="14"/>
        <v/>
      </c>
    </row>
    <row r="911" spans="11:11">
      <c r="K911" s="62" t="str">
        <f t="shared" ca="1" si="14"/>
        <v/>
      </c>
    </row>
    <row r="912" spans="11:11">
      <c r="K912" s="62" t="str">
        <f t="shared" ca="1" si="14"/>
        <v/>
      </c>
    </row>
    <row r="913" spans="11:11">
      <c r="K913" s="62" t="str">
        <f t="shared" ca="1" si="14"/>
        <v/>
      </c>
    </row>
    <row r="914" spans="11:11">
      <c r="K914" s="62" t="str">
        <f t="shared" ca="1" si="14"/>
        <v/>
      </c>
    </row>
    <row r="915" spans="11:11">
      <c r="K915" s="62" t="str">
        <f t="shared" ca="1" si="14"/>
        <v/>
      </c>
    </row>
    <row r="916" spans="11:11">
      <c r="K916" s="62" t="str">
        <f t="shared" ca="1" si="14"/>
        <v/>
      </c>
    </row>
    <row r="917" spans="11:11">
      <c r="K917" s="62" t="str">
        <f t="shared" ca="1" si="14"/>
        <v/>
      </c>
    </row>
    <row r="918" spans="11:11">
      <c r="K918" s="62" t="str">
        <f t="shared" ca="1" si="14"/>
        <v/>
      </c>
    </row>
    <row r="919" spans="11:11">
      <c r="K919" s="62" t="str">
        <f t="shared" ca="1" si="14"/>
        <v/>
      </c>
    </row>
    <row r="920" spans="11:11">
      <c r="K920" s="62" t="str">
        <f t="shared" ca="1" si="14"/>
        <v/>
      </c>
    </row>
    <row r="921" spans="11:11">
      <c r="K921" s="62" t="str">
        <f t="shared" ca="1" si="14"/>
        <v/>
      </c>
    </row>
    <row r="922" spans="11:11">
      <c r="K922" s="62" t="str">
        <f t="shared" ca="1" si="14"/>
        <v/>
      </c>
    </row>
    <row r="923" spans="11:11">
      <c r="K923" s="62" t="str">
        <f t="shared" ca="1" si="14"/>
        <v/>
      </c>
    </row>
    <row r="924" spans="11:11">
      <c r="K924" s="62" t="str">
        <f t="shared" ca="1" si="14"/>
        <v/>
      </c>
    </row>
    <row r="925" spans="11:11">
      <c r="K925" s="62" t="str">
        <f t="shared" ca="1" si="14"/>
        <v/>
      </c>
    </row>
    <row r="926" spans="11:11">
      <c r="K926" s="62" t="str">
        <f t="shared" ca="1" si="14"/>
        <v/>
      </c>
    </row>
    <row r="927" spans="11:11">
      <c r="K927" s="62" t="str">
        <f t="shared" ca="1" si="14"/>
        <v/>
      </c>
    </row>
    <row r="928" spans="11:11">
      <c r="K928" s="62" t="str">
        <f t="shared" ca="1" si="14"/>
        <v/>
      </c>
    </row>
    <row r="929" spans="11:11">
      <c r="K929" s="62" t="str">
        <f t="shared" ca="1" si="14"/>
        <v/>
      </c>
    </row>
    <row r="930" spans="11:11">
      <c r="K930" s="62" t="str">
        <f t="shared" ca="1" si="14"/>
        <v/>
      </c>
    </row>
    <row r="931" spans="11:11">
      <c r="K931" s="62" t="str">
        <f t="shared" ca="1" si="14"/>
        <v/>
      </c>
    </row>
    <row r="932" spans="11:11">
      <c r="K932" s="62" t="str">
        <f t="shared" ca="1" si="14"/>
        <v/>
      </c>
    </row>
    <row r="933" spans="11:11">
      <c r="K933" s="62" t="str">
        <f t="shared" ca="1" si="14"/>
        <v/>
      </c>
    </row>
    <row r="934" spans="11:11">
      <c r="K934" s="62" t="str">
        <f t="shared" ca="1" si="14"/>
        <v/>
      </c>
    </row>
    <row r="935" spans="11:11">
      <c r="K935" s="62" t="str">
        <f t="shared" ca="1" si="14"/>
        <v/>
      </c>
    </row>
    <row r="936" spans="11:11">
      <c r="K936" s="62" t="str">
        <f t="shared" ca="1" si="14"/>
        <v/>
      </c>
    </row>
    <row r="937" spans="11:11">
      <c r="K937" s="62" t="str">
        <f t="shared" ca="1" si="14"/>
        <v/>
      </c>
    </row>
    <row r="938" spans="11:11">
      <c r="K938" s="62" t="str">
        <f t="shared" ca="1" si="14"/>
        <v/>
      </c>
    </row>
    <row r="939" spans="11:11">
      <c r="K939" s="62" t="str">
        <f t="shared" ca="1" si="14"/>
        <v/>
      </c>
    </row>
    <row r="940" spans="11:11">
      <c r="K940" s="62" t="str">
        <f t="shared" ca="1" si="14"/>
        <v/>
      </c>
    </row>
    <row r="941" spans="11:11">
      <c r="K941" s="62" t="str">
        <f t="shared" ca="1" si="14"/>
        <v/>
      </c>
    </row>
    <row r="942" spans="11:11">
      <c r="K942" s="62" t="str">
        <f t="shared" ca="1" si="14"/>
        <v/>
      </c>
    </row>
    <row r="943" spans="11:11">
      <c r="K943" s="62" t="str">
        <f t="shared" ca="1" si="14"/>
        <v/>
      </c>
    </row>
    <row r="944" spans="11:11">
      <c r="K944" s="62" t="str">
        <f t="shared" ca="1" si="14"/>
        <v/>
      </c>
    </row>
    <row r="945" spans="11:11">
      <c r="K945" s="62" t="str">
        <f t="shared" ca="1" si="14"/>
        <v/>
      </c>
    </row>
    <row r="946" spans="11:11">
      <c r="K946" s="62" t="str">
        <f t="shared" ca="1" si="14"/>
        <v/>
      </c>
    </row>
    <row r="947" spans="11:11">
      <c r="K947" s="62" t="str">
        <f t="shared" ca="1" si="14"/>
        <v/>
      </c>
    </row>
    <row r="948" spans="11:11">
      <c r="K948" s="62" t="str">
        <f t="shared" ref="K948:K1011" ca="1" si="15">INDIRECT("A"&amp;ROW())&amp;INDIRECT("B"&amp;ROW())&amp;INDIRECT("C"&amp;ROW())</f>
        <v/>
      </c>
    </row>
    <row r="949" spans="11:11">
      <c r="K949" s="62" t="str">
        <f t="shared" ca="1" si="15"/>
        <v/>
      </c>
    </row>
    <row r="950" spans="11:11">
      <c r="K950" s="62" t="str">
        <f t="shared" ca="1" si="15"/>
        <v/>
      </c>
    </row>
    <row r="951" spans="11:11">
      <c r="K951" s="62" t="str">
        <f t="shared" ca="1" si="15"/>
        <v/>
      </c>
    </row>
    <row r="952" spans="11:11">
      <c r="K952" s="62" t="str">
        <f t="shared" ca="1" si="15"/>
        <v/>
      </c>
    </row>
    <row r="953" spans="11:11">
      <c r="K953" s="62" t="str">
        <f t="shared" ca="1" si="15"/>
        <v/>
      </c>
    </row>
    <row r="954" spans="11:11">
      <c r="K954" s="62" t="str">
        <f t="shared" ca="1" si="15"/>
        <v/>
      </c>
    </row>
    <row r="955" spans="11:11">
      <c r="K955" s="62" t="str">
        <f t="shared" ca="1" si="15"/>
        <v/>
      </c>
    </row>
    <row r="956" spans="11:11">
      <c r="K956" s="62" t="str">
        <f t="shared" ca="1" si="15"/>
        <v/>
      </c>
    </row>
    <row r="957" spans="11:11">
      <c r="K957" s="62" t="str">
        <f t="shared" ca="1" si="15"/>
        <v/>
      </c>
    </row>
    <row r="958" spans="11:11">
      <c r="K958" s="62" t="str">
        <f t="shared" ca="1" si="15"/>
        <v/>
      </c>
    </row>
    <row r="959" spans="11:11">
      <c r="K959" s="62" t="str">
        <f t="shared" ca="1" si="15"/>
        <v/>
      </c>
    </row>
    <row r="960" spans="11:11">
      <c r="K960" s="62" t="str">
        <f t="shared" ca="1" si="15"/>
        <v/>
      </c>
    </row>
    <row r="961" spans="11:11">
      <c r="K961" s="62" t="str">
        <f t="shared" ca="1" si="15"/>
        <v/>
      </c>
    </row>
    <row r="962" spans="11:11">
      <c r="K962" s="62" t="str">
        <f t="shared" ca="1" si="15"/>
        <v/>
      </c>
    </row>
    <row r="963" spans="11:11">
      <c r="K963" s="62" t="str">
        <f t="shared" ca="1" si="15"/>
        <v/>
      </c>
    </row>
    <row r="964" spans="11:11">
      <c r="K964" s="62" t="str">
        <f t="shared" ca="1" si="15"/>
        <v/>
      </c>
    </row>
    <row r="965" spans="11:11">
      <c r="K965" s="62" t="str">
        <f t="shared" ca="1" si="15"/>
        <v/>
      </c>
    </row>
    <row r="966" spans="11:11">
      <c r="K966" s="62" t="str">
        <f t="shared" ca="1" si="15"/>
        <v/>
      </c>
    </row>
    <row r="967" spans="11:11">
      <c r="K967" s="62" t="str">
        <f t="shared" ca="1" si="15"/>
        <v/>
      </c>
    </row>
    <row r="968" spans="11:11">
      <c r="K968" s="62" t="str">
        <f t="shared" ca="1" si="15"/>
        <v/>
      </c>
    </row>
    <row r="969" spans="11:11">
      <c r="K969" s="62" t="str">
        <f t="shared" ca="1" si="15"/>
        <v/>
      </c>
    </row>
    <row r="970" spans="11:11">
      <c r="K970" s="62" t="str">
        <f t="shared" ca="1" si="15"/>
        <v/>
      </c>
    </row>
    <row r="971" spans="11:11">
      <c r="K971" s="62" t="str">
        <f t="shared" ca="1" si="15"/>
        <v/>
      </c>
    </row>
    <row r="972" spans="11:11">
      <c r="K972" s="62" t="str">
        <f t="shared" ca="1" si="15"/>
        <v/>
      </c>
    </row>
    <row r="973" spans="11:11">
      <c r="K973" s="62" t="str">
        <f t="shared" ca="1" si="15"/>
        <v/>
      </c>
    </row>
    <row r="974" spans="11:11">
      <c r="K974" s="62" t="str">
        <f t="shared" ca="1" si="15"/>
        <v/>
      </c>
    </row>
    <row r="975" spans="11:11">
      <c r="K975" s="62" t="str">
        <f t="shared" ca="1" si="15"/>
        <v/>
      </c>
    </row>
    <row r="976" spans="11:11">
      <c r="K976" s="62" t="str">
        <f t="shared" ca="1" si="15"/>
        <v/>
      </c>
    </row>
    <row r="977" spans="11:11">
      <c r="K977" s="62" t="str">
        <f t="shared" ca="1" si="15"/>
        <v/>
      </c>
    </row>
    <row r="978" spans="11:11">
      <c r="K978" s="62" t="str">
        <f t="shared" ca="1" si="15"/>
        <v/>
      </c>
    </row>
    <row r="979" spans="11:11">
      <c r="K979" s="62" t="str">
        <f t="shared" ca="1" si="15"/>
        <v/>
      </c>
    </row>
    <row r="980" spans="11:11">
      <c r="K980" s="62" t="str">
        <f t="shared" ca="1" si="15"/>
        <v/>
      </c>
    </row>
    <row r="981" spans="11:11">
      <c r="K981" s="62" t="str">
        <f t="shared" ca="1" si="15"/>
        <v/>
      </c>
    </row>
    <row r="982" spans="11:11">
      <c r="K982" s="62" t="str">
        <f t="shared" ca="1" si="15"/>
        <v/>
      </c>
    </row>
    <row r="983" spans="11:11">
      <c r="K983" s="62" t="str">
        <f t="shared" ca="1" si="15"/>
        <v/>
      </c>
    </row>
    <row r="984" spans="11:11">
      <c r="K984" s="62" t="str">
        <f t="shared" ca="1" si="15"/>
        <v/>
      </c>
    </row>
    <row r="985" spans="11:11">
      <c r="K985" s="62" t="str">
        <f t="shared" ca="1" si="15"/>
        <v/>
      </c>
    </row>
    <row r="986" spans="11:11">
      <c r="K986" s="62" t="str">
        <f t="shared" ca="1" si="15"/>
        <v/>
      </c>
    </row>
    <row r="987" spans="11:11">
      <c r="K987" s="62" t="str">
        <f t="shared" ca="1" si="15"/>
        <v/>
      </c>
    </row>
    <row r="988" spans="11:11">
      <c r="K988" s="62" t="str">
        <f t="shared" ca="1" si="15"/>
        <v/>
      </c>
    </row>
    <row r="989" spans="11:11">
      <c r="K989" s="62" t="str">
        <f t="shared" ca="1" si="15"/>
        <v/>
      </c>
    </row>
    <row r="990" spans="11:11">
      <c r="K990" s="62" t="str">
        <f t="shared" ca="1" si="15"/>
        <v/>
      </c>
    </row>
    <row r="991" spans="11:11">
      <c r="K991" s="62" t="str">
        <f t="shared" ca="1" si="15"/>
        <v/>
      </c>
    </row>
    <row r="992" spans="11:11">
      <c r="K992" s="62" t="str">
        <f t="shared" ca="1" si="15"/>
        <v/>
      </c>
    </row>
    <row r="993" spans="11:11">
      <c r="K993" s="62" t="str">
        <f t="shared" ca="1" si="15"/>
        <v/>
      </c>
    </row>
    <row r="994" spans="11:11">
      <c r="K994" s="62" t="str">
        <f t="shared" ca="1" si="15"/>
        <v/>
      </c>
    </row>
    <row r="995" spans="11:11">
      <c r="K995" s="62" t="str">
        <f t="shared" ca="1" si="15"/>
        <v/>
      </c>
    </row>
    <row r="996" spans="11:11">
      <c r="K996" s="62" t="str">
        <f t="shared" ca="1" si="15"/>
        <v/>
      </c>
    </row>
    <row r="997" spans="11:11">
      <c r="K997" s="62" t="str">
        <f t="shared" ca="1" si="15"/>
        <v/>
      </c>
    </row>
    <row r="998" spans="11:11">
      <c r="K998" s="62" t="str">
        <f t="shared" ca="1" si="15"/>
        <v/>
      </c>
    </row>
    <row r="999" spans="11:11">
      <c r="K999" s="62" t="str">
        <f t="shared" ca="1" si="15"/>
        <v/>
      </c>
    </row>
    <row r="1000" spans="11:11">
      <c r="K1000" s="62" t="str">
        <f t="shared" ca="1" si="15"/>
        <v/>
      </c>
    </row>
    <row r="1001" spans="11:11">
      <c r="K1001" s="62" t="str">
        <f t="shared" ca="1" si="15"/>
        <v/>
      </c>
    </row>
    <row r="1002" spans="11:11">
      <c r="K1002" s="62" t="str">
        <f t="shared" ca="1" si="15"/>
        <v/>
      </c>
    </row>
    <row r="1003" spans="11:11">
      <c r="K1003" s="62" t="str">
        <f t="shared" ca="1" si="15"/>
        <v/>
      </c>
    </row>
    <row r="1004" spans="11:11">
      <c r="K1004" s="62" t="str">
        <f t="shared" ca="1" si="15"/>
        <v/>
      </c>
    </row>
    <row r="1005" spans="11:11">
      <c r="K1005" s="62" t="str">
        <f t="shared" ca="1" si="15"/>
        <v/>
      </c>
    </row>
    <row r="1006" spans="11:11">
      <c r="K1006" s="62" t="str">
        <f t="shared" ca="1" si="15"/>
        <v/>
      </c>
    </row>
    <row r="1007" spans="11:11">
      <c r="K1007" s="62" t="str">
        <f t="shared" ca="1" si="15"/>
        <v/>
      </c>
    </row>
    <row r="1008" spans="11:11">
      <c r="K1008" s="62" t="str">
        <f t="shared" ca="1" si="15"/>
        <v/>
      </c>
    </row>
    <row r="1009" spans="11:11">
      <c r="K1009" s="62" t="str">
        <f t="shared" ca="1" si="15"/>
        <v/>
      </c>
    </row>
    <row r="1010" spans="11:11">
      <c r="K1010" s="62" t="str">
        <f t="shared" ca="1" si="15"/>
        <v/>
      </c>
    </row>
    <row r="1011" spans="11:11">
      <c r="K1011" s="62" t="str">
        <f t="shared" ca="1" si="15"/>
        <v/>
      </c>
    </row>
    <row r="1012" spans="11:11">
      <c r="K1012" s="62" t="str">
        <f t="shared" ref="K1012:K1075" ca="1" si="16">INDIRECT("A"&amp;ROW())&amp;INDIRECT("B"&amp;ROW())&amp;INDIRECT("C"&amp;ROW())</f>
        <v/>
      </c>
    </row>
    <row r="1013" spans="11:11">
      <c r="K1013" s="62" t="str">
        <f t="shared" ca="1" si="16"/>
        <v/>
      </c>
    </row>
    <row r="1014" spans="11:11">
      <c r="K1014" s="62" t="str">
        <f t="shared" ca="1" si="16"/>
        <v/>
      </c>
    </row>
    <row r="1015" spans="11:11">
      <c r="K1015" s="62" t="str">
        <f t="shared" ca="1" si="16"/>
        <v/>
      </c>
    </row>
    <row r="1016" spans="11:11">
      <c r="K1016" s="62" t="str">
        <f t="shared" ca="1" si="16"/>
        <v/>
      </c>
    </row>
    <row r="1017" spans="11:11">
      <c r="K1017" s="62" t="str">
        <f t="shared" ca="1" si="16"/>
        <v/>
      </c>
    </row>
    <row r="1018" spans="11:11">
      <c r="K1018" s="62" t="str">
        <f t="shared" ca="1" si="16"/>
        <v/>
      </c>
    </row>
    <row r="1019" spans="11:11">
      <c r="K1019" s="62" t="str">
        <f t="shared" ca="1" si="16"/>
        <v/>
      </c>
    </row>
    <row r="1020" spans="11:11">
      <c r="K1020" s="62" t="str">
        <f t="shared" ca="1" si="16"/>
        <v/>
      </c>
    </row>
    <row r="1021" spans="11:11">
      <c r="K1021" s="62" t="str">
        <f t="shared" ca="1" si="16"/>
        <v/>
      </c>
    </row>
    <row r="1022" spans="11:11">
      <c r="K1022" s="62" t="str">
        <f t="shared" ca="1" si="16"/>
        <v/>
      </c>
    </row>
    <row r="1023" spans="11:11">
      <c r="K1023" s="62" t="str">
        <f t="shared" ca="1" si="16"/>
        <v/>
      </c>
    </row>
    <row r="1024" spans="11:11">
      <c r="K1024" s="62" t="str">
        <f t="shared" ca="1" si="16"/>
        <v/>
      </c>
    </row>
    <row r="1025" spans="11:11">
      <c r="K1025" s="62" t="str">
        <f t="shared" ca="1" si="16"/>
        <v/>
      </c>
    </row>
    <row r="1026" spans="11:11">
      <c r="K1026" s="62" t="str">
        <f t="shared" ca="1" si="16"/>
        <v/>
      </c>
    </row>
    <row r="1027" spans="11:11">
      <c r="K1027" s="62" t="str">
        <f t="shared" ca="1" si="16"/>
        <v/>
      </c>
    </row>
    <row r="1028" spans="11:11">
      <c r="K1028" s="62" t="str">
        <f t="shared" ca="1" si="16"/>
        <v/>
      </c>
    </row>
    <row r="1029" spans="11:11">
      <c r="K1029" s="62" t="str">
        <f t="shared" ca="1" si="16"/>
        <v/>
      </c>
    </row>
    <row r="1030" spans="11:11">
      <c r="K1030" s="62" t="str">
        <f t="shared" ca="1" si="16"/>
        <v/>
      </c>
    </row>
    <row r="1031" spans="11:11">
      <c r="K1031" s="62" t="str">
        <f t="shared" ca="1" si="16"/>
        <v/>
      </c>
    </row>
    <row r="1032" spans="11:11">
      <c r="K1032" s="62" t="str">
        <f t="shared" ca="1" si="16"/>
        <v/>
      </c>
    </row>
    <row r="1033" spans="11:11">
      <c r="K1033" s="62" t="str">
        <f t="shared" ca="1" si="16"/>
        <v/>
      </c>
    </row>
    <row r="1034" spans="11:11">
      <c r="K1034" s="62" t="str">
        <f t="shared" ca="1" si="16"/>
        <v/>
      </c>
    </row>
    <row r="1035" spans="11:11">
      <c r="K1035" s="62" t="str">
        <f t="shared" ca="1" si="16"/>
        <v/>
      </c>
    </row>
    <row r="1036" spans="11:11">
      <c r="K1036" s="62" t="str">
        <f t="shared" ca="1" si="16"/>
        <v/>
      </c>
    </row>
    <row r="1037" spans="11:11">
      <c r="K1037" s="62" t="str">
        <f t="shared" ca="1" si="16"/>
        <v/>
      </c>
    </row>
    <row r="1038" spans="11:11">
      <c r="K1038" s="62" t="str">
        <f t="shared" ca="1" si="16"/>
        <v/>
      </c>
    </row>
    <row r="1039" spans="11:11">
      <c r="K1039" s="62" t="str">
        <f t="shared" ca="1" si="16"/>
        <v/>
      </c>
    </row>
    <row r="1040" spans="11:11">
      <c r="K1040" s="62" t="str">
        <f t="shared" ca="1" si="16"/>
        <v/>
      </c>
    </row>
    <row r="1041" spans="11:11">
      <c r="K1041" s="62" t="str">
        <f t="shared" ca="1" si="16"/>
        <v/>
      </c>
    </row>
    <row r="1042" spans="11:11">
      <c r="K1042" s="62" t="str">
        <f t="shared" ca="1" si="16"/>
        <v/>
      </c>
    </row>
    <row r="1043" spans="11:11">
      <c r="K1043" s="62" t="str">
        <f t="shared" ca="1" si="16"/>
        <v/>
      </c>
    </row>
    <row r="1044" spans="11:11">
      <c r="K1044" s="62" t="str">
        <f t="shared" ca="1" si="16"/>
        <v/>
      </c>
    </row>
    <row r="1045" spans="11:11">
      <c r="K1045" s="62" t="str">
        <f t="shared" ca="1" si="16"/>
        <v/>
      </c>
    </row>
    <row r="1046" spans="11:11">
      <c r="K1046" s="62" t="str">
        <f t="shared" ca="1" si="16"/>
        <v/>
      </c>
    </row>
    <row r="1047" spans="11:11">
      <c r="K1047" s="62" t="str">
        <f t="shared" ca="1" si="16"/>
        <v/>
      </c>
    </row>
    <row r="1048" spans="11:11">
      <c r="K1048" s="62" t="str">
        <f t="shared" ca="1" si="16"/>
        <v/>
      </c>
    </row>
    <row r="1049" spans="11:11">
      <c r="K1049" s="62" t="str">
        <f t="shared" ca="1" si="16"/>
        <v/>
      </c>
    </row>
    <row r="1050" spans="11:11">
      <c r="K1050" s="62" t="str">
        <f t="shared" ca="1" si="16"/>
        <v/>
      </c>
    </row>
    <row r="1051" spans="11:11">
      <c r="K1051" s="62" t="str">
        <f t="shared" ca="1" si="16"/>
        <v/>
      </c>
    </row>
    <row r="1052" spans="11:11">
      <c r="K1052" s="62" t="str">
        <f t="shared" ca="1" si="16"/>
        <v/>
      </c>
    </row>
    <row r="1053" spans="11:11">
      <c r="K1053" s="62" t="str">
        <f t="shared" ca="1" si="16"/>
        <v/>
      </c>
    </row>
    <row r="1054" spans="11:11">
      <c r="K1054" s="62" t="str">
        <f t="shared" ca="1" si="16"/>
        <v/>
      </c>
    </row>
    <row r="1055" spans="11:11">
      <c r="K1055" s="62" t="str">
        <f t="shared" ca="1" si="16"/>
        <v/>
      </c>
    </row>
    <row r="1056" spans="11:11">
      <c r="K1056" s="62" t="str">
        <f t="shared" ca="1" si="16"/>
        <v/>
      </c>
    </row>
    <row r="1057" spans="11:11">
      <c r="K1057" s="62" t="str">
        <f t="shared" ca="1" si="16"/>
        <v/>
      </c>
    </row>
    <row r="1058" spans="11:11">
      <c r="K1058" s="62" t="str">
        <f t="shared" ca="1" si="16"/>
        <v/>
      </c>
    </row>
    <row r="1059" spans="11:11">
      <c r="K1059" s="62" t="str">
        <f t="shared" ca="1" si="16"/>
        <v/>
      </c>
    </row>
    <row r="1060" spans="11:11">
      <c r="K1060" s="62" t="str">
        <f t="shared" ca="1" si="16"/>
        <v/>
      </c>
    </row>
    <row r="1061" spans="11:11">
      <c r="K1061" s="62" t="str">
        <f t="shared" ca="1" si="16"/>
        <v/>
      </c>
    </row>
    <row r="1062" spans="11:11">
      <c r="K1062" s="62" t="str">
        <f t="shared" ca="1" si="16"/>
        <v/>
      </c>
    </row>
    <row r="1063" spans="11:11">
      <c r="K1063" s="62" t="str">
        <f t="shared" ca="1" si="16"/>
        <v/>
      </c>
    </row>
    <row r="1064" spans="11:11">
      <c r="K1064" s="62" t="str">
        <f t="shared" ca="1" si="16"/>
        <v/>
      </c>
    </row>
    <row r="1065" spans="11:11">
      <c r="K1065" s="62" t="str">
        <f t="shared" ca="1" si="16"/>
        <v/>
      </c>
    </row>
    <row r="1066" spans="11:11">
      <c r="K1066" s="62" t="str">
        <f t="shared" ca="1" si="16"/>
        <v/>
      </c>
    </row>
    <row r="1067" spans="11:11">
      <c r="K1067" s="62" t="str">
        <f t="shared" ca="1" si="16"/>
        <v/>
      </c>
    </row>
    <row r="1068" spans="11:11">
      <c r="K1068" s="62" t="str">
        <f t="shared" ca="1" si="16"/>
        <v/>
      </c>
    </row>
    <row r="1069" spans="11:11">
      <c r="K1069" s="62" t="str">
        <f t="shared" ca="1" si="16"/>
        <v/>
      </c>
    </row>
    <row r="1070" spans="11:11">
      <c r="K1070" s="62" t="str">
        <f t="shared" ca="1" si="16"/>
        <v/>
      </c>
    </row>
    <row r="1071" spans="11:11">
      <c r="K1071" s="62" t="str">
        <f t="shared" ca="1" si="16"/>
        <v/>
      </c>
    </row>
    <row r="1072" spans="11:11">
      <c r="K1072" s="62" t="str">
        <f t="shared" ca="1" si="16"/>
        <v/>
      </c>
    </row>
    <row r="1073" spans="11:11">
      <c r="K1073" s="62" t="str">
        <f t="shared" ca="1" si="16"/>
        <v/>
      </c>
    </row>
    <row r="1074" spans="11:11">
      <c r="K1074" s="62" t="str">
        <f t="shared" ca="1" si="16"/>
        <v/>
      </c>
    </row>
    <row r="1075" spans="11:11">
      <c r="K1075" s="62" t="str">
        <f t="shared" ca="1" si="16"/>
        <v/>
      </c>
    </row>
    <row r="1076" spans="11:11">
      <c r="K1076" s="62" t="str">
        <f t="shared" ref="K1076:K1139" ca="1" si="17">INDIRECT("A"&amp;ROW())&amp;INDIRECT("B"&amp;ROW())&amp;INDIRECT("C"&amp;ROW())</f>
        <v/>
      </c>
    </row>
    <row r="1077" spans="11:11">
      <c r="K1077" s="62" t="str">
        <f t="shared" ca="1" si="17"/>
        <v/>
      </c>
    </row>
    <row r="1078" spans="11:11">
      <c r="K1078" s="62" t="str">
        <f t="shared" ca="1" si="17"/>
        <v/>
      </c>
    </row>
    <row r="1079" spans="11:11">
      <c r="K1079" s="62" t="str">
        <f t="shared" ca="1" si="17"/>
        <v/>
      </c>
    </row>
    <row r="1080" spans="11:11">
      <c r="K1080" s="62" t="str">
        <f t="shared" ca="1" si="17"/>
        <v/>
      </c>
    </row>
    <row r="1081" spans="11:11">
      <c r="K1081" s="62" t="str">
        <f t="shared" ca="1" si="17"/>
        <v/>
      </c>
    </row>
    <row r="1082" spans="11:11">
      <c r="K1082" s="62" t="str">
        <f t="shared" ca="1" si="17"/>
        <v/>
      </c>
    </row>
    <row r="1083" spans="11:11">
      <c r="K1083" s="62" t="str">
        <f t="shared" ca="1" si="17"/>
        <v/>
      </c>
    </row>
    <row r="1084" spans="11:11">
      <c r="K1084" s="62" t="str">
        <f t="shared" ca="1" si="17"/>
        <v/>
      </c>
    </row>
    <row r="1085" spans="11:11">
      <c r="K1085" s="62" t="str">
        <f t="shared" ca="1" si="17"/>
        <v/>
      </c>
    </row>
    <row r="1086" spans="11:11">
      <c r="K1086" s="62" t="str">
        <f t="shared" ca="1" si="17"/>
        <v/>
      </c>
    </row>
    <row r="1087" spans="11:11">
      <c r="K1087" s="62" t="str">
        <f t="shared" ca="1" si="17"/>
        <v/>
      </c>
    </row>
    <row r="1088" spans="11:11">
      <c r="K1088" s="62" t="str">
        <f t="shared" ca="1" si="17"/>
        <v/>
      </c>
    </row>
    <row r="1089" spans="11:11">
      <c r="K1089" s="62" t="str">
        <f t="shared" ca="1" si="17"/>
        <v/>
      </c>
    </row>
    <row r="1090" spans="11:11">
      <c r="K1090" s="62" t="str">
        <f t="shared" ca="1" si="17"/>
        <v/>
      </c>
    </row>
    <row r="1091" spans="11:11">
      <c r="K1091" s="62" t="str">
        <f t="shared" ca="1" si="17"/>
        <v/>
      </c>
    </row>
    <row r="1092" spans="11:11">
      <c r="K1092" s="62" t="str">
        <f t="shared" ca="1" si="17"/>
        <v/>
      </c>
    </row>
    <row r="1093" spans="11:11">
      <c r="K1093" s="62" t="str">
        <f t="shared" ca="1" si="17"/>
        <v/>
      </c>
    </row>
    <row r="1094" spans="11:11">
      <c r="K1094" s="62" t="str">
        <f t="shared" ca="1" si="17"/>
        <v/>
      </c>
    </row>
    <row r="1095" spans="11:11">
      <c r="K1095" s="62" t="str">
        <f t="shared" ca="1" si="17"/>
        <v/>
      </c>
    </row>
    <row r="1096" spans="11:11">
      <c r="K1096" s="62" t="str">
        <f t="shared" ca="1" si="17"/>
        <v/>
      </c>
    </row>
    <row r="1097" spans="11:11">
      <c r="K1097" s="62" t="str">
        <f t="shared" ca="1" si="17"/>
        <v/>
      </c>
    </row>
    <row r="1098" spans="11:11">
      <c r="K1098" s="62" t="str">
        <f t="shared" ca="1" si="17"/>
        <v/>
      </c>
    </row>
    <row r="1099" spans="11:11">
      <c r="K1099" s="62" t="str">
        <f t="shared" ca="1" si="17"/>
        <v/>
      </c>
    </row>
    <row r="1100" spans="11:11">
      <c r="K1100" s="62" t="str">
        <f t="shared" ca="1" si="17"/>
        <v/>
      </c>
    </row>
    <row r="1101" spans="11:11">
      <c r="K1101" s="62" t="str">
        <f t="shared" ca="1" si="17"/>
        <v/>
      </c>
    </row>
    <row r="1102" spans="11:11">
      <c r="K1102" s="62" t="str">
        <f t="shared" ca="1" si="17"/>
        <v/>
      </c>
    </row>
    <row r="1103" spans="11:11">
      <c r="K1103" s="62" t="str">
        <f t="shared" ca="1" si="17"/>
        <v/>
      </c>
    </row>
    <row r="1104" spans="11:11">
      <c r="K1104" s="62" t="str">
        <f t="shared" ca="1" si="17"/>
        <v/>
      </c>
    </row>
    <row r="1105" spans="11:11">
      <c r="K1105" s="62" t="str">
        <f t="shared" ca="1" si="17"/>
        <v/>
      </c>
    </row>
    <row r="1106" spans="11:11">
      <c r="K1106" s="62" t="str">
        <f t="shared" ca="1" si="17"/>
        <v/>
      </c>
    </row>
    <row r="1107" spans="11:11">
      <c r="K1107" s="62" t="str">
        <f t="shared" ca="1" si="17"/>
        <v/>
      </c>
    </row>
    <row r="1108" spans="11:11">
      <c r="K1108" s="62" t="str">
        <f t="shared" ca="1" si="17"/>
        <v/>
      </c>
    </row>
    <row r="1109" spans="11:11">
      <c r="K1109" s="62" t="str">
        <f t="shared" ca="1" si="17"/>
        <v/>
      </c>
    </row>
    <row r="1110" spans="11:11">
      <c r="K1110" s="62" t="str">
        <f t="shared" ca="1" si="17"/>
        <v/>
      </c>
    </row>
    <row r="1111" spans="11:11">
      <c r="K1111" s="62" t="str">
        <f t="shared" ca="1" si="17"/>
        <v/>
      </c>
    </row>
    <row r="1112" spans="11:11">
      <c r="K1112" s="62" t="str">
        <f t="shared" ca="1" si="17"/>
        <v/>
      </c>
    </row>
    <row r="1113" spans="11:11">
      <c r="K1113" s="62" t="str">
        <f t="shared" ca="1" si="17"/>
        <v/>
      </c>
    </row>
    <row r="1114" spans="11:11">
      <c r="K1114" s="62" t="str">
        <f t="shared" ca="1" si="17"/>
        <v/>
      </c>
    </row>
    <row r="1115" spans="11:11">
      <c r="K1115" s="62" t="str">
        <f t="shared" ca="1" si="17"/>
        <v/>
      </c>
    </row>
    <row r="1116" spans="11:11">
      <c r="K1116" s="62" t="str">
        <f t="shared" ca="1" si="17"/>
        <v/>
      </c>
    </row>
    <row r="1117" spans="11:11">
      <c r="K1117" s="62" t="str">
        <f t="shared" ca="1" si="17"/>
        <v/>
      </c>
    </row>
    <row r="1118" spans="11:11">
      <c r="K1118" s="62" t="str">
        <f t="shared" ca="1" si="17"/>
        <v/>
      </c>
    </row>
    <row r="1119" spans="11:11">
      <c r="K1119" s="62" t="str">
        <f t="shared" ca="1" si="17"/>
        <v/>
      </c>
    </row>
    <row r="1120" spans="11:11">
      <c r="K1120" s="62" t="str">
        <f t="shared" ca="1" si="17"/>
        <v/>
      </c>
    </row>
    <row r="1121" spans="11:11">
      <c r="K1121" s="62" t="str">
        <f t="shared" ca="1" si="17"/>
        <v/>
      </c>
    </row>
    <row r="1122" spans="11:11">
      <c r="K1122" s="62" t="str">
        <f t="shared" ca="1" si="17"/>
        <v/>
      </c>
    </row>
    <row r="1123" spans="11:11">
      <c r="K1123" s="62" t="str">
        <f t="shared" ca="1" si="17"/>
        <v/>
      </c>
    </row>
    <row r="1124" spans="11:11">
      <c r="K1124" s="62" t="str">
        <f t="shared" ca="1" si="17"/>
        <v/>
      </c>
    </row>
    <row r="1125" spans="11:11">
      <c r="K1125" s="62" t="str">
        <f t="shared" ca="1" si="17"/>
        <v/>
      </c>
    </row>
    <row r="1126" spans="11:11">
      <c r="K1126" s="62" t="str">
        <f t="shared" ca="1" si="17"/>
        <v/>
      </c>
    </row>
    <row r="1127" spans="11:11">
      <c r="K1127" s="62" t="str">
        <f t="shared" ca="1" si="17"/>
        <v/>
      </c>
    </row>
    <row r="1128" spans="11:11">
      <c r="K1128" s="62" t="str">
        <f t="shared" ca="1" si="17"/>
        <v/>
      </c>
    </row>
    <row r="1129" spans="11:11">
      <c r="K1129" s="62" t="str">
        <f t="shared" ca="1" si="17"/>
        <v/>
      </c>
    </row>
    <row r="1130" spans="11:11">
      <c r="K1130" s="62" t="str">
        <f t="shared" ca="1" si="17"/>
        <v/>
      </c>
    </row>
    <row r="1131" spans="11:11">
      <c r="K1131" s="62" t="str">
        <f t="shared" ca="1" si="17"/>
        <v/>
      </c>
    </row>
    <row r="1132" spans="11:11">
      <c r="K1132" s="62" t="str">
        <f t="shared" ca="1" si="17"/>
        <v/>
      </c>
    </row>
    <row r="1133" spans="11:11">
      <c r="K1133" s="62" t="str">
        <f t="shared" ca="1" si="17"/>
        <v/>
      </c>
    </row>
    <row r="1134" spans="11:11">
      <c r="K1134" s="62" t="str">
        <f t="shared" ca="1" si="17"/>
        <v/>
      </c>
    </row>
    <row r="1135" spans="11:11">
      <c r="K1135" s="62" t="str">
        <f t="shared" ca="1" si="17"/>
        <v/>
      </c>
    </row>
    <row r="1136" spans="11:11">
      <c r="K1136" s="62" t="str">
        <f t="shared" ca="1" si="17"/>
        <v/>
      </c>
    </row>
    <row r="1137" spans="11:11">
      <c r="K1137" s="62" t="str">
        <f t="shared" ca="1" si="17"/>
        <v/>
      </c>
    </row>
    <row r="1138" spans="11:11">
      <c r="K1138" s="62" t="str">
        <f t="shared" ca="1" si="17"/>
        <v/>
      </c>
    </row>
    <row r="1139" spans="11:11">
      <c r="K1139" s="62" t="str">
        <f t="shared" ca="1" si="17"/>
        <v/>
      </c>
    </row>
    <row r="1140" spans="11:11">
      <c r="K1140" s="62" t="str">
        <f t="shared" ref="K1140:K1203" ca="1" si="18">INDIRECT("A"&amp;ROW())&amp;INDIRECT("B"&amp;ROW())&amp;INDIRECT("C"&amp;ROW())</f>
        <v/>
      </c>
    </row>
    <row r="1141" spans="11:11">
      <c r="K1141" s="62" t="str">
        <f t="shared" ca="1" si="18"/>
        <v/>
      </c>
    </row>
    <row r="1142" spans="11:11">
      <c r="K1142" s="62" t="str">
        <f t="shared" ca="1" si="18"/>
        <v/>
      </c>
    </row>
    <row r="1143" spans="11:11">
      <c r="K1143" s="62" t="str">
        <f t="shared" ca="1" si="18"/>
        <v/>
      </c>
    </row>
    <row r="1144" spans="11:11">
      <c r="K1144" s="62" t="str">
        <f t="shared" ca="1" si="18"/>
        <v/>
      </c>
    </row>
    <row r="1145" spans="11:11">
      <c r="K1145" s="62" t="str">
        <f t="shared" ca="1" si="18"/>
        <v/>
      </c>
    </row>
    <row r="1146" spans="11:11">
      <c r="K1146" s="62" t="str">
        <f t="shared" ca="1" si="18"/>
        <v/>
      </c>
    </row>
    <row r="1147" spans="11:11">
      <c r="K1147" s="62" t="str">
        <f t="shared" ca="1" si="18"/>
        <v/>
      </c>
    </row>
    <row r="1148" spans="11:11">
      <c r="K1148" s="62" t="str">
        <f t="shared" ca="1" si="18"/>
        <v/>
      </c>
    </row>
    <row r="1149" spans="11:11">
      <c r="K1149" s="62" t="str">
        <f t="shared" ca="1" si="18"/>
        <v/>
      </c>
    </row>
    <row r="1150" spans="11:11">
      <c r="K1150" s="62" t="str">
        <f t="shared" ca="1" si="18"/>
        <v/>
      </c>
    </row>
    <row r="1151" spans="11:11">
      <c r="K1151" s="62" t="str">
        <f t="shared" ca="1" si="18"/>
        <v/>
      </c>
    </row>
    <row r="1152" spans="11:11">
      <c r="K1152" s="62" t="str">
        <f t="shared" ca="1" si="18"/>
        <v/>
      </c>
    </row>
    <row r="1153" spans="11:11">
      <c r="K1153" s="62" t="str">
        <f t="shared" ca="1" si="18"/>
        <v/>
      </c>
    </row>
    <row r="1154" spans="11:11">
      <c r="K1154" s="62" t="str">
        <f t="shared" ca="1" si="18"/>
        <v/>
      </c>
    </row>
    <row r="1155" spans="11:11">
      <c r="K1155" s="62" t="str">
        <f t="shared" ca="1" si="18"/>
        <v/>
      </c>
    </row>
    <row r="1156" spans="11:11">
      <c r="K1156" s="62" t="str">
        <f t="shared" ca="1" si="18"/>
        <v/>
      </c>
    </row>
    <row r="1157" spans="11:11">
      <c r="K1157" s="62" t="str">
        <f t="shared" ca="1" si="18"/>
        <v/>
      </c>
    </row>
    <row r="1158" spans="11:11">
      <c r="K1158" s="62" t="str">
        <f t="shared" ca="1" si="18"/>
        <v/>
      </c>
    </row>
    <row r="1159" spans="11:11">
      <c r="K1159" s="62" t="str">
        <f t="shared" ca="1" si="18"/>
        <v/>
      </c>
    </row>
    <row r="1160" spans="11:11">
      <c r="K1160" s="62" t="str">
        <f t="shared" ca="1" si="18"/>
        <v/>
      </c>
    </row>
    <row r="1161" spans="11:11">
      <c r="K1161" s="62" t="str">
        <f t="shared" ca="1" si="18"/>
        <v/>
      </c>
    </row>
    <row r="1162" spans="11:11">
      <c r="K1162" s="62" t="str">
        <f t="shared" ca="1" si="18"/>
        <v/>
      </c>
    </row>
    <row r="1163" spans="11:11">
      <c r="K1163" s="62" t="str">
        <f t="shared" ca="1" si="18"/>
        <v/>
      </c>
    </row>
    <row r="1164" spans="11:11">
      <c r="K1164" s="62" t="str">
        <f t="shared" ca="1" si="18"/>
        <v/>
      </c>
    </row>
    <row r="1165" spans="11:11">
      <c r="K1165" s="62" t="str">
        <f t="shared" ca="1" si="18"/>
        <v/>
      </c>
    </row>
    <row r="1166" spans="11:11">
      <c r="K1166" s="62" t="str">
        <f t="shared" ca="1" si="18"/>
        <v/>
      </c>
    </row>
    <row r="1167" spans="11:11">
      <c r="K1167" s="62" t="str">
        <f t="shared" ca="1" si="18"/>
        <v/>
      </c>
    </row>
    <row r="1168" spans="11:11">
      <c r="K1168" s="62" t="str">
        <f t="shared" ca="1" si="18"/>
        <v/>
      </c>
    </row>
    <row r="1169" spans="11:11">
      <c r="K1169" s="62" t="str">
        <f t="shared" ca="1" si="18"/>
        <v/>
      </c>
    </row>
    <row r="1170" spans="11:11">
      <c r="K1170" s="62" t="str">
        <f t="shared" ca="1" si="18"/>
        <v/>
      </c>
    </row>
    <row r="1171" spans="11:11">
      <c r="K1171" s="62" t="str">
        <f t="shared" ca="1" si="18"/>
        <v/>
      </c>
    </row>
    <row r="1172" spans="11:11">
      <c r="K1172" s="62" t="str">
        <f t="shared" ca="1" si="18"/>
        <v/>
      </c>
    </row>
    <row r="1173" spans="11:11">
      <c r="K1173" s="62" t="str">
        <f t="shared" ca="1" si="18"/>
        <v/>
      </c>
    </row>
    <row r="1174" spans="11:11">
      <c r="K1174" s="62" t="str">
        <f t="shared" ca="1" si="18"/>
        <v/>
      </c>
    </row>
    <row r="1175" spans="11:11">
      <c r="K1175" s="62" t="str">
        <f t="shared" ca="1" si="18"/>
        <v/>
      </c>
    </row>
    <row r="1176" spans="11:11">
      <c r="K1176" s="62" t="str">
        <f t="shared" ca="1" si="18"/>
        <v/>
      </c>
    </row>
    <row r="1177" spans="11:11">
      <c r="K1177" s="62" t="str">
        <f t="shared" ca="1" si="18"/>
        <v/>
      </c>
    </row>
    <row r="1178" spans="11:11">
      <c r="K1178" s="62" t="str">
        <f t="shared" ca="1" si="18"/>
        <v/>
      </c>
    </row>
    <row r="1179" spans="11:11">
      <c r="K1179" s="62" t="str">
        <f t="shared" ca="1" si="18"/>
        <v/>
      </c>
    </row>
    <row r="1180" spans="11:11">
      <c r="K1180" s="62" t="str">
        <f t="shared" ca="1" si="18"/>
        <v/>
      </c>
    </row>
    <row r="1181" spans="11:11">
      <c r="K1181" s="62" t="str">
        <f t="shared" ca="1" si="18"/>
        <v/>
      </c>
    </row>
    <row r="1182" spans="11:11">
      <c r="K1182" s="62" t="str">
        <f t="shared" ca="1" si="18"/>
        <v/>
      </c>
    </row>
    <row r="1183" spans="11:11">
      <c r="K1183" s="62" t="str">
        <f t="shared" ca="1" si="18"/>
        <v/>
      </c>
    </row>
    <row r="1184" spans="11:11">
      <c r="K1184" s="62" t="str">
        <f t="shared" ca="1" si="18"/>
        <v/>
      </c>
    </row>
    <row r="1185" spans="11:11">
      <c r="K1185" s="62" t="str">
        <f t="shared" ca="1" si="18"/>
        <v/>
      </c>
    </row>
    <row r="1186" spans="11:11">
      <c r="K1186" s="62" t="str">
        <f t="shared" ca="1" si="18"/>
        <v/>
      </c>
    </row>
    <row r="1187" spans="11:11">
      <c r="K1187" s="62" t="str">
        <f t="shared" ca="1" si="18"/>
        <v/>
      </c>
    </row>
    <row r="1188" spans="11:11">
      <c r="K1188" s="62" t="str">
        <f t="shared" ca="1" si="18"/>
        <v/>
      </c>
    </row>
    <row r="1189" spans="11:11">
      <c r="K1189" s="62" t="str">
        <f t="shared" ca="1" si="18"/>
        <v/>
      </c>
    </row>
    <row r="1190" spans="11:11">
      <c r="K1190" s="62" t="str">
        <f t="shared" ca="1" si="18"/>
        <v/>
      </c>
    </row>
    <row r="1191" spans="11:11">
      <c r="K1191" s="62" t="str">
        <f t="shared" ca="1" si="18"/>
        <v/>
      </c>
    </row>
    <row r="1192" spans="11:11">
      <c r="K1192" s="62" t="str">
        <f t="shared" ca="1" si="18"/>
        <v/>
      </c>
    </row>
    <row r="1193" spans="11:11">
      <c r="K1193" s="62" t="str">
        <f t="shared" ca="1" si="18"/>
        <v/>
      </c>
    </row>
    <row r="1194" spans="11:11">
      <c r="K1194" s="62" t="str">
        <f t="shared" ca="1" si="18"/>
        <v/>
      </c>
    </row>
    <row r="1195" spans="11:11">
      <c r="K1195" s="62" t="str">
        <f t="shared" ca="1" si="18"/>
        <v/>
      </c>
    </row>
    <row r="1196" spans="11:11">
      <c r="K1196" s="62" t="str">
        <f t="shared" ca="1" si="18"/>
        <v/>
      </c>
    </row>
    <row r="1197" spans="11:11">
      <c r="K1197" s="62" t="str">
        <f t="shared" ca="1" si="18"/>
        <v/>
      </c>
    </row>
    <row r="1198" spans="11:11">
      <c r="K1198" s="62" t="str">
        <f t="shared" ca="1" si="18"/>
        <v/>
      </c>
    </row>
    <row r="1199" spans="11:11">
      <c r="K1199" s="62" t="str">
        <f t="shared" ca="1" si="18"/>
        <v/>
      </c>
    </row>
    <row r="1200" spans="11:11">
      <c r="K1200" s="62" t="str">
        <f t="shared" ca="1" si="18"/>
        <v/>
      </c>
    </row>
    <row r="1201" spans="11:11">
      <c r="K1201" s="62" t="str">
        <f t="shared" ca="1" si="18"/>
        <v/>
      </c>
    </row>
    <row r="1202" spans="11:11">
      <c r="K1202" s="62" t="str">
        <f t="shared" ca="1" si="18"/>
        <v/>
      </c>
    </row>
    <row r="1203" spans="11:11">
      <c r="K1203" s="62" t="str">
        <f t="shared" ca="1" si="18"/>
        <v/>
      </c>
    </row>
    <row r="1204" spans="11:11">
      <c r="K1204" s="62" t="str">
        <f t="shared" ref="K1204:K1267" ca="1" si="19">INDIRECT("A"&amp;ROW())&amp;INDIRECT("B"&amp;ROW())&amp;INDIRECT("C"&amp;ROW())</f>
        <v/>
      </c>
    </row>
    <row r="1205" spans="11:11">
      <c r="K1205" s="62" t="str">
        <f t="shared" ca="1" si="19"/>
        <v/>
      </c>
    </row>
    <row r="1206" spans="11:11">
      <c r="K1206" s="62" t="str">
        <f t="shared" ca="1" si="19"/>
        <v/>
      </c>
    </row>
    <row r="1207" spans="11:11">
      <c r="K1207" s="62" t="str">
        <f t="shared" ca="1" si="19"/>
        <v/>
      </c>
    </row>
    <row r="1208" spans="11:11">
      <c r="K1208" s="62" t="str">
        <f t="shared" ca="1" si="19"/>
        <v/>
      </c>
    </row>
    <row r="1209" spans="11:11">
      <c r="K1209" s="62" t="str">
        <f t="shared" ca="1" si="19"/>
        <v/>
      </c>
    </row>
    <row r="1210" spans="11:11">
      <c r="K1210" s="62" t="str">
        <f t="shared" ca="1" si="19"/>
        <v/>
      </c>
    </row>
    <row r="1211" spans="11:11">
      <c r="K1211" s="62" t="str">
        <f t="shared" ca="1" si="19"/>
        <v/>
      </c>
    </row>
    <row r="1212" spans="11:11">
      <c r="K1212" s="62" t="str">
        <f t="shared" ca="1" si="19"/>
        <v/>
      </c>
    </row>
    <row r="1213" spans="11:11">
      <c r="K1213" s="62" t="str">
        <f t="shared" ca="1" si="19"/>
        <v/>
      </c>
    </row>
    <row r="1214" spans="11:11">
      <c r="K1214" s="62" t="str">
        <f t="shared" ca="1" si="19"/>
        <v/>
      </c>
    </row>
    <row r="1215" spans="11:11">
      <c r="K1215" s="62" t="str">
        <f t="shared" ca="1" si="19"/>
        <v/>
      </c>
    </row>
    <row r="1216" spans="11:11">
      <c r="K1216" s="62" t="str">
        <f t="shared" ca="1" si="19"/>
        <v/>
      </c>
    </row>
    <row r="1217" spans="11:11">
      <c r="K1217" s="62" t="str">
        <f t="shared" ca="1" si="19"/>
        <v/>
      </c>
    </row>
    <row r="1218" spans="11:11">
      <c r="K1218" s="62" t="str">
        <f t="shared" ca="1" si="19"/>
        <v/>
      </c>
    </row>
    <row r="1219" spans="11:11">
      <c r="K1219" s="62" t="str">
        <f t="shared" ca="1" si="19"/>
        <v/>
      </c>
    </row>
    <row r="1220" spans="11:11">
      <c r="K1220" s="62" t="str">
        <f t="shared" ca="1" si="19"/>
        <v/>
      </c>
    </row>
    <row r="1221" spans="11:11">
      <c r="K1221" s="62" t="str">
        <f t="shared" ca="1" si="19"/>
        <v/>
      </c>
    </row>
    <row r="1222" spans="11:11">
      <c r="K1222" s="62" t="str">
        <f t="shared" ca="1" si="19"/>
        <v/>
      </c>
    </row>
    <row r="1223" spans="11:11">
      <c r="K1223" s="62" t="str">
        <f t="shared" ca="1" si="19"/>
        <v/>
      </c>
    </row>
    <row r="1224" spans="11:11">
      <c r="K1224" s="62" t="str">
        <f t="shared" ca="1" si="19"/>
        <v/>
      </c>
    </row>
    <row r="1225" spans="11:11">
      <c r="K1225" s="62" t="str">
        <f t="shared" ca="1" si="19"/>
        <v/>
      </c>
    </row>
    <row r="1226" spans="11:11">
      <c r="K1226" s="62" t="str">
        <f t="shared" ca="1" si="19"/>
        <v/>
      </c>
    </row>
    <row r="1227" spans="11:11">
      <c r="K1227" s="62" t="str">
        <f t="shared" ca="1" si="19"/>
        <v/>
      </c>
    </row>
    <row r="1228" spans="11:11">
      <c r="K1228" s="62" t="str">
        <f t="shared" ca="1" si="19"/>
        <v/>
      </c>
    </row>
    <row r="1229" spans="11:11">
      <c r="K1229" s="62" t="str">
        <f t="shared" ca="1" si="19"/>
        <v/>
      </c>
    </row>
    <row r="1230" spans="11:11">
      <c r="K1230" s="62" t="str">
        <f t="shared" ca="1" si="19"/>
        <v/>
      </c>
    </row>
    <row r="1231" spans="11:11">
      <c r="K1231" s="62" t="str">
        <f t="shared" ca="1" si="19"/>
        <v/>
      </c>
    </row>
    <row r="1232" spans="11:11">
      <c r="K1232" s="62" t="str">
        <f t="shared" ca="1" si="19"/>
        <v/>
      </c>
    </row>
    <row r="1233" spans="11:11">
      <c r="K1233" s="62" t="str">
        <f t="shared" ca="1" si="19"/>
        <v/>
      </c>
    </row>
    <row r="1234" spans="11:11">
      <c r="K1234" s="62" t="str">
        <f t="shared" ca="1" si="19"/>
        <v/>
      </c>
    </row>
    <row r="1235" spans="11:11">
      <c r="K1235" s="62" t="str">
        <f t="shared" ca="1" si="19"/>
        <v/>
      </c>
    </row>
    <row r="1236" spans="11:11">
      <c r="K1236" s="62" t="str">
        <f t="shared" ca="1" si="19"/>
        <v/>
      </c>
    </row>
    <row r="1237" spans="11:11">
      <c r="K1237" s="62" t="str">
        <f t="shared" ca="1" si="19"/>
        <v/>
      </c>
    </row>
    <row r="1238" spans="11:11">
      <c r="K1238" s="62" t="str">
        <f t="shared" ca="1" si="19"/>
        <v/>
      </c>
    </row>
    <row r="1239" spans="11:11">
      <c r="K1239" s="62" t="str">
        <f t="shared" ca="1" si="19"/>
        <v/>
      </c>
    </row>
    <row r="1240" spans="11:11">
      <c r="K1240" s="62" t="str">
        <f t="shared" ca="1" si="19"/>
        <v/>
      </c>
    </row>
    <row r="1241" spans="11:11">
      <c r="K1241" s="62" t="str">
        <f t="shared" ca="1" si="19"/>
        <v/>
      </c>
    </row>
    <row r="1242" spans="11:11">
      <c r="K1242" s="62" t="str">
        <f t="shared" ca="1" si="19"/>
        <v/>
      </c>
    </row>
    <row r="1243" spans="11:11">
      <c r="K1243" s="62" t="str">
        <f t="shared" ca="1" si="19"/>
        <v/>
      </c>
    </row>
    <row r="1244" spans="11:11">
      <c r="K1244" s="62" t="str">
        <f t="shared" ca="1" si="19"/>
        <v/>
      </c>
    </row>
    <row r="1245" spans="11:11">
      <c r="K1245" s="62" t="str">
        <f t="shared" ca="1" si="19"/>
        <v/>
      </c>
    </row>
    <row r="1246" spans="11:11">
      <c r="K1246" s="62" t="str">
        <f t="shared" ca="1" si="19"/>
        <v/>
      </c>
    </row>
    <row r="1247" spans="11:11">
      <c r="K1247" s="62" t="str">
        <f t="shared" ca="1" si="19"/>
        <v/>
      </c>
    </row>
    <row r="1248" spans="11:11">
      <c r="K1248" s="62" t="str">
        <f t="shared" ca="1" si="19"/>
        <v/>
      </c>
    </row>
    <row r="1249" spans="11:11">
      <c r="K1249" s="62" t="str">
        <f t="shared" ca="1" si="19"/>
        <v/>
      </c>
    </row>
    <row r="1250" spans="11:11">
      <c r="K1250" s="62" t="str">
        <f t="shared" ca="1" si="19"/>
        <v/>
      </c>
    </row>
    <row r="1251" spans="11:11">
      <c r="K1251" s="62" t="str">
        <f t="shared" ca="1" si="19"/>
        <v/>
      </c>
    </row>
    <row r="1252" spans="11:11">
      <c r="K1252" s="62" t="str">
        <f t="shared" ca="1" si="19"/>
        <v/>
      </c>
    </row>
    <row r="1253" spans="11:11">
      <c r="K1253" s="62" t="str">
        <f t="shared" ca="1" si="19"/>
        <v/>
      </c>
    </row>
    <row r="1254" spans="11:11">
      <c r="K1254" s="62" t="str">
        <f t="shared" ca="1" si="19"/>
        <v/>
      </c>
    </row>
    <row r="1255" spans="11:11">
      <c r="K1255" s="62" t="str">
        <f t="shared" ca="1" si="19"/>
        <v/>
      </c>
    </row>
    <row r="1256" spans="11:11">
      <c r="K1256" s="62" t="str">
        <f t="shared" ca="1" si="19"/>
        <v/>
      </c>
    </row>
    <row r="1257" spans="11:11">
      <c r="K1257" s="62" t="str">
        <f t="shared" ca="1" si="19"/>
        <v/>
      </c>
    </row>
    <row r="1258" spans="11:11">
      <c r="K1258" s="62" t="str">
        <f t="shared" ca="1" si="19"/>
        <v/>
      </c>
    </row>
    <row r="1259" spans="11:11">
      <c r="K1259" s="62" t="str">
        <f t="shared" ca="1" si="19"/>
        <v/>
      </c>
    </row>
    <row r="1260" spans="11:11">
      <c r="K1260" s="62" t="str">
        <f t="shared" ca="1" si="19"/>
        <v/>
      </c>
    </row>
    <row r="1261" spans="11:11">
      <c r="K1261" s="62" t="str">
        <f t="shared" ca="1" si="19"/>
        <v/>
      </c>
    </row>
    <row r="1262" spans="11:11">
      <c r="K1262" s="62" t="str">
        <f t="shared" ca="1" si="19"/>
        <v/>
      </c>
    </row>
    <row r="1263" spans="11:11">
      <c r="K1263" s="62" t="str">
        <f t="shared" ca="1" si="19"/>
        <v/>
      </c>
    </row>
    <row r="1264" spans="11:11">
      <c r="K1264" s="62" t="str">
        <f t="shared" ca="1" si="19"/>
        <v/>
      </c>
    </row>
    <row r="1265" spans="11:11">
      <c r="K1265" s="62" t="str">
        <f t="shared" ca="1" si="19"/>
        <v/>
      </c>
    </row>
    <row r="1266" spans="11:11">
      <c r="K1266" s="62" t="str">
        <f t="shared" ca="1" si="19"/>
        <v/>
      </c>
    </row>
    <row r="1267" spans="11:11">
      <c r="K1267" s="62" t="str">
        <f t="shared" ca="1" si="19"/>
        <v/>
      </c>
    </row>
    <row r="1268" spans="11:11">
      <c r="K1268" s="62" t="str">
        <f t="shared" ref="K1268:K1331" ca="1" si="20">INDIRECT("A"&amp;ROW())&amp;INDIRECT("B"&amp;ROW())&amp;INDIRECT("C"&amp;ROW())</f>
        <v/>
      </c>
    </row>
    <row r="1269" spans="11:11">
      <c r="K1269" s="62" t="str">
        <f t="shared" ca="1" si="20"/>
        <v/>
      </c>
    </row>
    <row r="1270" spans="11:11">
      <c r="K1270" s="62" t="str">
        <f t="shared" ca="1" si="20"/>
        <v/>
      </c>
    </row>
    <row r="1271" spans="11:11">
      <c r="K1271" s="62" t="str">
        <f t="shared" ca="1" si="20"/>
        <v/>
      </c>
    </row>
    <row r="1272" spans="11:11">
      <c r="K1272" s="62" t="str">
        <f t="shared" ca="1" si="20"/>
        <v/>
      </c>
    </row>
    <row r="1273" spans="11:11">
      <c r="K1273" s="62" t="str">
        <f t="shared" ca="1" si="20"/>
        <v/>
      </c>
    </row>
    <row r="1274" spans="11:11">
      <c r="K1274" s="62" t="str">
        <f t="shared" ca="1" si="20"/>
        <v/>
      </c>
    </row>
    <row r="1275" spans="11:11">
      <c r="K1275" s="62" t="str">
        <f t="shared" ca="1" si="20"/>
        <v/>
      </c>
    </row>
    <row r="1276" spans="11:11">
      <c r="K1276" s="62" t="str">
        <f t="shared" ca="1" si="20"/>
        <v/>
      </c>
    </row>
    <row r="1277" spans="11:11">
      <c r="K1277" s="62" t="str">
        <f t="shared" ca="1" si="20"/>
        <v/>
      </c>
    </row>
    <row r="1278" spans="11:11">
      <c r="K1278" s="62" t="str">
        <f t="shared" ca="1" si="20"/>
        <v/>
      </c>
    </row>
    <row r="1279" spans="11:11">
      <c r="K1279" s="62" t="str">
        <f t="shared" ca="1" si="20"/>
        <v/>
      </c>
    </row>
    <row r="1280" spans="11:11">
      <c r="K1280" s="62" t="str">
        <f t="shared" ca="1" si="20"/>
        <v/>
      </c>
    </row>
    <row r="1281" spans="11:11">
      <c r="K1281" s="62" t="str">
        <f t="shared" ca="1" si="20"/>
        <v/>
      </c>
    </row>
    <row r="1282" spans="11:11">
      <c r="K1282" s="62" t="str">
        <f t="shared" ca="1" si="20"/>
        <v/>
      </c>
    </row>
    <row r="1283" spans="11:11">
      <c r="K1283" s="62" t="str">
        <f t="shared" ca="1" si="20"/>
        <v/>
      </c>
    </row>
    <row r="1284" spans="11:11">
      <c r="K1284" s="62" t="str">
        <f t="shared" ca="1" si="20"/>
        <v/>
      </c>
    </row>
    <row r="1285" spans="11:11">
      <c r="K1285" s="62" t="str">
        <f t="shared" ca="1" si="20"/>
        <v/>
      </c>
    </row>
    <row r="1286" spans="11:11">
      <c r="K1286" s="62" t="str">
        <f t="shared" ca="1" si="20"/>
        <v/>
      </c>
    </row>
    <row r="1287" spans="11:11">
      <c r="K1287" s="62" t="str">
        <f t="shared" ca="1" si="20"/>
        <v/>
      </c>
    </row>
    <row r="1288" spans="11:11">
      <c r="K1288" s="62" t="str">
        <f t="shared" ca="1" si="20"/>
        <v/>
      </c>
    </row>
    <row r="1289" spans="11:11">
      <c r="K1289" s="62" t="str">
        <f t="shared" ca="1" si="20"/>
        <v/>
      </c>
    </row>
    <row r="1290" spans="11:11">
      <c r="K1290" s="62" t="str">
        <f t="shared" ca="1" si="20"/>
        <v/>
      </c>
    </row>
    <row r="1291" spans="11:11">
      <c r="K1291" s="62" t="str">
        <f t="shared" ca="1" si="20"/>
        <v/>
      </c>
    </row>
    <row r="1292" spans="11:11">
      <c r="K1292" s="62" t="str">
        <f t="shared" ca="1" si="20"/>
        <v/>
      </c>
    </row>
    <row r="1293" spans="11:11">
      <c r="K1293" s="62" t="str">
        <f t="shared" ca="1" si="20"/>
        <v/>
      </c>
    </row>
    <row r="1294" spans="11:11">
      <c r="K1294" s="62" t="str">
        <f t="shared" ca="1" si="20"/>
        <v/>
      </c>
    </row>
    <row r="1295" spans="11:11">
      <c r="K1295" s="62" t="str">
        <f t="shared" ca="1" si="20"/>
        <v/>
      </c>
    </row>
    <row r="1296" spans="11:11">
      <c r="K1296" s="62" t="str">
        <f t="shared" ca="1" si="20"/>
        <v/>
      </c>
    </row>
    <row r="1297" spans="11:11">
      <c r="K1297" s="62" t="str">
        <f t="shared" ca="1" si="20"/>
        <v/>
      </c>
    </row>
    <row r="1298" spans="11:11">
      <c r="K1298" s="62" t="str">
        <f t="shared" ca="1" si="20"/>
        <v/>
      </c>
    </row>
    <row r="1299" spans="11:11">
      <c r="K1299" s="62" t="str">
        <f t="shared" ca="1" si="20"/>
        <v/>
      </c>
    </row>
    <row r="1300" spans="11:11">
      <c r="K1300" s="62" t="str">
        <f t="shared" ca="1" si="20"/>
        <v/>
      </c>
    </row>
    <row r="1301" spans="11:11">
      <c r="K1301" s="62" t="str">
        <f t="shared" ca="1" si="20"/>
        <v/>
      </c>
    </row>
    <row r="1302" spans="11:11">
      <c r="K1302" s="62" t="str">
        <f t="shared" ca="1" si="20"/>
        <v/>
      </c>
    </row>
    <row r="1303" spans="11:11">
      <c r="K1303" s="62" t="str">
        <f t="shared" ca="1" si="20"/>
        <v/>
      </c>
    </row>
    <row r="1304" spans="11:11">
      <c r="K1304" s="62" t="str">
        <f t="shared" ca="1" si="20"/>
        <v/>
      </c>
    </row>
    <row r="1305" spans="11:11">
      <c r="K1305" s="62" t="str">
        <f t="shared" ca="1" si="20"/>
        <v/>
      </c>
    </row>
    <row r="1306" spans="11:11">
      <c r="K1306" s="62" t="str">
        <f t="shared" ca="1" si="20"/>
        <v/>
      </c>
    </row>
    <row r="1307" spans="11:11">
      <c r="K1307" s="62" t="str">
        <f t="shared" ca="1" si="20"/>
        <v/>
      </c>
    </row>
    <row r="1308" spans="11:11">
      <c r="K1308" s="62" t="str">
        <f t="shared" ca="1" si="20"/>
        <v/>
      </c>
    </row>
    <row r="1309" spans="11:11">
      <c r="K1309" s="62" t="str">
        <f t="shared" ca="1" si="20"/>
        <v/>
      </c>
    </row>
    <row r="1310" spans="11:11">
      <c r="K1310" s="62" t="str">
        <f t="shared" ca="1" si="20"/>
        <v/>
      </c>
    </row>
    <row r="1311" spans="11:11">
      <c r="K1311" s="62" t="str">
        <f t="shared" ca="1" si="20"/>
        <v/>
      </c>
    </row>
    <row r="1312" spans="11:11">
      <c r="K1312" s="62" t="str">
        <f t="shared" ca="1" si="20"/>
        <v/>
      </c>
    </row>
    <row r="1313" spans="11:11">
      <c r="K1313" s="62" t="str">
        <f t="shared" ca="1" si="20"/>
        <v/>
      </c>
    </row>
    <row r="1314" spans="11:11">
      <c r="K1314" s="62" t="str">
        <f t="shared" ca="1" si="20"/>
        <v/>
      </c>
    </row>
    <row r="1315" spans="11:11">
      <c r="K1315" s="62" t="str">
        <f t="shared" ca="1" si="20"/>
        <v/>
      </c>
    </row>
    <row r="1316" spans="11:11">
      <c r="K1316" s="62" t="str">
        <f t="shared" ca="1" si="20"/>
        <v/>
      </c>
    </row>
    <row r="1317" spans="11:11">
      <c r="K1317" s="62" t="str">
        <f t="shared" ca="1" si="20"/>
        <v/>
      </c>
    </row>
    <row r="1318" spans="11:11">
      <c r="K1318" s="62" t="str">
        <f t="shared" ca="1" si="20"/>
        <v/>
      </c>
    </row>
    <row r="1319" spans="11:11">
      <c r="K1319" s="62" t="str">
        <f t="shared" ca="1" si="20"/>
        <v/>
      </c>
    </row>
    <row r="1320" spans="11:11">
      <c r="K1320" s="62" t="str">
        <f t="shared" ca="1" si="20"/>
        <v/>
      </c>
    </row>
    <row r="1321" spans="11:11">
      <c r="K1321" s="62" t="str">
        <f t="shared" ca="1" si="20"/>
        <v/>
      </c>
    </row>
    <row r="1322" spans="11:11">
      <c r="K1322" s="62" t="str">
        <f t="shared" ca="1" si="20"/>
        <v/>
      </c>
    </row>
    <row r="1323" spans="11:11">
      <c r="K1323" s="62" t="str">
        <f t="shared" ca="1" si="20"/>
        <v/>
      </c>
    </row>
    <row r="1324" spans="11:11">
      <c r="K1324" s="62" t="str">
        <f t="shared" ca="1" si="20"/>
        <v/>
      </c>
    </row>
    <row r="1325" spans="11:11">
      <c r="K1325" s="62" t="str">
        <f t="shared" ca="1" si="20"/>
        <v/>
      </c>
    </row>
    <row r="1326" spans="11:11">
      <c r="K1326" s="62" t="str">
        <f t="shared" ca="1" si="20"/>
        <v/>
      </c>
    </row>
    <row r="1327" spans="11:11">
      <c r="K1327" s="62" t="str">
        <f t="shared" ca="1" si="20"/>
        <v/>
      </c>
    </row>
    <row r="1328" spans="11:11">
      <c r="K1328" s="62" t="str">
        <f t="shared" ca="1" si="20"/>
        <v/>
      </c>
    </row>
    <row r="1329" spans="11:11">
      <c r="K1329" s="62" t="str">
        <f t="shared" ca="1" si="20"/>
        <v/>
      </c>
    </row>
    <row r="1330" spans="11:11">
      <c r="K1330" s="62" t="str">
        <f t="shared" ca="1" si="20"/>
        <v/>
      </c>
    </row>
    <row r="1331" spans="11:11">
      <c r="K1331" s="62" t="str">
        <f t="shared" ca="1" si="20"/>
        <v/>
      </c>
    </row>
    <row r="1332" spans="11:11">
      <c r="K1332" s="62" t="str">
        <f t="shared" ref="K1332:K1395" ca="1" si="21">INDIRECT("A"&amp;ROW())&amp;INDIRECT("B"&amp;ROW())&amp;INDIRECT("C"&amp;ROW())</f>
        <v/>
      </c>
    </row>
    <row r="1333" spans="11:11">
      <c r="K1333" s="62" t="str">
        <f t="shared" ca="1" si="21"/>
        <v/>
      </c>
    </row>
    <row r="1334" spans="11:11">
      <c r="K1334" s="62" t="str">
        <f t="shared" ca="1" si="21"/>
        <v/>
      </c>
    </row>
    <row r="1335" spans="11:11">
      <c r="K1335" s="62" t="str">
        <f t="shared" ca="1" si="21"/>
        <v/>
      </c>
    </row>
    <row r="1336" spans="11:11">
      <c r="K1336" s="62" t="str">
        <f t="shared" ca="1" si="21"/>
        <v/>
      </c>
    </row>
    <row r="1337" spans="11:11">
      <c r="K1337" s="62" t="str">
        <f t="shared" ca="1" si="21"/>
        <v/>
      </c>
    </row>
    <row r="1338" spans="11:11">
      <c r="K1338" s="62" t="str">
        <f t="shared" ca="1" si="21"/>
        <v/>
      </c>
    </row>
    <row r="1339" spans="11:11">
      <c r="K1339" s="62" t="str">
        <f t="shared" ca="1" si="21"/>
        <v/>
      </c>
    </row>
    <row r="1340" spans="11:11">
      <c r="K1340" s="62" t="str">
        <f t="shared" ca="1" si="21"/>
        <v/>
      </c>
    </row>
    <row r="1341" spans="11:11">
      <c r="K1341" s="62" t="str">
        <f t="shared" ca="1" si="21"/>
        <v/>
      </c>
    </row>
    <row r="1342" spans="11:11">
      <c r="K1342" s="62" t="str">
        <f t="shared" ca="1" si="21"/>
        <v/>
      </c>
    </row>
    <row r="1343" spans="11:11">
      <c r="K1343" s="62" t="str">
        <f t="shared" ca="1" si="21"/>
        <v/>
      </c>
    </row>
    <row r="1344" spans="11:11">
      <c r="K1344" s="62" t="str">
        <f t="shared" ca="1" si="21"/>
        <v/>
      </c>
    </row>
    <row r="1345" spans="11:11">
      <c r="K1345" s="62" t="str">
        <f t="shared" ca="1" si="21"/>
        <v/>
      </c>
    </row>
    <row r="1346" spans="11:11">
      <c r="K1346" s="62" t="str">
        <f t="shared" ca="1" si="21"/>
        <v/>
      </c>
    </row>
    <row r="1347" spans="11:11">
      <c r="K1347" s="62" t="str">
        <f t="shared" ca="1" si="21"/>
        <v/>
      </c>
    </row>
    <row r="1348" spans="11:11">
      <c r="K1348" s="62" t="str">
        <f t="shared" ca="1" si="21"/>
        <v/>
      </c>
    </row>
    <row r="1349" spans="11:11">
      <c r="K1349" s="62" t="str">
        <f t="shared" ca="1" si="21"/>
        <v/>
      </c>
    </row>
    <row r="1350" spans="11:11">
      <c r="K1350" s="62" t="str">
        <f t="shared" ca="1" si="21"/>
        <v/>
      </c>
    </row>
    <row r="1351" spans="11:11">
      <c r="K1351" s="62" t="str">
        <f t="shared" ca="1" si="21"/>
        <v/>
      </c>
    </row>
    <row r="1352" spans="11:11">
      <c r="K1352" s="62" t="str">
        <f t="shared" ca="1" si="21"/>
        <v/>
      </c>
    </row>
    <row r="1353" spans="11:11">
      <c r="K1353" s="62" t="str">
        <f t="shared" ca="1" si="21"/>
        <v/>
      </c>
    </row>
    <row r="1354" spans="11:11">
      <c r="K1354" s="62" t="str">
        <f t="shared" ca="1" si="21"/>
        <v/>
      </c>
    </row>
    <row r="1355" spans="11:11">
      <c r="K1355" s="62" t="str">
        <f t="shared" ca="1" si="21"/>
        <v/>
      </c>
    </row>
    <row r="1356" spans="11:11">
      <c r="K1356" s="62" t="str">
        <f t="shared" ca="1" si="21"/>
        <v/>
      </c>
    </row>
    <row r="1357" spans="11:11">
      <c r="K1357" s="62" t="str">
        <f t="shared" ca="1" si="21"/>
        <v/>
      </c>
    </row>
    <row r="1358" spans="11:11">
      <c r="K1358" s="62" t="str">
        <f t="shared" ca="1" si="21"/>
        <v/>
      </c>
    </row>
    <row r="1359" spans="11:11">
      <c r="K1359" s="62" t="str">
        <f t="shared" ca="1" si="21"/>
        <v/>
      </c>
    </row>
    <row r="1360" spans="11:11">
      <c r="K1360" s="62" t="str">
        <f t="shared" ca="1" si="21"/>
        <v/>
      </c>
    </row>
    <row r="1361" spans="11:11">
      <c r="K1361" s="62" t="str">
        <f t="shared" ca="1" si="21"/>
        <v/>
      </c>
    </row>
    <row r="1362" spans="11:11">
      <c r="K1362" s="62" t="str">
        <f t="shared" ca="1" si="21"/>
        <v/>
      </c>
    </row>
    <row r="1363" spans="11:11">
      <c r="K1363" s="62" t="str">
        <f t="shared" ca="1" si="21"/>
        <v/>
      </c>
    </row>
    <row r="1364" spans="11:11">
      <c r="K1364" s="62" t="str">
        <f t="shared" ca="1" si="21"/>
        <v/>
      </c>
    </row>
    <row r="1365" spans="11:11">
      <c r="K1365" s="62" t="str">
        <f t="shared" ca="1" si="21"/>
        <v/>
      </c>
    </row>
    <row r="1366" spans="11:11">
      <c r="K1366" s="62" t="str">
        <f t="shared" ca="1" si="21"/>
        <v/>
      </c>
    </row>
    <row r="1367" spans="11:11">
      <c r="K1367" s="62" t="str">
        <f t="shared" ca="1" si="21"/>
        <v/>
      </c>
    </row>
    <row r="1368" spans="11:11">
      <c r="K1368" s="62" t="str">
        <f t="shared" ca="1" si="21"/>
        <v/>
      </c>
    </row>
    <row r="1369" spans="11:11">
      <c r="K1369" s="62" t="str">
        <f t="shared" ca="1" si="21"/>
        <v/>
      </c>
    </row>
    <row r="1370" spans="11:11">
      <c r="K1370" s="62" t="str">
        <f t="shared" ca="1" si="21"/>
        <v/>
      </c>
    </row>
    <row r="1371" spans="11:11">
      <c r="K1371" s="62" t="str">
        <f t="shared" ca="1" si="21"/>
        <v/>
      </c>
    </row>
    <row r="1372" spans="11:11">
      <c r="K1372" s="62" t="str">
        <f t="shared" ca="1" si="21"/>
        <v/>
      </c>
    </row>
    <row r="1373" spans="11:11">
      <c r="K1373" s="62" t="str">
        <f t="shared" ca="1" si="21"/>
        <v/>
      </c>
    </row>
    <row r="1374" spans="11:11">
      <c r="K1374" s="62" t="str">
        <f t="shared" ca="1" si="21"/>
        <v/>
      </c>
    </row>
    <row r="1375" spans="11:11">
      <c r="K1375" s="62" t="str">
        <f t="shared" ca="1" si="21"/>
        <v/>
      </c>
    </row>
    <row r="1376" spans="11:11">
      <c r="K1376" s="62" t="str">
        <f t="shared" ca="1" si="21"/>
        <v/>
      </c>
    </row>
    <row r="1377" spans="11:11">
      <c r="K1377" s="62" t="str">
        <f t="shared" ca="1" si="21"/>
        <v/>
      </c>
    </row>
    <row r="1378" spans="11:11">
      <c r="K1378" s="62" t="str">
        <f t="shared" ca="1" si="21"/>
        <v/>
      </c>
    </row>
    <row r="1379" spans="11:11">
      <c r="K1379" s="62" t="str">
        <f t="shared" ca="1" si="21"/>
        <v/>
      </c>
    </row>
    <row r="1380" spans="11:11">
      <c r="K1380" s="62" t="str">
        <f t="shared" ca="1" si="21"/>
        <v/>
      </c>
    </row>
    <row r="1381" spans="11:11">
      <c r="K1381" s="62" t="str">
        <f t="shared" ca="1" si="21"/>
        <v/>
      </c>
    </row>
    <row r="1382" spans="11:11">
      <c r="K1382" s="62" t="str">
        <f t="shared" ca="1" si="21"/>
        <v/>
      </c>
    </row>
    <row r="1383" spans="11:11">
      <c r="K1383" s="62" t="str">
        <f t="shared" ca="1" si="21"/>
        <v/>
      </c>
    </row>
    <row r="1384" spans="11:11">
      <c r="K1384" s="62" t="str">
        <f t="shared" ca="1" si="21"/>
        <v/>
      </c>
    </row>
    <row r="1385" spans="11:11">
      <c r="K1385" s="62" t="str">
        <f t="shared" ca="1" si="21"/>
        <v/>
      </c>
    </row>
    <row r="1386" spans="11:11">
      <c r="K1386" s="62" t="str">
        <f t="shared" ca="1" si="21"/>
        <v/>
      </c>
    </row>
    <row r="1387" spans="11:11">
      <c r="K1387" s="62" t="str">
        <f t="shared" ca="1" si="21"/>
        <v/>
      </c>
    </row>
    <row r="1388" spans="11:11">
      <c r="K1388" s="62" t="str">
        <f t="shared" ca="1" si="21"/>
        <v/>
      </c>
    </row>
    <row r="1389" spans="11:11">
      <c r="K1389" s="62" t="str">
        <f t="shared" ca="1" si="21"/>
        <v/>
      </c>
    </row>
    <row r="1390" spans="11:11">
      <c r="K1390" s="62" t="str">
        <f t="shared" ca="1" si="21"/>
        <v/>
      </c>
    </row>
    <row r="1391" spans="11:11">
      <c r="K1391" s="62" t="str">
        <f t="shared" ca="1" si="21"/>
        <v/>
      </c>
    </row>
    <row r="1392" spans="11:11">
      <c r="K1392" s="62" t="str">
        <f t="shared" ca="1" si="21"/>
        <v/>
      </c>
    </row>
    <row r="1393" spans="11:11">
      <c r="K1393" s="62" t="str">
        <f t="shared" ca="1" si="21"/>
        <v/>
      </c>
    </row>
    <row r="1394" spans="11:11">
      <c r="K1394" s="62" t="str">
        <f t="shared" ca="1" si="21"/>
        <v/>
      </c>
    </row>
    <row r="1395" spans="11:11">
      <c r="K1395" s="62" t="str">
        <f t="shared" ca="1" si="21"/>
        <v/>
      </c>
    </row>
    <row r="1396" spans="11:11">
      <c r="K1396" s="62" t="str">
        <f t="shared" ref="K1396:K1459" ca="1" si="22">INDIRECT("A"&amp;ROW())&amp;INDIRECT("B"&amp;ROW())&amp;INDIRECT("C"&amp;ROW())</f>
        <v/>
      </c>
    </row>
    <row r="1397" spans="11:11">
      <c r="K1397" s="62" t="str">
        <f t="shared" ca="1" si="22"/>
        <v/>
      </c>
    </row>
    <row r="1398" spans="11:11">
      <c r="K1398" s="62" t="str">
        <f t="shared" ca="1" si="22"/>
        <v/>
      </c>
    </row>
    <row r="1399" spans="11:11">
      <c r="K1399" s="62" t="str">
        <f t="shared" ca="1" si="22"/>
        <v/>
      </c>
    </row>
    <row r="1400" spans="11:11">
      <c r="K1400" s="62" t="str">
        <f t="shared" ca="1" si="22"/>
        <v/>
      </c>
    </row>
    <row r="1401" spans="11:11">
      <c r="K1401" s="62" t="str">
        <f t="shared" ca="1" si="22"/>
        <v/>
      </c>
    </row>
    <row r="1402" spans="11:11">
      <c r="K1402" s="62" t="str">
        <f t="shared" ca="1" si="22"/>
        <v/>
      </c>
    </row>
    <row r="1403" spans="11:11">
      <c r="K1403" s="62" t="str">
        <f t="shared" ca="1" si="22"/>
        <v/>
      </c>
    </row>
    <row r="1404" spans="11:11">
      <c r="K1404" s="62" t="str">
        <f t="shared" ca="1" si="22"/>
        <v/>
      </c>
    </row>
    <row r="1405" spans="11:11">
      <c r="K1405" s="62" t="str">
        <f t="shared" ca="1" si="22"/>
        <v/>
      </c>
    </row>
    <row r="1406" spans="11:11">
      <c r="K1406" s="62" t="str">
        <f t="shared" ca="1" si="22"/>
        <v/>
      </c>
    </row>
    <row r="1407" spans="11:11">
      <c r="K1407" s="62" t="str">
        <f t="shared" ca="1" si="22"/>
        <v/>
      </c>
    </row>
    <row r="1408" spans="11:11">
      <c r="K1408" s="62" t="str">
        <f t="shared" ca="1" si="22"/>
        <v/>
      </c>
    </row>
    <row r="1409" spans="11:11">
      <c r="K1409" s="62" t="str">
        <f t="shared" ca="1" si="22"/>
        <v/>
      </c>
    </row>
    <row r="1410" spans="11:11">
      <c r="K1410" s="62" t="str">
        <f t="shared" ca="1" si="22"/>
        <v/>
      </c>
    </row>
    <row r="1411" spans="11:11">
      <c r="K1411" s="62" t="str">
        <f t="shared" ca="1" si="22"/>
        <v/>
      </c>
    </row>
    <row r="1412" spans="11:11">
      <c r="K1412" s="62" t="str">
        <f t="shared" ca="1" si="22"/>
        <v/>
      </c>
    </row>
    <row r="1413" spans="11:11">
      <c r="K1413" s="62" t="str">
        <f t="shared" ca="1" si="22"/>
        <v/>
      </c>
    </row>
    <row r="1414" spans="11:11">
      <c r="K1414" s="62" t="str">
        <f t="shared" ca="1" si="22"/>
        <v/>
      </c>
    </row>
    <row r="1415" spans="11:11">
      <c r="K1415" s="62" t="str">
        <f t="shared" ca="1" si="22"/>
        <v/>
      </c>
    </row>
    <row r="1416" spans="11:11">
      <c r="K1416" s="62" t="str">
        <f t="shared" ca="1" si="22"/>
        <v/>
      </c>
    </row>
    <row r="1417" spans="11:11">
      <c r="K1417" s="62" t="str">
        <f t="shared" ca="1" si="22"/>
        <v/>
      </c>
    </row>
    <row r="1418" spans="11:11">
      <c r="K1418" s="62" t="str">
        <f t="shared" ca="1" si="22"/>
        <v/>
      </c>
    </row>
    <row r="1419" spans="11:11">
      <c r="K1419" s="62" t="str">
        <f t="shared" ca="1" si="22"/>
        <v/>
      </c>
    </row>
    <row r="1420" spans="11:11">
      <c r="K1420" s="62" t="str">
        <f t="shared" ca="1" si="22"/>
        <v/>
      </c>
    </row>
    <row r="1421" spans="11:11">
      <c r="K1421" s="62" t="str">
        <f t="shared" ca="1" si="22"/>
        <v/>
      </c>
    </row>
    <row r="1422" spans="11:11">
      <c r="K1422" s="62" t="str">
        <f t="shared" ca="1" si="22"/>
        <v/>
      </c>
    </row>
    <row r="1423" spans="11:11">
      <c r="K1423" s="62" t="str">
        <f t="shared" ca="1" si="22"/>
        <v/>
      </c>
    </row>
    <row r="1424" spans="11:11">
      <c r="K1424" s="62" t="str">
        <f t="shared" ca="1" si="22"/>
        <v/>
      </c>
    </row>
    <row r="1425" spans="11:11">
      <c r="K1425" s="62" t="str">
        <f t="shared" ca="1" si="22"/>
        <v/>
      </c>
    </row>
    <row r="1426" spans="11:11">
      <c r="K1426" s="62" t="str">
        <f t="shared" ca="1" si="22"/>
        <v/>
      </c>
    </row>
    <row r="1427" spans="11:11">
      <c r="K1427" s="62" t="str">
        <f t="shared" ca="1" si="22"/>
        <v/>
      </c>
    </row>
    <row r="1428" spans="11:11">
      <c r="K1428" s="62" t="str">
        <f t="shared" ca="1" si="22"/>
        <v/>
      </c>
    </row>
    <row r="1429" spans="11:11">
      <c r="K1429" s="62" t="str">
        <f t="shared" ca="1" si="22"/>
        <v/>
      </c>
    </row>
    <row r="1430" spans="11:11">
      <c r="K1430" s="62" t="str">
        <f t="shared" ca="1" si="22"/>
        <v/>
      </c>
    </row>
    <row r="1431" spans="11:11">
      <c r="K1431" s="62" t="str">
        <f t="shared" ca="1" si="22"/>
        <v/>
      </c>
    </row>
    <row r="1432" spans="11:11">
      <c r="K1432" s="62" t="str">
        <f t="shared" ca="1" si="22"/>
        <v/>
      </c>
    </row>
    <row r="1433" spans="11:11">
      <c r="K1433" s="62" t="str">
        <f t="shared" ca="1" si="22"/>
        <v/>
      </c>
    </row>
    <row r="1434" spans="11:11">
      <c r="K1434" s="62" t="str">
        <f t="shared" ca="1" si="22"/>
        <v/>
      </c>
    </row>
    <row r="1435" spans="11:11">
      <c r="K1435" s="62" t="str">
        <f t="shared" ca="1" si="22"/>
        <v/>
      </c>
    </row>
    <row r="1436" spans="11:11">
      <c r="K1436" s="62" t="str">
        <f t="shared" ca="1" si="22"/>
        <v/>
      </c>
    </row>
    <row r="1437" spans="11:11">
      <c r="K1437" s="62" t="str">
        <f t="shared" ca="1" si="22"/>
        <v/>
      </c>
    </row>
    <row r="1438" spans="11:11">
      <c r="K1438" s="62" t="str">
        <f t="shared" ca="1" si="22"/>
        <v/>
      </c>
    </row>
    <row r="1439" spans="11:11">
      <c r="K1439" s="62" t="str">
        <f t="shared" ca="1" si="22"/>
        <v/>
      </c>
    </row>
    <row r="1440" spans="11:11">
      <c r="K1440" s="62" t="str">
        <f t="shared" ca="1" si="22"/>
        <v/>
      </c>
    </row>
    <row r="1441" spans="11:11">
      <c r="K1441" s="62" t="str">
        <f t="shared" ca="1" si="22"/>
        <v/>
      </c>
    </row>
    <row r="1442" spans="11:11">
      <c r="K1442" s="62" t="str">
        <f t="shared" ca="1" si="22"/>
        <v/>
      </c>
    </row>
    <row r="1443" spans="11:11">
      <c r="K1443" s="62" t="str">
        <f t="shared" ca="1" si="22"/>
        <v/>
      </c>
    </row>
    <row r="1444" spans="11:11">
      <c r="K1444" s="62" t="str">
        <f t="shared" ca="1" si="22"/>
        <v/>
      </c>
    </row>
    <row r="1445" spans="11:11">
      <c r="K1445" s="62" t="str">
        <f t="shared" ca="1" si="22"/>
        <v/>
      </c>
    </row>
    <row r="1446" spans="11:11">
      <c r="K1446" s="62" t="str">
        <f t="shared" ca="1" si="22"/>
        <v/>
      </c>
    </row>
    <row r="1447" spans="11:11">
      <c r="K1447" s="62" t="str">
        <f t="shared" ca="1" si="22"/>
        <v/>
      </c>
    </row>
    <row r="1448" spans="11:11">
      <c r="K1448" s="62" t="str">
        <f t="shared" ca="1" si="22"/>
        <v/>
      </c>
    </row>
    <row r="1449" spans="11:11">
      <c r="K1449" s="62" t="str">
        <f t="shared" ca="1" si="22"/>
        <v/>
      </c>
    </row>
    <row r="1450" spans="11:11">
      <c r="K1450" s="62" t="str">
        <f t="shared" ca="1" si="22"/>
        <v/>
      </c>
    </row>
    <row r="1451" spans="11:11">
      <c r="K1451" s="62" t="str">
        <f t="shared" ca="1" si="22"/>
        <v/>
      </c>
    </row>
    <row r="1452" spans="11:11">
      <c r="K1452" s="62" t="str">
        <f t="shared" ca="1" si="22"/>
        <v/>
      </c>
    </row>
    <row r="1453" spans="11:11">
      <c r="K1453" s="62" t="str">
        <f t="shared" ca="1" si="22"/>
        <v/>
      </c>
    </row>
    <row r="1454" spans="11:11">
      <c r="K1454" s="62" t="str">
        <f t="shared" ca="1" si="22"/>
        <v/>
      </c>
    </row>
    <row r="1455" spans="11:11">
      <c r="K1455" s="62" t="str">
        <f t="shared" ca="1" si="22"/>
        <v/>
      </c>
    </row>
    <row r="1456" spans="11:11">
      <c r="K1456" s="62" t="str">
        <f t="shared" ca="1" si="22"/>
        <v/>
      </c>
    </row>
    <row r="1457" spans="11:11">
      <c r="K1457" s="62" t="str">
        <f t="shared" ca="1" si="22"/>
        <v/>
      </c>
    </row>
    <row r="1458" spans="11:11">
      <c r="K1458" s="62" t="str">
        <f t="shared" ca="1" si="22"/>
        <v/>
      </c>
    </row>
    <row r="1459" spans="11:11">
      <c r="K1459" s="62" t="str">
        <f t="shared" ca="1" si="22"/>
        <v/>
      </c>
    </row>
    <row r="1460" spans="11:11">
      <c r="K1460" s="62" t="str">
        <f t="shared" ref="K1460:K1523" ca="1" si="23">INDIRECT("A"&amp;ROW())&amp;INDIRECT("B"&amp;ROW())&amp;INDIRECT("C"&amp;ROW())</f>
        <v/>
      </c>
    </row>
    <row r="1461" spans="11:11">
      <c r="K1461" s="62" t="str">
        <f t="shared" ca="1" si="23"/>
        <v/>
      </c>
    </row>
    <row r="1462" spans="11:11">
      <c r="K1462" s="62" t="str">
        <f t="shared" ca="1" si="23"/>
        <v/>
      </c>
    </row>
    <row r="1463" spans="11:11">
      <c r="K1463" s="62" t="str">
        <f t="shared" ca="1" si="23"/>
        <v/>
      </c>
    </row>
    <row r="1464" spans="11:11">
      <c r="K1464" s="62" t="str">
        <f t="shared" ca="1" si="23"/>
        <v/>
      </c>
    </row>
    <row r="1465" spans="11:11">
      <c r="K1465" s="62" t="str">
        <f t="shared" ca="1" si="23"/>
        <v/>
      </c>
    </row>
    <row r="1466" spans="11:11">
      <c r="K1466" s="62" t="str">
        <f t="shared" ca="1" si="23"/>
        <v/>
      </c>
    </row>
    <row r="1467" spans="11:11">
      <c r="K1467" s="62" t="str">
        <f t="shared" ca="1" si="23"/>
        <v/>
      </c>
    </row>
    <row r="1468" spans="11:11">
      <c r="K1468" s="62" t="str">
        <f t="shared" ca="1" si="23"/>
        <v/>
      </c>
    </row>
    <row r="1469" spans="11:11">
      <c r="K1469" s="62" t="str">
        <f t="shared" ca="1" si="23"/>
        <v/>
      </c>
    </row>
    <row r="1470" spans="11:11">
      <c r="K1470" s="62" t="str">
        <f t="shared" ca="1" si="23"/>
        <v/>
      </c>
    </row>
    <row r="1471" spans="11:11">
      <c r="K1471" s="62" t="str">
        <f t="shared" ca="1" si="23"/>
        <v/>
      </c>
    </row>
    <row r="1472" spans="11:11">
      <c r="K1472" s="62" t="str">
        <f t="shared" ca="1" si="23"/>
        <v/>
      </c>
    </row>
    <row r="1473" spans="11:11">
      <c r="K1473" s="62" t="str">
        <f t="shared" ca="1" si="23"/>
        <v/>
      </c>
    </row>
    <row r="1474" spans="11:11">
      <c r="K1474" s="62" t="str">
        <f t="shared" ca="1" si="23"/>
        <v/>
      </c>
    </row>
    <row r="1475" spans="11:11">
      <c r="K1475" s="62" t="str">
        <f t="shared" ca="1" si="23"/>
        <v/>
      </c>
    </row>
    <row r="1476" spans="11:11">
      <c r="K1476" s="62" t="str">
        <f t="shared" ca="1" si="23"/>
        <v/>
      </c>
    </row>
    <row r="1477" spans="11:11">
      <c r="K1477" s="62" t="str">
        <f t="shared" ca="1" si="23"/>
        <v/>
      </c>
    </row>
    <row r="1478" spans="11:11">
      <c r="K1478" s="62" t="str">
        <f t="shared" ca="1" si="23"/>
        <v/>
      </c>
    </row>
    <row r="1479" spans="11:11">
      <c r="K1479" s="62" t="str">
        <f t="shared" ca="1" si="23"/>
        <v/>
      </c>
    </row>
    <row r="1480" spans="11:11">
      <c r="K1480" s="62" t="str">
        <f t="shared" ca="1" si="23"/>
        <v/>
      </c>
    </row>
    <row r="1481" spans="11:11">
      <c r="K1481" s="62" t="str">
        <f t="shared" ca="1" si="23"/>
        <v/>
      </c>
    </row>
    <row r="1482" spans="11:11">
      <c r="K1482" s="62" t="str">
        <f t="shared" ca="1" si="23"/>
        <v/>
      </c>
    </row>
    <row r="1483" spans="11:11">
      <c r="K1483" s="62" t="str">
        <f t="shared" ca="1" si="23"/>
        <v/>
      </c>
    </row>
    <row r="1484" spans="11:11">
      <c r="K1484" s="62" t="str">
        <f t="shared" ca="1" si="23"/>
        <v/>
      </c>
    </row>
    <row r="1485" spans="11:11">
      <c r="K1485" s="62" t="str">
        <f t="shared" ca="1" si="23"/>
        <v/>
      </c>
    </row>
    <row r="1486" spans="11:11">
      <c r="K1486" s="62" t="str">
        <f t="shared" ca="1" si="23"/>
        <v/>
      </c>
    </row>
    <row r="1487" spans="11:11">
      <c r="K1487" s="62" t="str">
        <f t="shared" ca="1" si="23"/>
        <v/>
      </c>
    </row>
    <row r="1488" spans="11:11">
      <c r="K1488" s="62" t="str">
        <f t="shared" ca="1" si="23"/>
        <v/>
      </c>
    </row>
    <row r="1489" spans="11:11">
      <c r="K1489" s="62" t="str">
        <f t="shared" ca="1" si="23"/>
        <v/>
      </c>
    </row>
    <row r="1490" spans="11:11">
      <c r="K1490" s="62" t="str">
        <f t="shared" ca="1" si="23"/>
        <v/>
      </c>
    </row>
    <row r="1491" spans="11:11">
      <c r="K1491" s="62" t="str">
        <f t="shared" ca="1" si="23"/>
        <v/>
      </c>
    </row>
    <row r="1492" spans="11:11">
      <c r="K1492" s="62" t="str">
        <f t="shared" ca="1" si="23"/>
        <v/>
      </c>
    </row>
    <row r="1493" spans="11:11">
      <c r="K1493" s="62" t="str">
        <f t="shared" ca="1" si="23"/>
        <v/>
      </c>
    </row>
    <row r="1494" spans="11:11">
      <c r="K1494" s="62" t="str">
        <f t="shared" ca="1" si="23"/>
        <v/>
      </c>
    </row>
    <row r="1495" spans="11:11">
      <c r="K1495" s="62" t="str">
        <f t="shared" ca="1" si="23"/>
        <v/>
      </c>
    </row>
    <row r="1496" spans="11:11">
      <c r="K1496" s="62" t="str">
        <f t="shared" ca="1" si="23"/>
        <v/>
      </c>
    </row>
    <row r="1497" spans="11:11">
      <c r="K1497" s="62" t="str">
        <f t="shared" ca="1" si="23"/>
        <v/>
      </c>
    </row>
    <row r="1498" spans="11:11">
      <c r="K1498" s="62" t="str">
        <f t="shared" ca="1" si="23"/>
        <v/>
      </c>
    </row>
    <row r="1499" spans="11:11">
      <c r="K1499" s="62" t="str">
        <f t="shared" ca="1" si="23"/>
        <v/>
      </c>
    </row>
    <row r="1500" spans="11:11">
      <c r="K1500" s="62" t="str">
        <f t="shared" ca="1" si="23"/>
        <v/>
      </c>
    </row>
    <row r="1501" spans="11:11">
      <c r="K1501" s="62" t="str">
        <f t="shared" ca="1" si="23"/>
        <v/>
      </c>
    </row>
    <row r="1502" spans="11:11">
      <c r="K1502" s="62" t="str">
        <f t="shared" ca="1" si="23"/>
        <v/>
      </c>
    </row>
    <row r="1503" spans="11:11">
      <c r="K1503" s="62" t="str">
        <f t="shared" ca="1" si="23"/>
        <v/>
      </c>
    </row>
    <row r="1504" spans="11:11">
      <c r="K1504" s="62" t="str">
        <f t="shared" ca="1" si="23"/>
        <v/>
      </c>
    </row>
    <row r="1505" spans="11:11">
      <c r="K1505" s="62" t="str">
        <f t="shared" ca="1" si="23"/>
        <v/>
      </c>
    </row>
    <row r="1506" spans="11:11">
      <c r="K1506" s="62" t="str">
        <f t="shared" ca="1" si="23"/>
        <v/>
      </c>
    </row>
    <row r="1507" spans="11:11">
      <c r="K1507" s="62" t="str">
        <f t="shared" ca="1" si="23"/>
        <v/>
      </c>
    </row>
    <row r="1508" spans="11:11">
      <c r="K1508" s="62" t="str">
        <f t="shared" ca="1" si="23"/>
        <v/>
      </c>
    </row>
    <row r="1509" spans="11:11">
      <c r="K1509" s="62" t="str">
        <f t="shared" ca="1" si="23"/>
        <v/>
      </c>
    </row>
    <row r="1510" spans="11:11">
      <c r="K1510" s="62" t="str">
        <f t="shared" ca="1" si="23"/>
        <v/>
      </c>
    </row>
    <row r="1511" spans="11:11">
      <c r="K1511" s="62" t="str">
        <f t="shared" ca="1" si="23"/>
        <v/>
      </c>
    </row>
    <row r="1512" spans="11:11">
      <c r="K1512" s="62" t="str">
        <f t="shared" ca="1" si="23"/>
        <v/>
      </c>
    </row>
    <row r="1513" spans="11:11">
      <c r="K1513" s="62" t="str">
        <f t="shared" ca="1" si="23"/>
        <v/>
      </c>
    </row>
    <row r="1514" spans="11:11">
      <c r="K1514" s="62" t="str">
        <f t="shared" ca="1" si="23"/>
        <v/>
      </c>
    </row>
    <row r="1515" spans="11:11">
      <c r="K1515" s="62" t="str">
        <f t="shared" ca="1" si="23"/>
        <v/>
      </c>
    </row>
    <row r="1516" spans="11:11">
      <c r="K1516" s="62" t="str">
        <f t="shared" ca="1" si="23"/>
        <v/>
      </c>
    </row>
    <row r="1517" spans="11:11">
      <c r="K1517" s="62" t="str">
        <f t="shared" ca="1" si="23"/>
        <v/>
      </c>
    </row>
    <row r="1518" spans="11:11">
      <c r="K1518" s="62" t="str">
        <f t="shared" ca="1" si="23"/>
        <v/>
      </c>
    </row>
    <row r="1519" spans="11:11">
      <c r="K1519" s="62" t="str">
        <f t="shared" ca="1" si="23"/>
        <v/>
      </c>
    </row>
    <row r="1520" spans="11:11">
      <c r="K1520" s="62" t="str">
        <f t="shared" ca="1" si="23"/>
        <v/>
      </c>
    </row>
    <row r="1521" spans="11:11">
      <c r="K1521" s="62" t="str">
        <f t="shared" ca="1" si="23"/>
        <v/>
      </c>
    </row>
    <row r="1522" spans="11:11">
      <c r="K1522" s="62" t="str">
        <f t="shared" ca="1" si="23"/>
        <v/>
      </c>
    </row>
    <row r="1523" spans="11:11">
      <c r="K1523" s="62" t="str">
        <f t="shared" ca="1" si="23"/>
        <v/>
      </c>
    </row>
    <row r="1524" spans="11:11">
      <c r="K1524" s="62" t="str">
        <f t="shared" ref="K1524:K1587" ca="1" si="24">INDIRECT("A"&amp;ROW())&amp;INDIRECT("B"&amp;ROW())&amp;INDIRECT("C"&amp;ROW())</f>
        <v/>
      </c>
    </row>
    <row r="1525" spans="11:11">
      <c r="K1525" s="62" t="str">
        <f t="shared" ca="1" si="24"/>
        <v/>
      </c>
    </row>
    <row r="1526" spans="11:11">
      <c r="K1526" s="62" t="str">
        <f t="shared" ca="1" si="24"/>
        <v/>
      </c>
    </row>
    <row r="1527" spans="11:11">
      <c r="K1527" s="62" t="str">
        <f t="shared" ca="1" si="24"/>
        <v/>
      </c>
    </row>
    <row r="1528" spans="11:11">
      <c r="K1528" s="62" t="str">
        <f t="shared" ca="1" si="24"/>
        <v/>
      </c>
    </row>
    <row r="1529" spans="11:11">
      <c r="K1529" s="62" t="str">
        <f t="shared" ca="1" si="24"/>
        <v/>
      </c>
    </row>
    <row r="1530" spans="11:11">
      <c r="K1530" s="62" t="str">
        <f t="shared" ca="1" si="24"/>
        <v/>
      </c>
    </row>
    <row r="1531" spans="11:11">
      <c r="K1531" s="62" t="str">
        <f t="shared" ca="1" si="24"/>
        <v/>
      </c>
    </row>
    <row r="1532" spans="11:11">
      <c r="K1532" s="62" t="str">
        <f t="shared" ca="1" si="24"/>
        <v/>
      </c>
    </row>
    <row r="1533" spans="11:11">
      <c r="K1533" s="62" t="str">
        <f t="shared" ca="1" si="24"/>
        <v/>
      </c>
    </row>
    <row r="1534" spans="11:11">
      <c r="K1534" s="62" t="str">
        <f t="shared" ca="1" si="24"/>
        <v/>
      </c>
    </row>
    <row r="1535" spans="11:11">
      <c r="K1535" s="62" t="str">
        <f t="shared" ca="1" si="24"/>
        <v/>
      </c>
    </row>
    <row r="1536" spans="11:11">
      <c r="K1536" s="62" t="str">
        <f t="shared" ca="1" si="24"/>
        <v/>
      </c>
    </row>
    <row r="1537" spans="11:11">
      <c r="K1537" s="62" t="str">
        <f t="shared" ca="1" si="24"/>
        <v/>
      </c>
    </row>
    <row r="1538" spans="11:11">
      <c r="K1538" s="62" t="str">
        <f t="shared" ca="1" si="24"/>
        <v/>
      </c>
    </row>
    <row r="1539" spans="11:11">
      <c r="K1539" s="62" t="str">
        <f t="shared" ca="1" si="24"/>
        <v/>
      </c>
    </row>
    <row r="1540" spans="11:11">
      <c r="K1540" s="62" t="str">
        <f t="shared" ca="1" si="24"/>
        <v/>
      </c>
    </row>
    <row r="1541" spans="11:11">
      <c r="K1541" s="62" t="str">
        <f t="shared" ca="1" si="24"/>
        <v/>
      </c>
    </row>
    <row r="1542" spans="11:11">
      <c r="K1542" s="62" t="str">
        <f t="shared" ca="1" si="24"/>
        <v/>
      </c>
    </row>
    <row r="1543" spans="11:11">
      <c r="K1543" s="62" t="str">
        <f t="shared" ca="1" si="24"/>
        <v/>
      </c>
    </row>
    <row r="1544" spans="11:11">
      <c r="K1544" s="62" t="str">
        <f t="shared" ca="1" si="24"/>
        <v/>
      </c>
    </row>
    <row r="1545" spans="11:11">
      <c r="K1545" s="62" t="str">
        <f t="shared" ca="1" si="24"/>
        <v/>
      </c>
    </row>
    <row r="1546" spans="11:11">
      <c r="K1546" s="62" t="str">
        <f t="shared" ca="1" si="24"/>
        <v/>
      </c>
    </row>
    <row r="1547" spans="11:11">
      <c r="K1547" s="62" t="str">
        <f t="shared" ca="1" si="24"/>
        <v/>
      </c>
    </row>
    <row r="1548" spans="11:11">
      <c r="K1548" s="62" t="str">
        <f t="shared" ca="1" si="24"/>
        <v/>
      </c>
    </row>
    <row r="1549" spans="11:11">
      <c r="K1549" s="62" t="str">
        <f t="shared" ca="1" si="24"/>
        <v/>
      </c>
    </row>
    <row r="1550" spans="11:11">
      <c r="K1550" s="62" t="str">
        <f t="shared" ca="1" si="24"/>
        <v/>
      </c>
    </row>
    <row r="1551" spans="11:11">
      <c r="K1551" s="62" t="str">
        <f t="shared" ca="1" si="24"/>
        <v/>
      </c>
    </row>
    <row r="1552" spans="11:11">
      <c r="K1552" s="62" t="str">
        <f t="shared" ca="1" si="24"/>
        <v/>
      </c>
    </row>
    <row r="1553" spans="11:11">
      <c r="K1553" s="62" t="str">
        <f t="shared" ca="1" si="24"/>
        <v/>
      </c>
    </row>
    <row r="1554" spans="11:11">
      <c r="K1554" s="62" t="str">
        <f t="shared" ca="1" si="24"/>
        <v/>
      </c>
    </row>
    <row r="1555" spans="11:11">
      <c r="K1555" s="62" t="str">
        <f t="shared" ca="1" si="24"/>
        <v/>
      </c>
    </row>
    <row r="1556" spans="11:11">
      <c r="K1556" s="62" t="str">
        <f t="shared" ca="1" si="24"/>
        <v/>
      </c>
    </row>
    <row r="1557" spans="11:11">
      <c r="K1557" s="62" t="str">
        <f t="shared" ca="1" si="24"/>
        <v/>
      </c>
    </row>
    <row r="1558" spans="11:11">
      <c r="K1558" s="62" t="str">
        <f t="shared" ca="1" si="24"/>
        <v/>
      </c>
    </row>
    <row r="1559" spans="11:11">
      <c r="K1559" s="62" t="str">
        <f t="shared" ca="1" si="24"/>
        <v/>
      </c>
    </row>
    <row r="1560" spans="11:11">
      <c r="K1560" s="62" t="str">
        <f t="shared" ca="1" si="24"/>
        <v/>
      </c>
    </row>
    <row r="1561" spans="11:11">
      <c r="K1561" s="62" t="str">
        <f t="shared" ca="1" si="24"/>
        <v/>
      </c>
    </row>
    <row r="1562" spans="11:11">
      <c r="K1562" s="62" t="str">
        <f t="shared" ca="1" si="24"/>
        <v/>
      </c>
    </row>
    <row r="1563" spans="11:11">
      <c r="K1563" s="62" t="str">
        <f t="shared" ca="1" si="24"/>
        <v/>
      </c>
    </row>
    <row r="1564" spans="11:11">
      <c r="K1564" s="62" t="str">
        <f t="shared" ca="1" si="24"/>
        <v/>
      </c>
    </row>
    <row r="1565" spans="11:11">
      <c r="K1565" s="62" t="str">
        <f t="shared" ca="1" si="24"/>
        <v/>
      </c>
    </row>
    <row r="1566" spans="11:11">
      <c r="K1566" s="62" t="str">
        <f t="shared" ca="1" si="24"/>
        <v/>
      </c>
    </row>
    <row r="1567" spans="11:11">
      <c r="K1567" s="62" t="str">
        <f t="shared" ca="1" si="24"/>
        <v/>
      </c>
    </row>
    <row r="1568" spans="11:11">
      <c r="K1568" s="62" t="str">
        <f t="shared" ca="1" si="24"/>
        <v/>
      </c>
    </row>
    <row r="1569" spans="11:11">
      <c r="K1569" s="62" t="str">
        <f t="shared" ca="1" si="24"/>
        <v/>
      </c>
    </row>
    <row r="1570" spans="11:11">
      <c r="K1570" s="62" t="str">
        <f t="shared" ca="1" si="24"/>
        <v/>
      </c>
    </row>
    <row r="1571" spans="11:11">
      <c r="K1571" s="62" t="str">
        <f t="shared" ca="1" si="24"/>
        <v/>
      </c>
    </row>
    <row r="1572" spans="11:11">
      <c r="K1572" s="62" t="str">
        <f t="shared" ca="1" si="24"/>
        <v/>
      </c>
    </row>
    <row r="1573" spans="11:11">
      <c r="K1573" s="62" t="str">
        <f t="shared" ca="1" si="24"/>
        <v/>
      </c>
    </row>
    <row r="1574" spans="11:11">
      <c r="K1574" s="62" t="str">
        <f t="shared" ca="1" si="24"/>
        <v/>
      </c>
    </row>
    <row r="1575" spans="11:11">
      <c r="K1575" s="62" t="str">
        <f t="shared" ca="1" si="24"/>
        <v/>
      </c>
    </row>
    <row r="1576" spans="11:11">
      <c r="K1576" s="62" t="str">
        <f t="shared" ca="1" si="24"/>
        <v/>
      </c>
    </row>
    <row r="1577" spans="11:11">
      <c r="K1577" s="62" t="str">
        <f t="shared" ca="1" si="24"/>
        <v/>
      </c>
    </row>
    <row r="1578" spans="11:11">
      <c r="K1578" s="62" t="str">
        <f t="shared" ca="1" si="24"/>
        <v/>
      </c>
    </row>
    <row r="1579" spans="11:11">
      <c r="K1579" s="62" t="str">
        <f t="shared" ca="1" si="24"/>
        <v/>
      </c>
    </row>
    <row r="1580" spans="11:11">
      <c r="K1580" s="62" t="str">
        <f t="shared" ca="1" si="24"/>
        <v/>
      </c>
    </row>
    <row r="1581" spans="11:11">
      <c r="K1581" s="62" t="str">
        <f t="shared" ca="1" si="24"/>
        <v/>
      </c>
    </row>
    <row r="1582" spans="11:11">
      <c r="K1582" s="62" t="str">
        <f t="shared" ca="1" si="24"/>
        <v/>
      </c>
    </row>
    <row r="1583" spans="11:11">
      <c r="K1583" s="62" t="str">
        <f t="shared" ca="1" si="24"/>
        <v/>
      </c>
    </row>
    <row r="1584" spans="11:11">
      <c r="K1584" s="62" t="str">
        <f t="shared" ca="1" si="24"/>
        <v/>
      </c>
    </row>
    <row r="1585" spans="11:11">
      <c r="K1585" s="62" t="str">
        <f t="shared" ca="1" si="24"/>
        <v/>
      </c>
    </row>
    <row r="1586" spans="11:11">
      <c r="K1586" s="62" t="str">
        <f t="shared" ca="1" si="24"/>
        <v/>
      </c>
    </row>
    <row r="1587" spans="11:11">
      <c r="K1587" s="62" t="str">
        <f t="shared" ca="1" si="24"/>
        <v/>
      </c>
    </row>
    <row r="1588" spans="11:11">
      <c r="K1588" s="62" t="str">
        <f t="shared" ref="K1588:K1651" ca="1" si="25">INDIRECT("A"&amp;ROW())&amp;INDIRECT("B"&amp;ROW())&amp;INDIRECT("C"&amp;ROW())</f>
        <v/>
      </c>
    </row>
    <row r="1589" spans="11:11">
      <c r="K1589" s="62" t="str">
        <f t="shared" ca="1" si="25"/>
        <v/>
      </c>
    </row>
    <row r="1590" spans="11:11">
      <c r="K1590" s="62" t="str">
        <f t="shared" ca="1" si="25"/>
        <v/>
      </c>
    </row>
    <row r="1591" spans="11:11">
      <c r="K1591" s="62" t="str">
        <f t="shared" ca="1" si="25"/>
        <v/>
      </c>
    </row>
    <row r="1592" spans="11:11">
      <c r="K1592" s="62" t="str">
        <f t="shared" ca="1" si="25"/>
        <v/>
      </c>
    </row>
    <row r="1593" spans="11:11">
      <c r="K1593" s="62" t="str">
        <f t="shared" ca="1" si="25"/>
        <v/>
      </c>
    </row>
    <row r="1594" spans="11:11">
      <c r="K1594" s="62" t="str">
        <f t="shared" ca="1" si="25"/>
        <v/>
      </c>
    </row>
    <row r="1595" spans="11:11">
      <c r="K1595" s="62" t="str">
        <f t="shared" ca="1" si="25"/>
        <v/>
      </c>
    </row>
    <row r="1596" spans="11:11">
      <c r="K1596" s="62" t="str">
        <f t="shared" ca="1" si="25"/>
        <v/>
      </c>
    </row>
    <row r="1597" spans="11:11">
      <c r="K1597" s="62" t="str">
        <f t="shared" ca="1" si="25"/>
        <v/>
      </c>
    </row>
    <row r="1598" spans="11:11">
      <c r="K1598" s="62" t="str">
        <f t="shared" ca="1" si="25"/>
        <v/>
      </c>
    </row>
    <row r="1599" spans="11:11">
      <c r="K1599" s="62" t="str">
        <f t="shared" ca="1" si="25"/>
        <v/>
      </c>
    </row>
    <row r="1600" spans="11:11">
      <c r="K1600" s="62" t="str">
        <f t="shared" ca="1" si="25"/>
        <v/>
      </c>
    </row>
    <row r="1601" spans="11:11">
      <c r="K1601" s="62" t="str">
        <f t="shared" ca="1" si="25"/>
        <v/>
      </c>
    </row>
    <row r="1602" spans="11:11">
      <c r="K1602" s="62" t="str">
        <f t="shared" ca="1" si="25"/>
        <v/>
      </c>
    </row>
    <row r="1603" spans="11:11">
      <c r="K1603" s="62" t="str">
        <f t="shared" ca="1" si="25"/>
        <v/>
      </c>
    </row>
    <row r="1604" spans="11:11">
      <c r="K1604" s="62" t="str">
        <f t="shared" ca="1" si="25"/>
        <v/>
      </c>
    </row>
    <row r="1605" spans="11:11">
      <c r="K1605" s="62" t="str">
        <f t="shared" ca="1" si="25"/>
        <v/>
      </c>
    </row>
    <row r="1606" spans="11:11">
      <c r="K1606" s="62" t="str">
        <f t="shared" ca="1" si="25"/>
        <v/>
      </c>
    </row>
    <row r="1607" spans="11:11">
      <c r="K1607" s="62" t="str">
        <f t="shared" ca="1" si="25"/>
        <v/>
      </c>
    </row>
    <row r="1608" spans="11:11">
      <c r="K1608" s="62" t="str">
        <f t="shared" ca="1" si="25"/>
        <v/>
      </c>
    </row>
    <row r="1609" spans="11:11">
      <c r="K1609" s="62" t="str">
        <f t="shared" ca="1" si="25"/>
        <v/>
      </c>
    </row>
    <row r="1610" spans="11:11">
      <c r="K1610" s="62" t="str">
        <f t="shared" ca="1" si="25"/>
        <v/>
      </c>
    </row>
    <row r="1611" spans="11:11">
      <c r="K1611" s="62" t="str">
        <f t="shared" ca="1" si="25"/>
        <v/>
      </c>
    </row>
    <row r="1612" spans="11:11">
      <c r="K1612" s="62" t="str">
        <f t="shared" ca="1" si="25"/>
        <v/>
      </c>
    </row>
    <row r="1613" spans="11:11">
      <c r="K1613" s="62" t="str">
        <f t="shared" ca="1" si="25"/>
        <v/>
      </c>
    </row>
    <row r="1614" spans="11:11">
      <c r="K1614" s="62" t="str">
        <f t="shared" ca="1" si="25"/>
        <v/>
      </c>
    </row>
    <row r="1615" spans="11:11">
      <c r="K1615" s="62" t="str">
        <f t="shared" ca="1" si="25"/>
        <v/>
      </c>
    </row>
    <row r="1616" spans="11:11">
      <c r="K1616" s="62" t="str">
        <f t="shared" ca="1" si="25"/>
        <v/>
      </c>
    </row>
    <row r="1617" spans="11:11">
      <c r="K1617" s="62" t="str">
        <f t="shared" ca="1" si="25"/>
        <v/>
      </c>
    </row>
    <row r="1618" spans="11:11">
      <c r="K1618" s="62" t="str">
        <f t="shared" ca="1" si="25"/>
        <v/>
      </c>
    </row>
    <row r="1619" spans="11:11">
      <c r="K1619" s="62" t="str">
        <f t="shared" ca="1" si="25"/>
        <v/>
      </c>
    </row>
    <row r="1620" spans="11:11">
      <c r="K1620" s="62" t="str">
        <f t="shared" ca="1" si="25"/>
        <v/>
      </c>
    </row>
    <row r="1621" spans="11:11">
      <c r="K1621" s="62" t="str">
        <f t="shared" ca="1" si="25"/>
        <v/>
      </c>
    </row>
    <row r="1622" spans="11:11">
      <c r="K1622" s="62" t="str">
        <f t="shared" ca="1" si="25"/>
        <v/>
      </c>
    </row>
    <row r="1623" spans="11:11">
      <c r="K1623" s="62" t="str">
        <f t="shared" ca="1" si="25"/>
        <v/>
      </c>
    </row>
    <row r="1624" spans="11:11">
      <c r="K1624" s="62" t="str">
        <f t="shared" ca="1" si="25"/>
        <v/>
      </c>
    </row>
    <row r="1625" spans="11:11">
      <c r="K1625" s="62" t="str">
        <f t="shared" ca="1" si="25"/>
        <v/>
      </c>
    </row>
    <row r="1626" spans="11:11">
      <c r="K1626" s="62" t="str">
        <f t="shared" ca="1" si="25"/>
        <v/>
      </c>
    </row>
    <row r="1627" spans="11:11">
      <c r="K1627" s="62" t="str">
        <f t="shared" ca="1" si="25"/>
        <v/>
      </c>
    </row>
    <row r="1628" spans="11:11">
      <c r="K1628" s="62" t="str">
        <f t="shared" ca="1" si="25"/>
        <v/>
      </c>
    </row>
    <row r="1629" spans="11:11">
      <c r="K1629" s="62" t="str">
        <f t="shared" ca="1" si="25"/>
        <v/>
      </c>
    </row>
    <row r="1630" spans="11:11">
      <c r="K1630" s="62" t="str">
        <f t="shared" ca="1" si="25"/>
        <v/>
      </c>
    </row>
    <row r="1631" spans="11:11">
      <c r="K1631" s="62" t="str">
        <f t="shared" ca="1" si="25"/>
        <v/>
      </c>
    </row>
    <row r="1632" spans="11:11">
      <c r="K1632" s="62" t="str">
        <f t="shared" ca="1" si="25"/>
        <v/>
      </c>
    </row>
    <row r="1633" spans="11:11">
      <c r="K1633" s="62" t="str">
        <f t="shared" ca="1" si="25"/>
        <v/>
      </c>
    </row>
    <row r="1634" spans="11:11">
      <c r="K1634" s="62" t="str">
        <f t="shared" ca="1" si="25"/>
        <v/>
      </c>
    </row>
    <row r="1635" spans="11:11">
      <c r="K1635" s="62" t="str">
        <f t="shared" ca="1" si="25"/>
        <v/>
      </c>
    </row>
    <row r="1636" spans="11:11">
      <c r="K1636" s="62" t="str">
        <f t="shared" ca="1" si="25"/>
        <v/>
      </c>
    </row>
    <row r="1637" spans="11:11">
      <c r="K1637" s="62" t="str">
        <f t="shared" ca="1" si="25"/>
        <v/>
      </c>
    </row>
    <row r="1638" spans="11:11">
      <c r="K1638" s="62" t="str">
        <f t="shared" ca="1" si="25"/>
        <v/>
      </c>
    </row>
    <row r="1639" spans="11:11">
      <c r="K1639" s="62" t="str">
        <f t="shared" ca="1" si="25"/>
        <v/>
      </c>
    </row>
    <row r="1640" spans="11:11">
      <c r="K1640" s="62" t="str">
        <f t="shared" ca="1" si="25"/>
        <v/>
      </c>
    </row>
    <row r="1641" spans="11:11">
      <c r="K1641" s="62" t="str">
        <f t="shared" ca="1" si="25"/>
        <v/>
      </c>
    </row>
    <row r="1642" spans="11:11">
      <c r="K1642" s="62" t="str">
        <f t="shared" ca="1" si="25"/>
        <v/>
      </c>
    </row>
    <row r="1643" spans="11:11">
      <c r="K1643" s="62" t="str">
        <f t="shared" ca="1" si="25"/>
        <v/>
      </c>
    </row>
    <row r="1644" spans="11:11">
      <c r="K1644" s="62" t="str">
        <f t="shared" ca="1" si="25"/>
        <v/>
      </c>
    </row>
    <row r="1645" spans="11:11">
      <c r="K1645" s="62" t="str">
        <f t="shared" ca="1" si="25"/>
        <v/>
      </c>
    </row>
    <row r="1646" spans="11:11">
      <c r="K1646" s="62" t="str">
        <f t="shared" ca="1" si="25"/>
        <v/>
      </c>
    </row>
    <row r="1647" spans="11:11">
      <c r="K1647" s="62" t="str">
        <f t="shared" ca="1" si="25"/>
        <v/>
      </c>
    </row>
    <row r="1648" spans="11:11">
      <c r="K1648" s="62" t="str">
        <f t="shared" ca="1" si="25"/>
        <v/>
      </c>
    </row>
    <row r="1649" spans="11:11">
      <c r="K1649" s="62" t="str">
        <f t="shared" ca="1" si="25"/>
        <v/>
      </c>
    </row>
    <row r="1650" spans="11:11">
      <c r="K1650" s="62" t="str">
        <f t="shared" ca="1" si="25"/>
        <v/>
      </c>
    </row>
    <row r="1651" spans="11:11">
      <c r="K1651" s="62" t="str">
        <f t="shared" ca="1" si="25"/>
        <v/>
      </c>
    </row>
    <row r="1652" spans="11:11">
      <c r="K1652" s="62" t="str">
        <f t="shared" ref="K1652:K1715" ca="1" si="26">INDIRECT("A"&amp;ROW())&amp;INDIRECT("B"&amp;ROW())&amp;INDIRECT("C"&amp;ROW())</f>
        <v/>
      </c>
    </row>
    <row r="1653" spans="11:11">
      <c r="K1653" s="62" t="str">
        <f t="shared" ca="1" si="26"/>
        <v/>
      </c>
    </row>
    <row r="1654" spans="11:11">
      <c r="K1654" s="62" t="str">
        <f t="shared" ca="1" si="26"/>
        <v/>
      </c>
    </row>
    <row r="1655" spans="11:11">
      <c r="K1655" s="62" t="str">
        <f t="shared" ca="1" si="26"/>
        <v/>
      </c>
    </row>
    <row r="1656" spans="11:11">
      <c r="K1656" s="62" t="str">
        <f t="shared" ca="1" si="26"/>
        <v/>
      </c>
    </row>
    <row r="1657" spans="11:11">
      <c r="K1657" s="62" t="str">
        <f t="shared" ca="1" si="26"/>
        <v/>
      </c>
    </row>
    <row r="1658" spans="11:11">
      <c r="K1658" s="62" t="str">
        <f t="shared" ca="1" si="26"/>
        <v/>
      </c>
    </row>
    <row r="1659" spans="11:11">
      <c r="K1659" s="62" t="str">
        <f t="shared" ca="1" si="26"/>
        <v/>
      </c>
    </row>
    <row r="1660" spans="11:11">
      <c r="K1660" s="62" t="str">
        <f t="shared" ca="1" si="26"/>
        <v/>
      </c>
    </row>
    <row r="1661" spans="11:11">
      <c r="K1661" s="62" t="str">
        <f t="shared" ca="1" si="26"/>
        <v/>
      </c>
    </row>
    <row r="1662" spans="11:11">
      <c r="K1662" s="62" t="str">
        <f t="shared" ca="1" si="26"/>
        <v/>
      </c>
    </row>
    <row r="1663" spans="11:11">
      <c r="K1663" s="62" t="str">
        <f t="shared" ca="1" si="26"/>
        <v/>
      </c>
    </row>
    <row r="1664" spans="11:11">
      <c r="K1664" s="62" t="str">
        <f t="shared" ca="1" si="26"/>
        <v/>
      </c>
    </row>
    <row r="1665" spans="11:11">
      <c r="K1665" s="62" t="str">
        <f t="shared" ca="1" si="26"/>
        <v/>
      </c>
    </row>
    <row r="1666" spans="11:11">
      <c r="K1666" s="62" t="str">
        <f t="shared" ca="1" si="26"/>
        <v/>
      </c>
    </row>
    <row r="1667" spans="11:11">
      <c r="K1667" s="62" t="str">
        <f t="shared" ca="1" si="26"/>
        <v/>
      </c>
    </row>
    <row r="1668" spans="11:11">
      <c r="K1668" s="62" t="str">
        <f t="shared" ca="1" si="26"/>
        <v/>
      </c>
    </row>
    <row r="1669" spans="11:11">
      <c r="K1669" s="62" t="str">
        <f t="shared" ca="1" si="26"/>
        <v/>
      </c>
    </row>
    <row r="1670" spans="11:11">
      <c r="K1670" s="62" t="str">
        <f t="shared" ca="1" si="26"/>
        <v/>
      </c>
    </row>
    <row r="1671" spans="11:11">
      <c r="K1671" s="62" t="str">
        <f t="shared" ca="1" si="26"/>
        <v/>
      </c>
    </row>
    <row r="1672" spans="11:11">
      <c r="K1672" s="62" t="str">
        <f t="shared" ca="1" si="26"/>
        <v/>
      </c>
    </row>
    <row r="1673" spans="11:11">
      <c r="K1673" s="62" t="str">
        <f t="shared" ca="1" si="26"/>
        <v/>
      </c>
    </row>
    <row r="1674" spans="11:11">
      <c r="K1674" s="62" t="str">
        <f t="shared" ca="1" si="26"/>
        <v/>
      </c>
    </row>
    <row r="1675" spans="11:11">
      <c r="K1675" s="62" t="str">
        <f t="shared" ca="1" si="26"/>
        <v/>
      </c>
    </row>
    <row r="1676" spans="11:11">
      <c r="K1676" s="62" t="str">
        <f t="shared" ca="1" si="26"/>
        <v/>
      </c>
    </row>
    <row r="1677" spans="11:11">
      <c r="K1677" s="62" t="str">
        <f t="shared" ca="1" si="26"/>
        <v/>
      </c>
    </row>
    <row r="1678" spans="11:11">
      <c r="K1678" s="62" t="str">
        <f t="shared" ca="1" si="26"/>
        <v/>
      </c>
    </row>
    <row r="1679" spans="11:11">
      <c r="K1679" s="62" t="str">
        <f t="shared" ca="1" si="26"/>
        <v/>
      </c>
    </row>
    <row r="1680" spans="11:11">
      <c r="K1680" s="62" t="str">
        <f t="shared" ca="1" si="26"/>
        <v/>
      </c>
    </row>
    <row r="1681" spans="11:11">
      <c r="K1681" s="62" t="str">
        <f t="shared" ca="1" si="26"/>
        <v/>
      </c>
    </row>
    <row r="1682" spans="11:11">
      <c r="K1682" s="62" t="str">
        <f t="shared" ca="1" si="26"/>
        <v/>
      </c>
    </row>
    <row r="1683" spans="11:11">
      <c r="K1683" s="62" t="str">
        <f t="shared" ca="1" si="26"/>
        <v/>
      </c>
    </row>
    <row r="1684" spans="11:11">
      <c r="K1684" s="62" t="str">
        <f t="shared" ca="1" si="26"/>
        <v/>
      </c>
    </row>
    <row r="1685" spans="11:11">
      <c r="K1685" s="62" t="str">
        <f t="shared" ca="1" si="26"/>
        <v/>
      </c>
    </row>
    <row r="1686" spans="11:11">
      <c r="K1686" s="62" t="str">
        <f t="shared" ca="1" si="26"/>
        <v/>
      </c>
    </row>
    <row r="1687" spans="11:11">
      <c r="K1687" s="62" t="str">
        <f t="shared" ca="1" si="26"/>
        <v/>
      </c>
    </row>
    <row r="1688" spans="11:11">
      <c r="K1688" s="62" t="str">
        <f t="shared" ca="1" si="26"/>
        <v/>
      </c>
    </row>
    <row r="1689" spans="11:11">
      <c r="K1689" s="62" t="str">
        <f t="shared" ca="1" si="26"/>
        <v/>
      </c>
    </row>
    <row r="1690" spans="11:11">
      <c r="K1690" s="62" t="str">
        <f t="shared" ca="1" si="26"/>
        <v/>
      </c>
    </row>
    <row r="1691" spans="11:11">
      <c r="K1691" s="62" t="str">
        <f t="shared" ca="1" si="26"/>
        <v/>
      </c>
    </row>
    <row r="1692" spans="11:11">
      <c r="K1692" s="62" t="str">
        <f t="shared" ca="1" si="26"/>
        <v/>
      </c>
    </row>
    <row r="1693" spans="11:11">
      <c r="K1693" s="62" t="str">
        <f t="shared" ca="1" si="26"/>
        <v/>
      </c>
    </row>
    <row r="1694" spans="11:11">
      <c r="K1694" s="62" t="str">
        <f t="shared" ca="1" si="26"/>
        <v/>
      </c>
    </row>
    <row r="1695" spans="11:11">
      <c r="K1695" s="62" t="str">
        <f t="shared" ca="1" si="26"/>
        <v/>
      </c>
    </row>
    <row r="1696" spans="11:11">
      <c r="K1696" s="62" t="str">
        <f t="shared" ca="1" si="26"/>
        <v/>
      </c>
    </row>
    <row r="1697" spans="11:11">
      <c r="K1697" s="62" t="str">
        <f t="shared" ca="1" si="26"/>
        <v/>
      </c>
    </row>
    <row r="1698" spans="11:11">
      <c r="K1698" s="62" t="str">
        <f t="shared" ca="1" si="26"/>
        <v/>
      </c>
    </row>
    <row r="1699" spans="11:11">
      <c r="K1699" s="62" t="str">
        <f t="shared" ca="1" si="26"/>
        <v/>
      </c>
    </row>
    <row r="1700" spans="11:11">
      <c r="K1700" s="62" t="str">
        <f t="shared" ca="1" si="26"/>
        <v/>
      </c>
    </row>
    <row r="1701" spans="11:11">
      <c r="K1701" s="62" t="str">
        <f t="shared" ca="1" si="26"/>
        <v/>
      </c>
    </row>
    <row r="1702" spans="11:11">
      <c r="K1702" s="62" t="str">
        <f t="shared" ca="1" si="26"/>
        <v/>
      </c>
    </row>
    <row r="1703" spans="11:11">
      <c r="K1703" s="62" t="str">
        <f t="shared" ca="1" si="26"/>
        <v/>
      </c>
    </row>
    <row r="1704" spans="11:11">
      <c r="K1704" s="62" t="str">
        <f t="shared" ca="1" si="26"/>
        <v/>
      </c>
    </row>
    <row r="1705" spans="11:11">
      <c r="K1705" s="62" t="str">
        <f t="shared" ca="1" si="26"/>
        <v/>
      </c>
    </row>
    <row r="1706" spans="11:11">
      <c r="K1706" s="62" t="str">
        <f t="shared" ca="1" si="26"/>
        <v/>
      </c>
    </row>
    <row r="1707" spans="11:11">
      <c r="K1707" s="62" t="str">
        <f t="shared" ca="1" si="26"/>
        <v/>
      </c>
    </row>
    <row r="1708" spans="11:11">
      <c r="K1708" s="62" t="str">
        <f t="shared" ca="1" si="26"/>
        <v/>
      </c>
    </row>
    <row r="1709" spans="11:11">
      <c r="K1709" s="62" t="str">
        <f t="shared" ca="1" si="26"/>
        <v/>
      </c>
    </row>
    <row r="1710" spans="11:11">
      <c r="K1710" s="62" t="str">
        <f t="shared" ca="1" si="26"/>
        <v/>
      </c>
    </row>
    <row r="1711" spans="11:11">
      <c r="K1711" s="62" t="str">
        <f t="shared" ca="1" si="26"/>
        <v/>
      </c>
    </row>
    <row r="1712" spans="11:11">
      <c r="K1712" s="62" t="str">
        <f t="shared" ca="1" si="26"/>
        <v/>
      </c>
    </row>
    <row r="1713" spans="11:11">
      <c r="K1713" s="62" t="str">
        <f t="shared" ca="1" si="26"/>
        <v/>
      </c>
    </row>
    <row r="1714" spans="11:11">
      <c r="K1714" s="62" t="str">
        <f t="shared" ca="1" si="26"/>
        <v/>
      </c>
    </row>
    <row r="1715" spans="11:11">
      <c r="K1715" s="62" t="str">
        <f t="shared" ca="1" si="26"/>
        <v/>
      </c>
    </row>
    <row r="1716" spans="11:11">
      <c r="K1716" s="62" t="str">
        <f t="shared" ref="K1716:K1779" ca="1" si="27">INDIRECT("A"&amp;ROW())&amp;INDIRECT("B"&amp;ROW())&amp;INDIRECT("C"&amp;ROW())</f>
        <v/>
      </c>
    </row>
    <row r="1717" spans="11:11">
      <c r="K1717" s="62" t="str">
        <f t="shared" ca="1" si="27"/>
        <v/>
      </c>
    </row>
    <row r="1718" spans="11:11">
      <c r="K1718" s="62" t="str">
        <f t="shared" ca="1" si="27"/>
        <v/>
      </c>
    </row>
    <row r="1719" spans="11:11">
      <c r="K1719" s="62" t="str">
        <f t="shared" ca="1" si="27"/>
        <v/>
      </c>
    </row>
    <row r="1720" spans="11:11">
      <c r="K1720" s="62" t="str">
        <f t="shared" ca="1" si="27"/>
        <v/>
      </c>
    </row>
    <row r="1721" spans="11:11">
      <c r="K1721" s="62" t="str">
        <f t="shared" ca="1" si="27"/>
        <v/>
      </c>
    </row>
    <row r="1722" spans="11:11">
      <c r="K1722" s="62" t="str">
        <f t="shared" ca="1" si="27"/>
        <v/>
      </c>
    </row>
    <row r="1723" spans="11:11">
      <c r="K1723" s="62" t="str">
        <f t="shared" ca="1" si="27"/>
        <v/>
      </c>
    </row>
    <row r="1724" spans="11:11">
      <c r="K1724" s="62" t="str">
        <f t="shared" ca="1" si="27"/>
        <v/>
      </c>
    </row>
    <row r="1725" spans="11:11">
      <c r="K1725" s="62" t="str">
        <f t="shared" ca="1" si="27"/>
        <v/>
      </c>
    </row>
    <row r="1726" spans="11:11">
      <c r="K1726" s="62" t="str">
        <f t="shared" ca="1" si="27"/>
        <v/>
      </c>
    </row>
    <row r="1727" spans="11:11">
      <c r="K1727" s="62" t="str">
        <f t="shared" ca="1" si="27"/>
        <v/>
      </c>
    </row>
    <row r="1728" spans="11:11">
      <c r="K1728" s="62" t="str">
        <f t="shared" ca="1" si="27"/>
        <v/>
      </c>
    </row>
    <row r="1729" spans="11:11">
      <c r="K1729" s="62" t="str">
        <f t="shared" ca="1" si="27"/>
        <v/>
      </c>
    </row>
    <row r="1730" spans="11:11">
      <c r="K1730" s="62" t="str">
        <f t="shared" ca="1" si="27"/>
        <v/>
      </c>
    </row>
    <row r="1731" spans="11:11">
      <c r="K1731" s="62" t="str">
        <f t="shared" ca="1" si="27"/>
        <v/>
      </c>
    </row>
    <row r="1732" spans="11:11">
      <c r="K1732" s="62" t="str">
        <f t="shared" ca="1" si="27"/>
        <v/>
      </c>
    </row>
    <row r="1733" spans="11:11">
      <c r="K1733" s="62" t="str">
        <f t="shared" ca="1" si="27"/>
        <v/>
      </c>
    </row>
    <row r="1734" spans="11:11">
      <c r="K1734" s="62" t="str">
        <f t="shared" ca="1" si="27"/>
        <v/>
      </c>
    </row>
    <row r="1735" spans="11:11">
      <c r="K1735" s="62" t="str">
        <f t="shared" ca="1" si="27"/>
        <v/>
      </c>
    </row>
    <row r="1736" spans="11:11">
      <c r="K1736" s="62" t="str">
        <f t="shared" ca="1" si="27"/>
        <v/>
      </c>
    </row>
    <row r="1737" spans="11:11">
      <c r="K1737" s="62" t="str">
        <f t="shared" ca="1" si="27"/>
        <v/>
      </c>
    </row>
    <row r="1738" spans="11:11">
      <c r="K1738" s="62" t="str">
        <f t="shared" ca="1" si="27"/>
        <v/>
      </c>
    </row>
    <row r="1739" spans="11:11">
      <c r="K1739" s="62" t="str">
        <f t="shared" ca="1" si="27"/>
        <v/>
      </c>
    </row>
    <row r="1740" spans="11:11">
      <c r="K1740" s="62" t="str">
        <f t="shared" ca="1" si="27"/>
        <v/>
      </c>
    </row>
    <row r="1741" spans="11:11">
      <c r="K1741" s="62" t="str">
        <f t="shared" ca="1" si="27"/>
        <v/>
      </c>
    </row>
    <row r="1742" spans="11:11">
      <c r="K1742" s="62" t="str">
        <f t="shared" ca="1" si="27"/>
        <v/>
      </c>
    </row>
    <row r="1743" spans="11:11">
      <c r="K1743" s="62" t="str">
        <f t="shared" ca="1" si="27"/>
        <v/>
      </c>
    </row>
    <row r="1744" spans="11:11">
      <c r="K1744" s="62" t="str">
        <f t="shared" ca="1" si="27"/>
        <v/>
      </c>
    </row>
    <row r="1745" spans="11:11">
      <c r="K1745" s="62" t="str">
        <f t="shared" ca="1" si="27"/>
        <v/>
      </c>
    </row>
    <row r="1746" spans="11:11">
      <c r="K1746" s="62" t="str">
        <f t="shared" ca="1" si="27"/>
        <v/>
      </c>
    </row>
    <row r="1747" spans="11:11">
      <c r="K1747" s="62" t="str">
        <f t="shared" ca="1" si="27"/>
        <v/>
      </c>
    </row>
    <row r="1748" spans="11:11">
      <c r="K1748" s="62" t="str">
        <f t="shared" ca="1" si="27"/>
        <v/>
      </c>
    </row>
    <row r="1749" spans="11:11">
      <c r="K1749" s="62" t="str">
        <f t="shared" ca="1" si="27"/>
        <v/>
      </c>
    </row>
    <row r="1750" spans="11:11">
      <c r="K1750" s="62" t="str">
        <f t="shared" ca="1" si="27"/>
        <v/>
      </c>
    </row>
    <row r="1751" spans="11:11">
      <c r="K1751" s="62" t="str">
        <f t="shared" ca="1" si="27"/>
        <v/>
      </c>
    </row>
    <row r="1752" spans="11:11">
      <c r="K1752" s="62" t="str">
        <f t="shared" ca="1" si="27"/>
        <v/>
      </c>
    </row>
    <row r="1753" spans="11:11">
      <c r="K1753" s="62" t="str">
        <f t="shared" ca="1" si="27"/>
        <v/>
      </c>
    </row>
    <row r="1754" spans="11:11">
      <c r="K1754" s="62" t="str">
        <f t="shared" ca="1" si="27"/>
        <v/>
      </c>
    </row>
    <row r="1755" spans="11:11">
      <c r="K1755" s="62" t="str">
        <f t="shared" ca="1" si="27"/>
        <v/>
      </c>
    </row>
    <row r="1756" spans="11:11">
      <c r="K1756" s="62" t="str">
        <f t="shared" ca="1" si="27"/>
        <v/>
      </c>
    </row>
    <row r="1757" spans="11:11">
      <c r="K1757" s="62" t="str">
        <f t="shared" ca="1" si="27"/>
        <v/>
      </c>
    </row>
    <row r="1758" spans="11:11">
      <c r="K1758" s="62" t="str">
        <f t="shared" ca="1" si="27"/>
        <v/>
      </c>
    </row>
    <row r="1759" spans="11:11">
      <c r="K1759" s="62" t="str">
        <f t="shared" ca="1" si="27"/>
        <v/>
      </c>
    </row>
    <row r="1760" spans="11:11">
      <c r="K1760" s="62" t="str">
        <f t="shared" ca="1" si="27"/>
        <v/>
      </c>
    </row>
    <row r="1761" spans="11:11">
      <c r="K1761" s="62" t="str">
        <f t="shared" ca="1" si="27"/>
        <v/>
      </c>
    </row>
    <row r="1762" spans="11:11">
      <c r="K1762" s="62" t="str">
        <f t="shared" ca="1" si="27"/>
        <v/>
      </c>
    </row>
    <row r="1763" spans="11:11">
      <c r="K1763" s="62" t="str">
        <f t="shared" ca="1" si="27"/>
        <v/>
      </c>
    </row>
    <row r="1764" spans="11:11">
      <c r="K1764" s="62" t="str">
        <f t="shared" ca="1" si="27"/>
        <v/>
      </c>
    </row>
    <row r="1765" spans="11:11">
      <c r="K1765" s="62" t="str">
        <f t="shared" ca="1" si="27"/>
        <v/>
      </c>
    </row>
    <row r="1766" spans="11:11">
      <c r="K1766" s="62" t="str">
        <f t="shared" ca="1" si="27"/>
        <v/>
      </c>
    </row>
    <row r="1767" spans="11:11">
      <c r="K1767" s="62" t="str">
        <f t="shared" ca="1" si="27"/>
        <v/>
      </c>
    </row>
    <row r="1768" spans="11:11">
      <c r="K1768" s="62" t="str">
        <f t="shared" ca="1" si="27"/>
        <v/>
      </c>
    </row>
    <row r="1769" spans="11:11">
      <c r="K1769" s="62" t="str">
        <f t="shared" ca="1" si="27"/>
        <v/>
      </c>
    </row>
    <row r="1770" spans="11:11">
      <c r="K1770" s="62" t="str">
        <f t="shared" ca="1" si="27"/>
        <v/>
      </c>
    </row>
    <row r="1771" spans="11:11">
      <c r="K1771" s="62" t="str">
        <f t="shared" ca="1" si="27"/>
        <v/>
      </c>
    </row>
    <row r="1772" spans="11:11">
      <c r="K1772" s="62" t="str">
        <f t="shared" ca="1" si="27"/>
        <v/>
      </c>
    </row>
    <row r="1773" spans="11:11">
      <c r="K1773" s="62" t="str">
        <f t="shared" ca="1" si="27"/>
        <v/>
      </c>
    </row>
    <row r="1774" spans="11:11">
      <c r="K1774" s="62" t="str">
        <f t="shared" ca="1" si="27"/>
        <v/>
      </c>
    </row>
    <row r="1775" spans="11:11">
      <c r="K1775" s="62" t="str">
        <f t="shared" ca="1" si="27"/>
        <v/>
      </c>
    </row>
    <row r="1776" spans="11:11">
      <c r="K1776" s="62" t="str">
        <f t="shared" ca="1" si="27"/>
        <v/>
      </c>
    </row>
    <row r="1777" spans="11:11">
      <c r="K1777" s="62" t="str">
        <f t="shared" ca="1" si="27"/>
        <v/>
      </c>
    </row>
    <row r="1778" spans="11:11">
      <c r="K1778" s="62" t="str">
        <f t="shared" ca="1" si="27"/>
        <v/>
      </c>
    </row>
    <row r="1779" spans="11:11">
      <c r="K1779" s="62" t="str">
        <f t="shared" ca="1" si="27"/>
        <v/>
      </c>
    </row>
    <row r="1780" spans="11:11">
      <c r="K1780" s="62" t="str">
        <f t="shared" ref="K1780:K1790" ca="1" si="28">INDIRECT("A"&amp;ROW())&amp;INDIRECT("B"&amp;ROW())&amp;INDIRECT("C"&amp;ROW())</f>
        <v/>
      </c>
    </row>
    <row r="1781" spans="11:11">
      <c r="K1781" s="62" t="str">
        <f t="shared" ca="1" si="28"/>
        <v/>
      </c>
    </row>
    <row r="1782" spans="11:11">
      <c r="K1782" s="62" t="str">
        <f t="shared" ca="1" si="28"/>
        <v/>
      </c>
    </row>
    <row r="1783" spans="11:11">
      <c r="K1783" s="62" t="str">
        <f t="shared" ca="1" si="28"/>
        <v/>
      </c>
    </row>
    <row r="1784" spans="11:11">
      <c r="K1784" s="62" t="str">
        <f t="shared" ca="1" si="28"/>
        <v/>
      </c>
    </row>
    <row r="1785" spans="11:11">
      <c r="K1785" s="62" t="str">
        <f t="shared" ca="1" si="28"/>
        <v/>
      </c>
    </row>
    <row r="1786" spans="11:11">
      <c r="K1786" s="62" t="str">
        <f t="shared" ca="1" si="28"/>
        <v/>
      </c>
    </row>
    <row r="1787" spans="11:11">
      <c r="K1787" s="62" t="str">
        <f t="shared" ca="1" si="28"/>
        <v/>
      </c>
    </row>
    <row r="1788" spans="11:11">
      <c r="K1788" s="62" t="str">
        <f t="shared" ca="1" si="28"/>
        <v/>
      </c>
    </row>
    <row r="1789" spans="11:11">
      <c r="K1789" s="62" t="str">
        <f t="shared" ca="1" si="28"/>
        <v/>
      </c>
    </row>
    <row r="1790" spans="11:11">
      <c r="K1790" s="62" t="str">
        <f t="shared" ca="1" si="28"/>
        <v/>
      </c>
    </row>
  </sheetData>
  <mergeCells count="2">
    <mergeCell ref="F2:H2"/>
    <mergeCell ref="D1:J1"/>
  </mergeCells>
  <conditionalFormatting sqref="K2 K18:K1048576">
    <cfRule type="duplicateValues" dxfId="0" priority="1"/>
  </conditionalFormatting>
  <conditionalFormatting sqref="K3:K17 D18:H20 D3:G17">
    <cfRule type="iconSet" priority="460">
      <iconSet showValue="0">
        <cfvo type="percent" val="0"/>
        <cfvo type="num" val="2"/>
        <cfvo type="num" val="3"/>
      </iconSet>
    </cfRule>
  </conditionalFormatting>
  <dataValidations count="3">
    <dataValidation type="list" allowBlank="1" showInputMessage="1" showErrorMessage="1" sqref="K3:K17">
      <formula1>INDIRECT(F3)</formula1>
    </dataValidation>
    <dataValidation type="list" allowBlank="1" showInputMessage="1" showErrorMessage="1" sqref="F3:G20">
      <formula1>INDIRECT(E3)</formula1>
    </dataValidation>
    <dataValidation type="list" allowBlank="1" showInputMessage="1" showErrorMessage="1" sqref="H18:H20">
      <formula1>INDIRECT(F18)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Lists!$A$2:$A$7</xm:f>
          </x14:formula1>
          <xm:sqref>D3:D1048576</xm:sqref>
        </x14:dataValidation>
        <x14:dataValidation type="list" allowBlank="1" showInputMessage="1" showErrorMessage="1">
          <x14:formula1>
            <xm:f>Lists!$B$3:$B$7</xm:f>
          </x14:formula1>
          <xm:sqref>E3:E1048576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0" workbookViewId="0">
      <selection activeCell="L17" sqref="L17"/>
    </sheetView>
  </sheetViews>
  <sheetFormatPr defaultRowHeight="14.25"/>
  <cols>
    <col min="1" max="1" width="2.875" customWidth="1"/>
    <col min="2" max="2" width="2.25" customWidth="1"/>
    <col min="3" max="3" width="19.375" customWidth="1"/>
    <col min="5" max="5" width="26.75" customWidth="1"/>
  </cols>
  <sheetData>
    <row r="2" spans="2:12" ht="14.25" customHeight="1">
      <c r="B2" s="85" t="s">
        <v>16</v>
      </c>
      <c r="C2" s="85"/>
      <c r="D2" s="85"/>
      <c r="E2" s="85"/>
      <c r="F2" s="85"/>
      <c r="G2" s="85"/>
      <c r="H2" s="85"/>
      <c r="I2" s="85"/>
      <c r="J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7"/>
    </row>
    <row r="5" spans="2:12">
      <c r="B5" s="8"/>
      <c r="C5" s="8"/>
      <c r="D5" s="8"/>
      <c r="E5" s="8"/>
      <c r="F5" s="8"/>
      <c r="G5" s="9"/>
      <c r="H5" s="9"/>
      <c r="I5" s="9"/>
      <c r="J5" s="9"/>
      <c r="K5" s="7"/>
    </row>
    <row r="6" spans="2:12">
      <c r="B6" s="8"/>
      <c r="C6" s="14" t="s">
        <v>17</v>
      </c>
      <c r="D6" s="15" t="s">
        <v>18</v>
      </c>
      <c r="E6" s="14" t="s">
        <v>20</v>
      </c>
      <c r="F6" s="8"/>
      <c r="G6" s="9"/>
      <c r="H6" s="9"/>
      <c r="I6" s="9"/>
      <c r="J6" s="9"/>
      <c r="K6" s="7"/>
    </row>
    <row r="7" spans="2:12" ht="16.5">
      <c r="B7" s="8"/>
      <c r="C7" s="12" t="str">
        <f>Lists!A2</f>
        <v>Call</v>
      </c>
      <c r="D7" s="10">
        <f ca="1">COUNTIF(TypeMasterData,Lists!A2)</f>
        <v>9</v>
      </c>
      <c r="E7" s="13">
        <f ca="1">D7/D11</f>
        <v>0.5</v>
      </c>
      <c r="F7" s="8"/>
      <c r="G7" s="9"/>
      <c r="H7" s="9"/>
      <c r="I7" s="9"/>
      <c r="J7" s="9"/>
      <c r="K7" s="7"/>
      <c r="L7" s="39"/>
    </row>
    <row r="8" spans="2:12">
      <c r="B8" s="8"/>
      <c r="C8" s="12" t="str">
        <f>Lists!A3</f>
        <v>Email</v>
      </c>
      <c r="D8" s="11">
        <f ca="1">COUNTIF(TypeMasterData,Lists!A3)</f>
        <v>5</v>
      </c>
      <c r="E8" s="13">
        <f ca="1">D8/D11</f>
        <v>0.27777777777777779</v>
      </c>
      <c r="F8" s="8"/>
      <c r="G8" s="9"/>
      <c r="H8" s="9"/>
      <c r="I8" s="9"/>
      <c r="J8" s="9"/>
      <c r="K8" s="7"/>
    </row>
    <row r="9" spans="2:12">
      <c r="B9" s="8"/>
      <c r="C9" s="12" t="str">
        <f>Lists!A4</f>
        <v>Post</v>
      </c>
      <c r="D9" s="11">
        <f ca="1">COUNTIF(TypeMasterData,Lists!A4)</f>
        <v>4</v>
      </c>
      <c r="E9" s="13">
        <f ca="1">D9/D11</f>
        <v>0.22222222222222221</v>
      </c>
      <c r="F9" s="8"/>
      <c r="G9" s="9"/>
      <c r="H9" s="9"/>
      <c r="I9" s="9"/>
      <c r="J9" s="9"/>
      <c r="K9" s="7"/>
    </row>
    <row r="10" spans="2:12">
      <c r="B10" s="8"/>
      <c r="C10" s="12" t="str">
        <f>Lists!A5</f>
        <v>Chat</v>
      </c>
      <c r="D10" s="11">
        <f ca="1">COUNTIF(TypeMasterData,Lists!A5)</f>
        <v>0</v>
      </c>
      <c r="E10" s="13">
        <f ca="1">D10/D11</f>
        <v>0</v>
      </c>
      <c r="F10" s="8"/>
      <c r="G10" s="9"/>
      <c r="H10" s="9"/>
      <c r="I10" s="9"/>
      <c r="J10" s="9"/>
      <c r="K10" s="7"/>
    </row>
    <row r="11" spans="2:12">
      <c r="B11" s="8"/>
      <c r="C11" s="16" t="s">
        <v>19</v>
      </c>
      <c r="D11" s="17">
        <f ca="1">SUM(D7:D10)</f>
        <v>18</v>
      </c>
      <c r="E11" s="19">
        <f ca="1">SUM(E7:E10)</f>
        <v>1</v>
      </c>
      <c r="F11" s="8"/>
      <c r="G11" s="9"/>
      <c r="H11" s="9"/>
      <c r="I11" s="9"/>
      <c r="J11" s="9"/>
      <c r="K11" s="7"/>
    </row>
    <row r="12" spans="2:12">
      <c r="B12" s="8"/>
      <c r="C12" s="8"/>
      <c r="D12" s="8"/>
      <c r="E12" s="8"/>
      <c r="F12" s="8"/>
      <c r="G12" s="9"/>
      <c r="H12" s="9"/>
      <c r="I12" s="9"/>
      <c r="J12" s="9"/>
      <c r="K12" s="7"/>
    </row>
    <row r="13" spans="2:12">
      <c r="B13" s="8"/>
      <c r="C13" s="8"/>
      <c r="D13" s="8"/>
      <c r="E13" s="8"/>
      <c r="F13" s="8"/>
      <c r="G13" s="9"/>
      <c r="H13" s="9"/>
      <c r="I13" s="9"/>
      <c r="J13" s="9"/>
      <c r="K13" s="7"/>
    </row>
    <row r="14" spans="2:12">
      <c r="B14" s="8"/>
      <c r="C14" s="8"/>
      <c r="D14" s="8"/>
      <c r="E14" s="8"/>
      <c r="F14" s="8"/>
      <c r="G14" s="9"/>
      <c r="H14" s="9"/>
      <c r="I14" s="9"/>
      <c r="J14" s="9"/>
      <c r="K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</row>
    <row r="16" spans="2:12">
      <c r="B16" s="8"/>
      <c r="C16" s="8"/>
      <c r="D16" s="8"/>
      <c r="E16" s="8"/>
      <c r="F16" s="8"/>
      <c r="G16" s="9"/>
      <c r="H16" s="9"/>
      <c r="I16" s="9"/>
      <c r="J16" s="9"/>
    </row>
    <row r="17" spans="2:10">
      <c r="B17" s="8"/>
      <c r="C17" s="14" t="s">
        <v>24</v>
      </c>
      <c r="D17" s="15" t="s">
        <v>18</v>
      </c>
      <c r="E17" s="14" t="s">
        <v>20</v>
      </c>
      <c r="F17" s="8"/>
      <c r="G17" s="9"/>
      <c r="H17" s="9"/>
      <c r="I17" s="9"/>
      <c r="J17" s="9"/>
    </row>
    <row r="18" spans="2:10">
      <c r="B18" s="8"/>
      <c r="C18" s="57" t="s">
        <v>6</v>
      </c>
      <c r="D18" s="11">
        <f ca="1">COUNTIF(TopicMasterData,Lists!B2)</f>
        <v>6</v>
      </c>
      <c r="E18" s="13">
        <f ca="1">D18/D24</f>
        <v>0.27272727272727271</v>
      </c>
      <c r="F18" s="8"/>
      <c r="G18" s="9"/>
      <c r="H18" s="9"/>
      <c r="I18" s="9"/>
      <c r="J18" s="9"/>
    </row>
    <row r="19" spans="2:10">
      <c r="B19" s="8"/>
      <c r="C19" s="57" t="s">
        <v>29</v>
      </c>
      <c r="D19" s="11">
        <f ca="1">COUNTIF(TopicMasterData,Lists!B3)</f>
        <v>4</v>
      </c>
      <c r="E19" s="13">
        <f ca="1">D19/D24</f>
        <v>0.18181818181818182</v>
      </c>
      <c r="F19" s="8"/>
      <c r="G19" s="9"/>
      <c r="H19" s="9"/>
      <c r="I19" s="9"/>
      <c r="J19" s="9"/>
    </row>
    <row r="20" spans="2:10">
      <c r="B20" s="8"/>
      <c r="C20" s="57" t="s">
        <v>28</v>
      </c>
      <c r="D20" s="11">
        <f ca="1">COUNTIF(TopicMasterData,Lists!B3)</f>
        <v>4</v>
      </c>
      <c r="E20" s="13">
        <f ca="1">D20/D24</f>
        <v>0.18181818181818182</v>
      </c>
      <c r="F20" s="8"/>
      <c r="G20" s="9"/>
      <c r="H20" s="9"/>
      <c r="I20" s="9"/>
      <c r="J20" s="9"/>
    </row>
    <row r="21" spans="2:10">
      <c r="B21" s="8"/>
      <c r="C21" s="57" t="s">
        <v>0</v>
      </c>
      <c r="D21" s="11">
        <f ca="1">COUNTIF(TopicMasterData,Lists!B4)</f>
        <v>4</v>
      </c>
      <c r="E21" s="13">
        <f ca="1">D21/D24</f>
        <v>0.18181818181818182</v>
      </c>
      <c r="F21" s="8"/>
      <c r="G21" s="9"/>
      <c r="H21" s="9"/>
      <c r="I21" s="9"/>
      <c r="J21" s="9"/>
    </row>
    <row r="22" spans="2:10">
      <c r="B22" s="8"/>
      <c r="C22" s="57" t="s">
        <v>5</v>
      </c>
      <c r="D22" s="11">
        <f ca="1">COUNTIF(TopicMasterData,Lists!B5)</f>
        <v>3</v>
      </c>
      <c r="E22" s="13">
        <f ca="1">D22/D24</f>
        <v>0.13636363636363635</v>
      </c>
      <c r="F22" s="8"/>
      <c r="G22" s="9"/>
      <c r="H22" s="9"/>
      <c r="I22" s="9"/>
      <c r="J22" s="9"/>
    </row>
    <row r="23" spans="2:10">
      <c r="B23" s="8"/>
      <c r="C23" s="57" t="s">
        <v>15</v>
      </c>
      <c r="D23" s="11">
        <f ca="1">COUNTIF(TopicMasterData,Lists!B6)</f>
        <v>1</v>
      </c>
      <c r="E23" s="13">
        <f ca="1">D23/D24</f>
        <v>4.5454545454545456E-2</v>
      </c>
      <c r="F23" s="8"/>
      <c r="G23" s="9"/>
      <c r="H23" s="9"/>
      <c r="I23" s="9"/>
      <c r="J23" s="9"/>
    </row>
    <row r="24" spans="2:10">
      <c r="B24" s="8"/>
      <c r="C24" s="16" t="s">
        <v>19</v>
      </c>
      <c r="D24" s="17">
        <f ca="1">SUM(D18:D23)</f>
        <v>22</v>
      </c>
      <c r="E24" s="19">
        <f ca="1">SUM(E18:E23)</f>
        <v>0.99999999999999989</v>
      </c>
      <c r="F24" s="8"/>
      <c r="G24" s="9"/>
      <c r="H24" s="9"/>
      <c r="I24" s="9"/>
      <c r="J24" s="9"/>
    </row>
    <row r="25" spans="2:10">
      <c r="B25" s="8"/>
      <c r="C25" s="8"/>
      <c r="D25" s="8"/>
      <c r="E25" s="8"/>
      <c r="F25" s="8"/>
      <c r="G25" s="9"/>
      <c r="H25" s="9"/>
      <c r="I25" s="9"/>
      <c r="J25" s="9"/>
    </row>
    <row r="26" spans="2:10">
      <c r="B26" s="8"/>
      <c r="C26" s="8"/>
      <c r="D26" s="8"/>
      <c r="E26" s="8"/>
      <c r="F26" s="8"/>
      <c r="G26" s="9"/>
      <c r="H26" s="9"/>
      <c r="I26" s="9"/>
      <c r="J26" s="9"/>
    </row>
    <row r="27" spans="2:10">
      <c r="B27" s="8"/>
      <c r="C27" s="8"/>
      <c r="D27" s="8"/>
      <c r="E27" s="8"/>
      <c r="F27" s="8"/>
      <c r="G27" s="8"/>
      <c r="H27" s="8"/>
      <c r="I27" s="8"/>
      <c r="J27" s="8"/>
    </row>
  </sheetData>
  <mergeCells count="1">
    <mergeCell ref="B2:J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3"/>
  <sheetViews>
    <sheetView zoomScaleNormal="100" workbookViewId="0">
      <selection activeCell="C7" sqref="C7:D12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2" ht="14.25" customHeight="1">
      <c r="B2" s="86" t="s">
        <v>21</v>
      </c>
      <c r="C2" s="86"/>
      <c r="D2" s="86"/>
      <c r="E2" s="86"/>
      <c r="F2" s="86"/>
      <c r="G2" s="86"/>
      <c r="H2" s="86"/>
      <c r="I2" s="86"/>
      <c r="J2" s="86"/>
      <c r="K2" s="86"/>
    </row>
    <row r="3" spans="2:12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2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22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COUNTIFS(Master!D3:D20,Lists!A2,Master!E3:E20,Lists!B2)</f>
        <v>6</v>
      </c>
      <c r="E7" s="13">
        <f ca="1">D7/D12</f>
        <v>0.66666666666666663</v>
      </c>
      <c r="F7" s="13">
        <f ca="1">D7/Totals!D11</f>
        <v>0.33333333333333331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COUNTIFS(Master!D3:D20,Lists!A2,Master!E3:E20,Lists!B3)</f>
        <v>0</v>
      </c>
      <c r="E8" s="13">
        <f ca="1">D8/D12</f>
        <v>0</v>
      </c>
      <c r="F8" s="13">
        <f ca="1">D8/Totals!D11</f>
        <v>0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COUNTIFS(Master!D3:D20,Lists!A2,Master!E3:E20,Lists!B4)</f>
        <v>1</v>
      </c>
      <c r="E9" s="13">
        <f ca="1">D9/D12</f>
        <v>0.1111111111111111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COUNTIFS(Master!D3:D20,Lists!A2,Master!E3:E20,Lists!B5)</f>
        <v>1</v>
      </c>
      <c r="E10" s="13">
        <f ca="1">D10/D12</f>
        <v>0.1111111111111111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COUNTIFS(Master!D3:D20,Lists!A2,Master!E3:E20,Lists!B6)</f>
        <v>1</v>
      </c>
      <c r="E11" s="13">
        <f ca="1">D11/D12</f>
        <v>0.1111111111111111</v>
      </c>
      <c r="F11" s="13">
        <f ca="1">D11/Totals!D11</f>
        <v>5.5555555555555552E-2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Totals!D7</f>
        <v>9</v>
      </c>
      <c r="E12" s="19">
        <f ca="1">SUM(E7:E11)</f>
        <v>1</v>
      </c>
      <c r="F12" s="19">
        <f ca="1">SUM(F7:F11)</f>
        <v>0.5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87"/>
      <c r="C21" s="87"/>
      <c r="D21" s="87"/>
      <c r="E21" s="87"/>
      <c r="F21" s="87"/>
      <c r="G21" s="87"/>
      <c r="H21" s="87"/>
      <c r="I21" s="87"/>
      <c r="J21" s="87"/>
      <c r="K21" s="87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</sheetData>
  <mergeCells count="2">
    <mergeCell ref="B2:K4"/>
    <mergeCell ref="B21:K2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55"/>
  <sheetViews>
    <sheetView zoomScaleNormal="100" workbookViewId="0">
      <selection activeCell="G17" sqref="G17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6.875" customWidth="1"/>
    <col min="6" max="6" width="33" customWidth="1"/>
  </cols>
  <sheetData>
    <row r="2" spans="2:12" ht="14.25" customHeight="1">
      <c r="B2" s="86" t="s">
        <v>25</v>
      </c>
      <c r="C2" s="86"/>
      <c r="D2" s="86"/>
      <c r="E2" s="86"/>
      <c r="F2" s="86"/>
      <c r="G2" s="86"/>
      <c r="H2" s="86"/>
      <c r="I2" s="86"/>
      <c r="J2" s="86"/>
      <c r="K2" s="86"/>
    </row>
    <row r="3" spans="2:12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2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26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COUNTIFS(Master!D1:D22,Lists!A3,Master!E1:E22,Lists!B2)</f>
        <v>0</v>
      </c>
      <c r="E7" s="13">
        <f ca="1">D7/D12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COUNTIFS(Master!D1:D22,Lists!A3,Master!E1:E22,Lists!B3)</f>
        <v>3</v>
      </c>
      <c r="E8" s="13">
        <f ca="1">D8/D12</f>
        <v>0.6</v>
      </c>
      <c r="F8" s="13">
        <f ca="1">D8/Totals!D11</f>
        <v>0.16666666666666666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COUNTIFS(Master!D1:D22,Lists!A3,Master!E1:E22,Lists!B4)</f>
        <v>1</v>
      </c>
      <c r="E9" s="13">
        <f ca="1">D9/D12</f>
        <v>0.2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COUNTIFS(Master!D1:D22,Lists!A3,Master!E1:E22,Lists!B5)</f>
        <v>1</v>
      </c>
      <c r="E10" s="13">
        <f ca="1">D10/D12</f>
        <v>0.2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COUNTIFS(Master!D1:D22,Lists!A3,Master!E1:E22,Lists!B6)</f>
        <v>0</v>
      </c>
      <c r="E11" s="13">
        <f ca="1">D11/D12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Totals!D8</f>
        <v>5</v>
      </c>
      <c r="E12" s="19">
        <f ca="1">SUM(E7:E11)</f>
        <v>1</v>
      </c>
      <c r="F12" s="19">
        <f ca="1">SUM(F7:F11)</f>
        <v>0.27777777777777779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7" spans="2:11"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  <row r="54" spans="2:11">
      <c r="B54" s="45"/>
      <c r="C54" s="45"/>
      <c r="D54" s="45"/>
      <c r="E54" s="45"/>
      <c r="F54" s="45"/>
      <c r="G54" s="45"/>
      <c r="H54" s="45"/>
      <c r="I54" s="45"/>
      <c r="J54" s="45"/>
      <c r="K54" s="45"/>
    </row>
    <row r="55" spans="2:11">
      <c r="B55" s="45"/>
      <c r="C55" s="45"/>
      <c r="D55" s="45"/>
      <c r="E55" s="45"/>
      <c r="F55" s="45"/>
      <c r="G55" s="45"/>
      <c r="H55" s="45"/>
      <c r="I55" s="45"/>
      <c r="J55" s="45"/>
      <c r="K55" s="45"/>
    </row>
  </sheetData>
  <mergeCells count="1">
    <mergeCell ref="B2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5"/>
  <sheetViews>
    <sheetView zoomScaleNormal="100" workbookViewId="0">
      <selection activeCell="F18" sqref="F18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4" ht="14.25" customHeight="1">
      <c r="B2" s="86" t="s">
        <v>13</v>
      </c>
      <c r="C2" s="86"/>
      <c r="D2" s="86"/>
      <c r="E2" s="86"/>
      <c r="F2" s="86"/>
      <c r="G2" s="86"/>
      <c r="H2" s="86"/>
      <c r="I2" s="86"/>
      <c r="J2" s="86"/>
      <c r="K2" s="86"/>
    </row>
    <row r="3" spans="2:14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4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4">
      <c r="B5" s="8"/>
      <c r="C5" s="8"/>
      <c r="D5" s="8"/>
      <c r="E5" s="8"/>
      <c r="F5" s="8"/>
      <c r="G5" s="8"/>
      <c r="H5" s="9"/>
      <c r="I5" s="9"/>
      <c r="J5" s="9"/>
      <c r="K5" s="9"/>
      <c r="L5" s="7"/>
      <c r="N5" t="s">
        <v>69</v>
      </c>
    </row>
    <row r="6" spans="2:14">
      <c r="B6" s="8"/>
      <c r="C6" s="14" t="s">
        <v>24</v>
      </c>
      <c r="D6" s="15" t="s">
        <v>18</v>
      </c>
      <c r="E6" s="18" t="s">
        <v>144</v>
      </c>
      <c r="F6" s="18" t="s">
        <v>23</v>
      </c>
      <c r="G6" s="8"/>
      <c r="H6" s="9"/>
      <c r="I6" s="9"/>
      <c r="J6" s="9"/>
      <c r="K6" s="9"/>
      <c r="L6" s="7"/>
    </row>
    <row r="7" spans="2:14">
      <c r="B7" s="8"/>
      <c r="C7" s="16" t="s">
        <v>6</v>
      </c>
      <c r="D7" s="10">
        <f ca="1">COUNTIFS(TypeMasterData,Lists!A4,TopicMasterData,Lists!B2)</f>
        <v>0</v>
      </c>
      <c r="E7" s="13">
        <f ca="1">D7/D13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4">
      <c r="B8" s="8"/>
      <c r="C8" s="12" t="s">
        <v>29</v>
      </c>
      <c r="D8" s="10">
        <f ca="1">COUNTIFS(TypeMasterData,Lists!A4,TopicMasterData,Lists!B3)</f>
        <v>1</v>
      </c>
      <c r="E8" s="13">
        <f ca="1">D8/D13</f>
        <v>0.25</v>
      </c>
      <c r="F8" s="13">
        <f ca="1">D8/Totals!D11</f>
        <v>5.5555555555555552E-2</v>
      </c>
      <c r="G8" s="8"/>
      <c r="H8" s="9"/>
      <c r="I8" s="9"/>
      <c r="J8" s="9"/>
      <c r="K8" s="9"/>
      <c r="L8" s="7"/>
    </row>
    <row r="9" spans="2:14">
      <c r="B9" s="8"/>
      <c r="C9" s="12" t="s">
        <v>28</v>
      </c>
      <c r="D9" s="10">
        <f ca="1">COUNTIFS(TypeMasterData,Lists!A4,TopicMasterData,Lists!B4)</f>
        <v>2</v>
      </c>
      <c r="E9" s="13">
        <f ca="1">D9/D13</f>
        <v>0.5</v>
      </c>
      <c r="F9" s="13">
        <f ca="1">D9/Totals!D11</f>
        <v>0.1111111111111111</v>
      </c>
      <c r="G9" s="8"/>
      <c r="H9" s="9"/>
      <c r="I9" s="9"/>
      <c r="J9" s="9"/>
      <c r="K9" s="9"/>
      <c r="L9" s="7"/>
    </row>
    <row r="10" spans="2:14">
      <c r="B10" s="8"/>
      <c r="C10" s="12" t="s">
        <v>0</v>
      </c>
      <c r="D10" s="10">
        <f ca="1">COUNTIFS(TypeMasterData,Lists!A4,TopicMasterData,Lists!B5)</f>
        <v>1</v>
      </c>
      <c r="E10" s="13">
        <f ca="1">D10/D13</f>
        <v>0.25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4">
      <c r="B11" s="8"/>
      <c r="C11" s="12" t="s">
        <v>5</v>
      </c>
      <c r="D11" s="10">
        <f ca="1">COUNTIFS(TypeMasterData,Lists!A4,TopicMasterData,Lists!B6)</f>
        <v>0</v>
      </c>
      <c r="E11" s="13">
        <f ca="1">D11/D13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4">
      <c r="B12" s="8"/>
      <c r="C12" s="12" t="str">
        <f>Lists!B7</f>
        <v>Returned Mail</v>
      </c>
      <c r="D12" s="10">
        <f ca="1">COUNTIFS(TypeMasterData,Lists!A4,TopicMasterData,Lists!B7)</f>
        <v>0</v>
      </c>
      <c r="E12" s="13">
        <f ca="1">D12/D13</f>
        <v>0</v>
      </c>
      <c r="F12" s="13">
        <f ca="1">D12/Totals!D11</f>
        <v>0</v>
      </c>
      <c r="G12" s="8"/>
      <c r="H12" s="9"/>
      <c r="I12" s="9"/>
      <c r="J12" s="9"/>
      <c r="K12" s="9"/>
      <c r="L12" s="7"/>
    </row>
    <row r="13" spans="2:14">
      <c r="B13" s="8"/>
      <c r="C13" s="16" t="s">
        <v>19</v>
      </c>
      <c r="D13" s="17">
        <f ca="1">Totals!D9</f>
        <v>4</v>
      </c>
      <c r="E13" s="19">
        <f ca="1">SUM(E7:E12)</f>
        <v>1</v>
      </c>
      <c r="F13" s="19">
        <f ca="1">SUM(F7:F12)</f>
        <v>0.22222222222222221</v>
      </c>
      <c r="G13" s="8"/>
      <c r="H13" s="9"/>
      <c r="I13" s="9"/>
      <c r="J13" s="9"/>
      <c r="K13" s="9"/>
      <c r="L13" s="7"/>
    </row>
    <row r="14" spans="2:14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4">
      <c r="B15" s="8"/>
      <c r="C15" s="8"/>
      <c r="D15" s="8"/>
      <c r="E15" s="8"/>
      <c r="F15" s="8"/>
      <c r="G15" s="8"/>
      <c r="H15" s="9"/>
      <c r="I15" s="9"/>
      <c r="J15" s="9"/>
      <c r="K15" s="9"/>
      <c r="L15" s="7"/>
    </row>
    <row r="16" spans="2:14">
      <c r="B16" s="8"/>
      <c r="C16" s="8"/>
      <c r="D16" s="8"/>
      <c r="E16" s="8"/>
      <c r="F16" s="8"/>
      <c r="G16" s="8"/>
      <c r="H16" s="8"/>
      <c r="I16" s="8"/>
      <c r="J16" s="8"/>
      <c r="K16" s="8"/>
    </row>
    <row r="19" spans="1:13" ht="14.25" customHeight="1">
      <c r="A19" s="4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45"/>
      <c r="M19" s="45"/>
    </row>
    <row r="20" spans="1:13" ht="14.25" customHeight="1">
      <c r="A20" s="4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45"/>
      <c r="M20" s="45"/>
    </row>
    <row r="21" spans="1:13" ht="14.25" customHeight="1">
      <c r="A21" s="4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6"/>
      <c r="I22" s="46"/>
      <c r="J22" s="46"/>
      <c r="K22" s="46"/>
      <c r="L22" s="45"/>
      <c r="M22" s="45"/>
    </row>
    <row r="23" spans="1:13">
      <c r="A23" s="45"/>
      <c r="B23" s="45"/>
      <c r="C23" s="47"/>
      <c r="D23" s="48"/>
      <c r="E23" s="49"/>
      <c r="F23" s="49"/>
      <c r="G23" s="45"/>
      <c r="H23" s="46"/>
      <c r="I23" s="46"/>
      <c r="J23" s="46"/>
      <c r="K23" s="46"/>
      <c r="L23" s="45"/>
      <c r="M23" s="45"/>
    </row>
    <row r="24" spans="1:13">
      <c r="A24" s="45"/>
      <c r="B24" s="45"/>
      <c r="C24" s="50"/>
      <c r="D24" s="51"/>
      <c r="E24" s="52"/>
      <c r="F24" s="52"/>
      <c r="G24" s="45"/>
      <c r="H24" s="46"/>
      <c r="I24" s="46"/>
      <c r="J24" s="46"/>
      <c r="K24" s="46"/>
      <c r="L24" s="45"/>
      <c r="M24" s="45"/>
    </row>
    <row r="25" spans="1:13">
      <c r="A25" s="45"/>
      <c r="B25" s="45"/>
      <c r="C25" s="50"/>
      <c r="D25" s="51"/>
      <c r="E25" s="52"/>
      <c r="F25" s="52"/>
      <c r="G25" s="45"/>
      <c r="H25" s="46"/>
      <c r="I25" s="46"/>
      <c r="J25" s="46"/>
      <c r="K25" s="46"/>
      <c r="L25" s="45"/>
      <c r="M25" s="45"/>
    </row>
    <row r="26" spans="1:13">
      <c r="A26" s="45"/>
      <c r="B26" s="45"/>
      <c r="C26" s="50"/>
      <c r="D26" s="51"/>
      <c r="E26" s="52"/>
      <c r="F26" s="52"/>
      <c r="G26" s="45"/>
      <c r="H26" s="46"/>
      <c r="I26" s="46"/>
      <c r="J26" s="46"/>
      <c r="K26" s="46"/>
      <c r="L26" s="45"/>
      <c r="M26" s="45"/>
    </row>
    <row r="27" spans="1:13">
      <c r="A27" s="45"/>
      <c r="B27" s="45"/>
      <c r="C27" s="50"/>
      <c r="D27" s="51"/>
      <c r="E27" s="52"/>
      <c r="F27" s="52"/>
      <c r="G27" s="45"/>
      <c r="H27" s="46"/>
      <c r="I27" s="46"/>
      <c r="J27" s="46"/>
      <c r="K27" s="46"/>
      <c r="L27" s="45"/>
      <c r="M27" s="45"/>
    </row>
    <row r="28" spans="1:13">
      <c r="A28" s="45"/>
      <c r="B28" s="45"/>
      <c r="C28" s="50"/>
      <c r="D28" s="51"/>
      <c r="E28" s="52"/>
      <c r="F28" s="52"/>
      <c r="G28" s="45"/>
      <c r="H28" s="46"/>
      <c r="I28" s="46"/>
      <c r="J28" s="46"/>
      <c r="K28" s="46"/>
      <c r="L28" s="45"/>
      <c r="M28" s="45"/>
    </row>
    <row r="29" spans="1:13">
      <c r="A29" s="45"/>
      <c r="B29" s="45"/>
      <c r="C29" s="50"/>
      <c r="D29" s="53"/>
      <c r="E29" s="52"/>
      <c r="F29" s="52"/>
      <c r="G29" s="45"/>
      <c r="H29" s="46"/>
      <c r="I29" s="46"/>
      <c r="J29" s="46"/>
      <c r="K29" s="46"/>
      <c r="L29" s="45"/>
      <c r="M29" s="45"/>
    </row>
    <row r="30" spans="1:13">
      <c r="A30" s="45"/>
      <c r="B30" s="45"/>
      <c r="C30" s="45"/>
      <c r="D30" s="45"/>
      <c r="E30" s="45"/>
      <c r="F30" s="45"/>
      <c r="G30" s="45"/>
      <c r="H30" s="46"/>
      <c r="I30" s="46"/>
      <c r="J30" s="46"/>
      <c r="K30" s="46"/>
      <c r="L30" s="45"/>
      <c r="M30" s="45"/>
    </row>
    <row r="31" spans="1:13">
      <c r="A31" s="45"/>
      <c r="B31" s="45"/>
      <c r="C31" s="45"/>
      <c r="D31" s="45"/>
      <c r="E31" s="45"/>
      <c r="F31" s="45"/>
      <c r="G31" s="45"/>
      <c r="H31" s="46"/>
      <c r="I31" s="46"/>
      <c r="J31" s="46"/>
      <c r="K31" s="46"/>
      <c r="L31" s="45"/>
      <c r="M31" s="45"/>
    </row>
    <row r="32" spans="1:1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</row>
    <row r="33" spans="1:13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</row>
    <row r="34" spans="1:1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1:13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</row>
  </sheetData>
  <mergeCells count="1">
    <mergeCell ref="B2:K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38"/>
  <sheetViews>
    <sheetView tabSelected="1" topLeftCell="W1" zoomScale="110" zoomScaleNormal="110" workbookViewId="0">
      <selection activeCell="AD8" sqref="AD7:AD8"/>
    </sheetView>
  </sheetViews>
  <sheetFormatPr defaultRowHeight="12"/>
  <cols>
    <col min="1" max="1" width="16.625" style="57" customWidth="1"/>
    <col min="2" max="2" width="18.25" style="57" customWidth="1"/>
    <col min="3" max="3" width="9.625" style="57" bestFit="1" customWidth="1"/>
    <col min="4" max="4" width="20.125" style="57" bestFit="1" customWidth="1"/>
    <col min="5" max="5" width="16.875" style="57" customWidth="1"/>
    <col min="6" max="6" width="12.75" style="57" bestFit="1" customWidth="1"/>
    <col min="7" max="7" width="10.125" style="57" bestFit="1" customWidth="1"/>
    <col min="8" max="8" width="23.625" style="57" customWidth="1"/>
    <col min="9" max="9" width="13.25" style="57" bestFit="1" customWidth="1"/>
    <col min="10" max="10" width="15.25" style="57" customWidth="1"/>
    <col min="11" max="11" width="10" style="57" bestFit="1" customWidth="1"/>
    <col min="12" max="12" width="15.125" style="57" customWidth="1"/>
    <col min="13" max="14" width="20.125" style="57" bestFit="1" customWidth="1"/>
    <col min="15" max="15" width="20.5" style="57" bestFit="1" customWidth="1"/>
    <col min="16" max="16" width="12.75" style="57" bestFit="1" customWidth="1"/>
    <col min="17" max="17" width="11.5" style="57" bestFit="1" customWidth="1"/>
    <col min="18" max="18" width="9.875" style="57" bestFit="1" customWidth="1"/>
    <col min="19" max="19" width="8.75" style="57" bestFit="1" customWidth="1"/>
    <col min="20" max="20" width="11.75" style="57" bestFit="1" customWidth="1"/>
    <col min="21" max="21" width="12.375" style="57" bestFit="1" customWidth="1"/>
    <col min="22" max="22" width="16.375" style="57" bestFit="1" customWidth="1"/>
    <col min="23" max="23" width="13.5" style="57" bestFit="1" customWidth="1"/>
    <col min="24" max="24" width="2.125" style="57" customWidth="1"/>
    <col min="25" max="26" width="15.75" style="57" customWidth="1"/>
    <col min="27" max="27" width="19.625" style="57" customWidth="1"/>
    <col min="28" max="28" width="10.5" style="57" customWidth="1"/>
    <col min="29" max="29" width="1.75" style="57" customWidth="1"/>
    <col min="30" max="30" width="18.5" style="57" customWidth="1"/>
    <col min="31" max="16384" width="9" style="57"/>
  </cols>
  <sheetData>
    <row r="1" spans="1:30" s="56" customFormat="1" ht="15">
      <c r="A1" s="56" t="s">
        <v>43</v>
      </c>
      <c r="B1" s="56" t="s">
        <v>24</v>
      </c>
      <c r="C1" s="56" t="s">
        <v>29</v>
      </c>
      <c r="D1" s="56" t="s">
        <v>28</v>
      </c>
      <c r="E1" s="56" t="s">
        <v>0</v>
      </c>
      <c r="F1" s="56" t="s">
        <v>5</v>
      </c>
      <c r="G1" s="56" t="s">
        <v>6</v>
      </c>
      <c r="H1" s="56" t="s">
        <v>84</v>
      </c>
      <c r="I1" s="56" t="s">
        <v>8</v>
      </c>
      <c r="J1" s="56" t="s">
        <v>27</v>
      </c>
      <c r="K1" s="56" t="s">
        <v>52</v>
      </c>
      <c r="L1" s="56" t="s">
        <v>50</v>
      </c>
      <c r="M1" s="56" t="s">
        <v>1</v>
      </c>
      <c r="N1" s="56" t="s">
        <v>2</v>
      </c>
      <c r="O1" s="56" t="s">
        <v>86</v>
      </c>
      <c r="P1" s="56" t="s">
        <v>48</v>
      </c>
      <c r="Q1" s="56" t="s">
        <v>93</v>
      </c>
      <c r="R1" s="56" t="s">
        <v>92</v>
      </c>
      <c r="S1" s="56" t="s">
        <v>99</v>
      </c>
      <c r="T1" s="56" t="s">
        <v>105</v>
      </c>
      <c r="U1" s="56" t="s">
        <v>111</v>
      </c>
      <c r="V1" s="56" t="s">
        <v>114</v>
      </c>
      <c r="W1" s="56" t="s">
        <v>15</v>
      </c>
      <c r="Y1" s="56" t="s">
        <v>39</v>
      </c>
      <c r="Z1" s="56" t="s">
        <v>147</v>
      </c>
      <c r="AA1" s="56" t="s">
        <v>40</v>
      </c>
      <c r="AB1" s="56" t="s">
        <v>148</v>
      </c>
      <c r="AD1" s="56" t="s">
        <v>145</v>
      </c>
    </row>
    <row r="2" spans="1:30">
      <c r="A2" s="57" t="s">
        <v>3</v>
      </c>
      <c r="B2" s="57" t="s">
        <v>6</v>
      </c>
      <c r="C2" s="57" t="s">
        <v>7</v>
      </c>
      <c r="D2" s="57" t="s">
        <v>54</v>
      </c>
      <c r="E2" s="57" t="s">
        <v>58</v>
      </c>
      <c r="F2" s="57" t="s">
        <v>53</v>
      </c>
      <c r="G2" s="57" t="s">
        <v>9</v>
      </c>
      <c r="H2" s="57" t="s">
        <v>47</v>
      </c>
      <c r="I2" s="57" t="s">
        <v>11</v>
      </c>
      <c r="J2" s="57" t="s">
        <v>11</v>
      </c>
      <c r="K2" s="57" t="s">
        <v>88</v>
      </c>
      <c r="L2" s="57" t="s">
        <v>1</v>
      </c>
      <c r="M2" s="57" t="s">
        <v>59</v>
      </c>
      <c r="N2" s="57" t="s">
        <v>59</v>
      </c>
      <c r="O2" s="57" t="s">
        <v>12</v>
      </c>
      <c r="P2" s="57" t="s">
        <v>93</v>
      </c>
      <c r="Q2" s="57" t="s">
        <v>94</v>
      </c>
      <c r="R2" s="57" t="s">
        <v>94</v>
      </c>
      <c r="S2" s="57" t="s">
        <v>100</v>
      </c>
      <c r="T2" s="57" t="s">
        <v>100</v>
      </c>
      <c r="U2" s="57" t="s">
        <v>100</v>
      </c>
      <c r="V2" s="57" t="s">
        <v>100</v>
      </c>
      <c r="W2" s="57" t="s">
        <v>121</v>
      </c>
      <c r="Y2" s="57" t="s">
        <v>80</v>
      </c>
      <c r="Z2" s="57" t="s">
        <v>149</v>
      </c>
      <c r="AA2" s="57" t="s">
        <v>80</v>
      </c>
      <c r="AB2" s="57" t="s">
        <v>153</v>
      </c>
      <c r="AD2" s="57" t="b">
        <v>1</v>
      </c>
    </row>
    <row r="3" spans="1:30">
      <c r="A3" s="57" t="s">
        <v>4</v>
      </c>
      <c r="B3" s="57" t="s">
        <v>29</v>
      </c>
      <c r="C3" s="57" t="s">
        <v>60</v>
      </c>
      <c r="D3" s="57" t="s">
        <v>84</v>
      </c>
      <c r="E3" s="57" t="s">
        <v>54</v>
      </c>
      <c r="F3" s="57" t="s">
        <v>52</v>
      </c>
      <c r="G3" s="57" t="s">
        <v>48</v>
      </c>
      <c r="H3" s="57" t="s">
        <v>10</v>
      </c>
      <c r="I3" s="57" t="s">
        <v>1</v>
      </c>
      <c r="J3" s="57" t="s">
        <v>1</v>
      </c>
      <c r="K3" s="57" t="s">
        <v>89</v>
      </c>
      <c r="L3" s="57" t="s">
        <v>2</v>
      </c>
      <c r="M3" s="57" t="s">
        <v>84</v>
      </c>
      <c r="N3" s="57" t="s">
        <v>84</v>
      </c>
      <c r="O3" s="57" t="s">
        <v>87</v>
      </c>
      <c r="P3" s="57" t="s">
        <v>92</v>
      </c>
      <c r="Q3" s="57" t="s">
        <v>60</v>
      </c>
      <c r="R3" s="57" t="s">
        <v>60</v>
      </c>
      <c r="S3" s="57" t="s">
        <v>106</v>
      </c>
      <c r="T3" s="57" t="s">
        <v>101</v>
      </c>
      <c r="U3" s="57" t="s">
        <v>112</v>
      </c>
      <c r="V3" s="57" t="s">
        <v>115</v>
      </c>
      <c r="W3" s="57" t="s">
        <v>122</v>
      </c>
      <c r="Y3" s="57" t="s">
        <v>70</v>
      </c>
      <c r="Z3" s="57" t="s">
        <v>149</v>
      </c>
      <c r="AA3" s="57" t="s">
        <v>70</v>
      </c>
      <c r="AB3" s="57" t="s">
        <v>150</v>
      </c>
      <c r="AD3" s="57" t="s">
        <v>156</v>
      </c>
    </row>
    <row r="4" spans="1:30">
      <c r="A4" s="57" t="s">
        <v>13</v>
      </c>
      <c r="B4" s="57" t="s">
        <v>28</v>
      </c>
      <c r="D4" s="57" t="s">
        <v>90</v>
      </c>
      <c r="E4" s="57" t="s">
        <v>59</v>
      </c>
      <c r="F4" s="57" t="s">
        <v>51</v>
      </c>
      <c r="H4" s="57" t="s">
        <v>86</v>
      </c>
      <c r="I4" s="57" t="s">
        <v>46</v>
      </c>
      <c r="J4" s="57" t="s">
        <v>46</v>
      </c>
      <c r="K4" s="57" t="s">
        <v>86</v>
      </c>
      <c r="L4" s="57" t="s">
        <v>86</v>
      </c>
      <c r="M4" s="57" t="s">
        <v>90</v>
      </c>
      <c r="N4" s="57" t="s">
        <v>90</v>
      </c>
      <c r="P4" s="57" t="s">
        <v>95</v>
      </c>
      <c r="S4" s="57" t="s">
        <v>107</v>
      </c>
      <c r="T4" s="57" t="s">
        <v>102</v>
      </c>
      <c r="U4" s="57" t="s">
        <v>113</v>
      </c>
      <c r="V4" s="57" t="s">
        <v>116</v>
      </c>
      <c r="Y4" s="57" t="s">
        <v>71</v>
      </c>
      <c r="Z4" s="57" t="s">
        <v>149</v>
      </c>
      <c r="AA4" s="57" t="s">
        <v>71</v>
      </c>
      <c r="AB4" s="57" t="s">
        <v>151</v>
      </c>
    </row>
    <row r="5" spans="1:30">
      <c r="A5" s="57" t="s">
        <v>14</v>
      </c>
      <c r="B5" s="57" t="s">
        <v>0</v>
      </c>
      <c r="D5" s="57" t="s">
        <v>82</v>
      </c>
      <c r="E5" s="57" t="s">
        <v>86</v>
      </c>
      <c r="F5" s="57" t="s">
        <v>50</v>
      </c>
      <c r="I5" s="57" t="s">
        <v>45</v>
      </c>
      <c r="J5" s="57" t="s">
        <v>45</v>
      </c>
      <c r="M5" s="57" t="s">
        <v>82</v>
      </c>
      <c r="N5" s="57" t="s">
        <v>82</v>
      </c>
      <c r="P5" s="57" t="s">
        <v>96</v>
      </c>
      <c r="S5" s="57" t="s">
        <v>108</v>
      </c>
      <c r="T5" s="57" t="s">
        <v>103</v>
      </c>
      <c r="U5" s="57" t="s">
        <v>0</v>
      </c>
      <c r="V5" s="57" t="s">
        <v>117</v>
      </c>
      <c r="Y5" s="57" t="s">
        <v>72</v>
      </c>
      <c r="Z5" s="57" t="s">
        <v>149</v>
      </c>
      <c r="AA5" s="57" t="s">
        <v>72</v>
      </c>
      <c r="AB5" s="57" t="s">
        <v>149</v>
      </c>
    </row>
    <row r="6" spans="1:30">
      <c r="B6" s="57" t="s">
        <v>5</v>
      </c>
      <c r="D6" s="57" t="s">
        <v>83</v>
      </c>
      <c r="F6" s="57" t="s">
        <v>49</v>
      </c>
      <c r="I6" s="57" t="s">
        <v>44</v>
      </c>
      <c r="J6" s="57" t="s">
        <v>44</v>
      </c>
      <c r="M6" s="57" t="s">
        <v>83</v>
      </c>
      <c r="N6" s="57" t="s">
        <v>83</v>
      </c>
      <c r="P6" s="57" t="s">
        <v>97</v>
      </c>
      <c r="S6" s="57" t="s">
        <v>109</v>
      </c>
      <c r="V6" s="57" t="s">
        <v>118</v>
      </c>
      <c r="Y6" s="57" t="s">
        <v>73</v>
      </c>
      <c r="Z6" s="57" t="s">
        <v>149</v>
      </c>
      <c r="AA6" s="57" t="s">
        <v>73</v>
      </c>
      <c r="AB6" s="57" t="s">
        <v>152</v>
      </c>
    </row>
    <row r="7" spans="1:30">
      <c r="B7" s="57" t="s">
        <v>15</v>
      </c>
      <c r="D7" s="57" t="s">
        <v>8</v>
      </c>
      <c r="F7" s="57" t="s">
        <v>27</v>
      </c>
      <c r="I7" s="57" t="s">
        <v>91</v>
      </c>
      <c r="J7" s="57" t="s">
        <v>91</v>
      </c>
      <c r="P7" s="57" t="s">
        <v>98</v>
      </c>
      <c r="S7" s="57" t="s">
        <v>110</v>
      </c>
      <c r="V7" s="57" t="s">
        <v>119</v>
      </c>
      <c r="Y7" s="57" t="s">
        <v>74</v>
      </c>
      <c r="Z7" s="57" t="s">
        <v>153</v>
      </c>
      <c r="AA7" s="57" t="s">
        <v>75</v>
      </c>
    </row>
    <row r="8" spans="1:30">
      <c r="D8" s="57" t="s">
        <v>55</v>
      </c>
      <c r="I8" s="57" t="s">
        <v>60</v>
      </c>
      <c r="J8" s="57" t="s">
        <v>60</v>
      </c>
      <c r="P8" s="57" t="s">
        <v>99</v>
      </c>
      <c r="V8" s="57" t="s">
        <v>120</v>
      </c>
      <c r="Y8" s="57" t="s">
        <v>75</v>
      </c>
      <c r="Z8" s="57" t="s">
        <v>151</v>
      </c>
      <c r="AA8" s="57" t="s">
        <v>76</v>
      </c>
    </row>
    <row r="9" spans="1:30">
      <c r="D9" s="57" t="s">
        <v>56</v>
      </c>
      <c r="I9" s="57" t="s">
        <v>86</v>
      </c>
      <c r="J9" s="57" t="s">
        <v>86</v>
      </c>
      <c r="P9" s="57" t="s">
        <v>104</v>
      </c>
      <c r="Y9" s="57" t="s">
        <v>76</v>
      </c>
      <c r="Z9" s="57" t="s">
        <v>150</v>
      </c>
      <c r="AA9" s="57" t="s">
        <v>77</v>
      </c>
    </row>
    <row r="10" spans="1:30">
      <c r="D10" s="57" t="s">
        <v>57</v>
      </c>
      <c r="P10" s="57" t="s">
        <v>105</v>
      </c>
      <c r="Y10" s="57" t="s">
        <v>77</v>
      </c>
      <c r="Z10" s="57" t="s">
        <v>150</v>
      </c>
      <c r="AA10" s="57" t="s">
        <v>78</v>
      </c>
    </row>
    <row r="11" spans="1:30">
      <c r="D11" s="57" t="s">
        <v>85</v>
      </c>
      <c r="P11" s="57" t="s">
        <v>111</v>
      </c>
      <c r="Y11" s="57" t="s">
        <v>78</v>
      </c>
      <c r="Z11" s="57" t="s">
        <v>150</v>
      </c>
      <c r="AA11" s="57" t="s">
        <v>79</v>
      </c>
    </row>
    <row r="12" spans="1:30">
      <c r="D12" s="57" t="s">
        <v>86</v>
      </c>
      <c r="P12" s="57" t="s">
        <v>114</v>
      </c>
      <c r="Y12" s="57" t="s">
        <v>79</v>
      </c>
      <c r="Z12" s="57" t="s">
        <v>150</v>
      </c>
      <c r="AA12" s="57" t="s">
        <v>81</v>
      </c>
    </row>
    <row r="13" spans="1:30">
      <c r="Y13" s="57" t="s">
        <v>81</v>
      </c>
      <c r="Z13" s="57" t="s">
        <v>149</v>
      </c>
      <c r="AA13" s="57" t="s">
        <v>146</v>
      </c>
    </row>
    <row r="14" spans="1:30">
      <c r="Y14" s="57" t="s">
        <v>146</v>
      </c>
      <c r="Z14" s="57" t="s">
        <v>152</v>
      </c>
    </row>
    <row r="15" spans="1:30">
      <c r="Y15" s="57" t="s">
        <v>154</v>
      </c>
      <c r="Z15" s="57" t="s">
        <v>153</v>
      </c>
    </row>
    <row r="16" spans="1:30">
      <c r="Y16" s="57" t="s">
        <v>155</v>
      </c>
      <c r="Z16" s="57" t="s">
        <v>153</v>
      </c>
    </row>
    <row r="38" s="56" customFormat="1" ht="15"/>
  </sheetData>
  <dataConsolidate link="1"/>
  <dataValidations count="1">
    <dataValidation type="list" allowBlank="1" showInputMessage="1" showErrorMessage="1" sqref="E8">
      <formula1>$B$5:$B$7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Home</vt:lpstr>
      <vt:lpstr>Temp</vt:lpstr>
      <vt:lpstr>Master</vt:lpstr>
      <vt:lpstr>Totals</vt:lpstr>
      <vt:lpstr>Calls</vt:lpstr>
      <vt:lpstr>Emails</vt:lpstr>
      <vt:lpstr>Post</vt:lpstr>
      <vt:lpstr>Lists</vt:lpstr>
      <vt:lpstr>ApplicationStatusUpdate</vt:lpstr>
      <vt:lpstr>Drawdown</vt:lpstr>
      <vt:lpstr>EmploymentStatuses</vt:lpstr>
      <vt:lpstr>Feedback</vt:lpstr>
      <vt:lpstr>Funding</vt:lpstr>
      <vt:lpstr>Hardship</vt:lpstr>
      <vt:lpstr>Holdings</vt:lpstr>
      <vt:lpstr>ITHelpdesk</vt:lpstr>
      <vt:lpstr>KaPutea</vt:lpstr>
      <vt:lpstr>KaumatuaGrants</vt:lpstr>
      <vt:lpstr>MasterPath</vt:lpstr>
      <vt:lpstr>NonSpecific</vt:lpstr>
      <vt:lpstr>Oranga</vt:lpstr>
      <vt:lpstr>PepiPack</vt:lpstr>
      <vt:lpstr>PuteaManaaki</vt:lpstr>
      <vt:lpstr>ReturnedMail</vt:lpstr>
      <vt:lpstr>Sporting</vt:lpstr>
      <vt:lpstr>SuperUser</vt:lpstr>
      <vt:lpstr>TeAoTuroa</vt:lpstr>
      <vt:lpstr>TeTaumatua</vt:lpstr>
      <vt:lpstr>TeUruKahikatea</vt:lpstr>
      <vt:lpstr>Topic</vt:lpstr>
      <vt:lpstr>TopicLessMail</vt:lpstr>
      <vt:lpstr>Transfer</vt:lpstr>
      <vt:lpstr>Type</vt:lpstr>
      <vt:lpstr>User</vt:lpstr>
      <vt:lpstr>WhaiRawa</vt:lpstr>
      <vt:lpstr>Whakapapa</vt:lpstr>
    </vt:vector>
  </TitlesOfParts>
  <Company>Te Runanga o Ngai Tahu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Walker</dc:creator>
  <cp:lastModifiedBy>Amber and Dylan</cp:lastModifiedBy>
  <dcterms:created xsi:type="dcterms:W3CDTF">2016-11-23T23:45:56Z</dcterms:created>
  <dcterms:modified xsi:type="dcterms:W3CDTF">2017-06-29T16:27:19Z</dcterms:modified>
</cp:coreProperties>
</file>