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mbis\Documents\GitHub\MYTEST10.7\"/>
    </mc:Choice>
  </mc:AlternateContent>
  <xr:revisionPtr revIDLastSave="0" documentId="13_ncr:1_{6A47E908-BB31-4E6A-9E87-146AB5C70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<sst xmlns="http://schemas.openxmlformats.org/spreadsheetml/2006/main" count="72" uniqueCount="57">
  <si>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</si>
  <si>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</si>
  <si>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</si>
  <si>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</si>
  <si>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</si>
  <si>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</si>
  <si>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</si>
  <si>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</si>
  <si>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</si>
  <si>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</si>
  <si>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</si>
  <si>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</si>
  <si>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</si>
  <si>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</si>
  <si>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</si>
  <si>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</si>
  <si>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</si>
  <si>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</si>
  <si>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</si>
  <si>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</si>
  <si>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</si>
  <si>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использованием почты</t>
  </si>
  <si>
    <t>Почистить кэш и куки</t>
  </si>
  <si>
    <r>
      <rPr>
        <sz val="11"/>
        <color rgb="FF000000"/>
        <rFont val="Calibri, sans-serif"/>
      </rPr>
      <t xml:space="preserve">Перейти на сайт </t>
    </r>
    <r>
      <rPr>
        <u/>
        <sz val="11"/>
        <color rgb="FF1155CC"/>
        <rFont val="Calibri, sans-serif"/>
      </rPr>
      <t>vk.com</t>
    </r>
    <r>
      <rPr>
        <sz val="11"/>
        <color rgb="FF000000"/>
        <rFont val="Calibri, sans-serif"/>
      </rPr>
      <t xml:space="preserve">;
В поле "Телефон или почта" ввести корректную почту и нажать "Войти";
Ввести код, который пришел на почту;
Ввести пароль и нажать войти;
 </t>
    </r>
  </si>
  <si>
    <t>Вход в личный аккаунт</t>
  </si>
  <si>
    <t>Позитивная авторизация с использованием телефона</t>
  </si>
  <si>
    <t xml:space="preserve">Перейти на сайт vk.com;
В поле "Телефон или почта" ввести корректный номер телефона и нажать "Войти";
Ввести код, который пришел на телефон;
Ввести пароль и нажать войти; </t>
  </si>
  <si>
    <t>Авторизация с пустыми полями</t>
  </si>
  <si>
    <t>Перейти на сайт vk.com;
Не заполняя поле "Телефон или почта" нажать кнопку "Войти"</t>
  </si>
  <si>
    <t>Отказ авторизации, Оповещение о неправельно заполненом поле</t>
  </si>
  <si>
    <t>Быстрый вход по QR-коду</t>
  </si>
  <si>
    <t>Почистить кэш и куки, войти в аккаунт VK на телефоне</t>
  </si>
  <si>
    <t>Перейти на сайт vk.com;
Нажать на QR-код;
Навестись камерой телефона на QR-код и отсканировать его;
Подтвердить вход в аккаунт на телефоне</t>
  </si>
  <si>
    <t>Вход в личный кабинет</t>
  </si>
  <si>
    <t>Регестрация</t>
  </si>
  <si>
    <t>Позитивная регестрация</t>
  </si>
  <si>
    <t>Перейти на сайт vk.com;
Нажать "Создать новый аккаунт"
Ввести номер телефона и нажать далее;
Ввести код из смс;
Ввести данные в поля "Пароль" и "Повторите пароль" и нажать далее</t>
  </si>
  <si>
    <t>Создание аккаунта и вход в личный кабинет</t>
  </si>
  <si>
    <t>Регестрация с неккоректным кодом из смс</t>
  </si>
  <si>
    <t xml:space="preserve">Перейти на сайт vk.com;
Нажать "Созать новый аккаунт"
Ввести номер телефона и нажать далее;
Ввести неккоректный код из смс;
</t>
  </si>
  <si>
    <t>Отказ регестрации, Оповещение о неправельно заполненом поле</t>
  </si>
  <si>
    <t>Регестрация с пустыми полями</t>
  </si>
  <si>
    <t>Перейти на сайт vk.com;
Нажать "Созать новый аккаунт";
Не заполнять поле "Номер телефона" и нажать далее</t>
  </si>
  <si>
    <t>Кнопка "Далее" не работает</t>
  </si>
  <si>
    <t>Проверка поля "Ваш номер телефона"</t>
  </si>
  <si>
    <t xml:space="preserve">"Перейти на сайт vk.com;
Нажать "Создать новый аккаунт";
Вводить в поле "Номер телефона" некорректные данные
- ывпыпып
- dfgdfgs
- случайные цифры длиной равной номеру телефона
-?:;:%;::
</t>
  </si>
  <si>
    <t>Отказ в регестрации, при совпадении набора случайных цифр с реальным номером телефона переход на форму заполнения коды из смс</t>
  </si>
  <si>
    <t xml:space="preserve">Подвал </t>
  </si>
  <si>
    <t>Смена языка</t>
  </si>
  <si>
    <t>"Перейти на сайт vk.com;
Внизу страницы нажать на "Все языки"
Выбрать случайный язык</t>
  </si>
  <si>
    <t xml:space="preserve">Кликабельность ссылок </t>
  </si>
  <si>
    <t xml:space="preserve">"Перейти на сайт vk.com;
Нажимать на ссылки в низу страницы
</t>
  </si>
  <si>
    <t>Переход на другие страницы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</si>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</sst>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2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9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7"/>
  <sheetViews>
    <sheetView tabSelected="1" topLeftCell="A7" workbookViewId="0">
      <selection activeCell="J10" sqref="J10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43" customWidth="1"/>
    <col min="4" max="4" width="28.44140625" customWidth="1"/>
    <col min="5" max="5" width="28.2187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1"/>
      <c r="B1" s="62"/>
      <c r="C1" s="62"/>
      <c r="D1" s="62"/>
      <c r="E1" s="62"/>
      <c r="F1" s="62"/>
      <c r="G1" s="62"/>
      <c r="H1" s="1" t="s">
        <v>0</v>
      </c>
      <c r="I1" s="2"/>
      <c r="J1" s="3">
        <f>COUNTIF(J$8:J$52,"failed")</f>
        <v>1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2"/>
      <c r="B2" s="62"/>
      <c r="C2" s="62"/>
      <c r="D2" s="62"/>
      <c r="E2" s="62"/>
      <c r="F2" s="62"/>
      <c r="G2" s="62"/>
      <c r="H2" s="1" t="s">
        <v>1</v>
      </c>
      <c r="I2" s="2"/>
      <c r="J2" s="6">
        <f>COUNTIF(J$8:J$53,"passed")</f>
        <v>2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2"/>
      <c r="B3" s="62"/>
      <c r="C3" s="62"/>
      <c r="D3" s="62"/>
      <c r="E3" s="62"/>
      <c r="F3" s="62"/>
      <c r="G3" s="6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2"/>
      <c r="B4" s="62"/>
      <c r="C4" s="62"/>
      <c r="D4" s="62"/>
      <c r="E4" s="62"/>
      <c r="F4" s="62"/>
      <c r="G4" s="62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2"/>
      <c r="B5" s="62"/>
      <c r="C5" s="62"/>
      <c r="D5" s="62"/>
      <c r="E5" s="62"/>
      <c r="F5" s="62"/>
      <c r="G5" s="6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3" t="s">
        <v>10</v>
      </c>
      <c r="B6" s="63" t="s">
        <v>11</v>
      </c>
      <c r="C6" s="63" t="s">
        <v>12</v>
      </c>
      <c r="D6" s="11"/>
      <c r="E6" s="64" t="s">
        <v>13</v>
      </c>
      <c r="F6" s="65"/>
      <c r="G6" s="63" t="s">
        <v>14</v>
      </c>
      <c r="H6" s="12"/>
      <c r="I6" s="13"/>
      <c r="J6" s="59" t="s">
        <v>15</v>
      </c>
      <c r="K6" s="13"/>
      <c r="L6" s="59" t="s">
        <v>15</v>
      </c>
      <c r="M6" s="13"/>
      <c r="N6" s="59" t="s">
        <v>15</v>
      </c>
      <c r="O6" s="13"/>
      <c r="P6" s="59" t="s">
        <v>15</v>
      </c>
      <c r="Q6" s="13"/>
      <c r="R6" s="59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0"/>
      <c r="B7" s="60"/>
      <c r="C7" s="60"/>
      <c r="D7" s="14" t="s">
        <v>16</v>
      </c>
      <c r="E7" s="14" t="s">
        <v>17</v>
      </c>
      <c r="F7" s="14" t="s">
        <v>18</v>
      </c>
      <c r="G7" s="60"/>
      <c r="H7" s="10" t="s">
        <v>19</v>
      </c>
      <c r="I7" s="15"/>
      <c r="J7" s="60"/>
      <c r="K7" s="15"/>
      <c r="L7" s="60"/>
      <c r="M7" s="15"/>
      <c r="N7" s="60"/>
      <c r="O7" s="15"/>
      <c r="P7" s="60"/>
      <c r="Q7" s="15"/>
      <c r="R7" s="60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24.2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55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0.8">
      <c r="A9" s="16">
        <v>2</v>
      </c>
      <c r="B9" s="26"/>
      <c r="C9" s="18" t="s">
        <v>25</v>
      </c>
      <c r="D9" s="19" t="s">
        <v>22</v>
      </c>
      <c r="E9" s="27" t="s">
        <v>26</v>
      </c>
      <c r="F9" s="16" t="s">
        <v>24</v>
      </c>
      <c r="G9" s="28"/>
      <c r="H9" s="23"/>
      <c r="I9" s="24"/>
      <c r="J9" s="25" t="s">
        <v>56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57.6">
      <c r="A10" s="16">
        <v>3</v>
      </c>
      <c r="B10" s="26"/>
      <c r="C10" s="18" t="s">
        <v>27</v>
      </c>
      <c r="D10" s="19" t="s">
        <v>22</v>
      </c>
      <c r="E10" s="27" t="s">
        <v>28</v>
      </c>
      <c r="F10" s="16" t="s">
        <v>29</v>
      </c>
      <c r="G10" s="28"/>
      <c r="H10" s="23"/>
      <c r="I10" s="24"/>
      <c r="J10" s="25" t="s">
        <v>55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100.8">
      <c r="A11" s="32">
        <v>4</v>
      </c>
      <c r="B11" s="26"/>
      <c r="C11" s="18" t="s">
        <v>30</v>
      </c>
      <c r="D11" s="19" t="s">
        <v>31</v>
      </c>
      <c r="E11" s="27" t="s">
        <v>32</v>
      </c>
      <c r="F11" s="16" t="s">
        <v>33</v>
      </c>
      <c r="G11" s="33"/>
      <c r="H11" s="23"/>
      <c r="I11" s="34"/>
      <c r="J11" s="35"/>
      <c r="K11" s="34"/>
      <c r="L11" s="35"/>
      <c r="M11" s="34"/>
      <c r="N11" s="35"/>
      <c r="O11" s="34"/>
      <c r="P11" s="35"/>
      <c r="Q11" s="34"/>
      <c r="R11" s="35"/>
      <c r="S11" s="36"/>
      <c r="T11" s="37"/>
      <c r="U11" s="30"/>
      <c r="V11" s="37"/>
      <c r="W11" s="30"/>
      <c r="X11" s="37"/>
      <c r="Y11" s="30"/>
      <c r="Z11" s="37"/>
      <c r="AA11" s="30"/>
      <c r="AB11" s="37"/>
      <c r="AC11" s="30"/>
      <c r="AD11" s="37"/>
      <c r="AE11" s="30"/>
      <c r="AF11" s="37"/>
      <c r="AG11" s="30"/>
      <c r="AH11" s="37"/>
      <c r="AI11" s="30"/>
      <c r="AJ11" s="37"/>
      <c r="AK11" s="30"/>
      <c r="AL11" s="37"/>
      <c r="AM11" s="30"/>
      <c r="AN11" s="37"/>
      <c r="AO11" s="30"/>
      <c r="AP11" s="37"/>
      <c r="AQ11" s="30"/>
      <c r="AR11" s="37"/>
      <c r="AS11" s="30"/>
      <c r="AT11" s="37"/>
      <c r="AU11" s="30"/>
      <c r="AV11" s="37"/>
      <c r="AW11" s="30"/>
      <c r="AX11" s="37"/>
      <c r="AY11" s="30"/>
      <c r="AZ11" s="37"/>
      <c r="BA11" s="30"/>
      <c r="BB11" s="37"/>
      <c r="BC11" s="30"/>
      <c r="BD11" s="37"/>
      <c r="BE11" s="30"/>
      <c r="BF11" s="37"/>
      <c r="BG11" s="30"/>
      <c r="BH11" s="37"/>
      <c r="BI11" s="30"/>
      <c r="BJ11" s="37"/>
      <c r="BK11" s="30"/>
      <c r="BL11" s="37"/>
      <c r="BM11" s="30"/>
      <c r="BN11" s="37"/>
      <c r="BO11" s="30"/>
      <c r="BP11" s="37"/>
      <c r="BQ11" s="30"/>
      <c r="BR11" s="37"/>
      <c r="BS11" s="30"/>
      <c r="BT11" s="37"/>
      <c r="BU11" s="30"/>
      <c r="BV11" s="37"/>
      <c r="BW11" s="30"/>
      <c r="BX11" s="37"/>
      <c r="BY11" s="30"/>
      <c r="BZ11" s="37"/>
      <c r="CA11" s="30"/>
      <c r="CB11" s="37"/>
      <c r="CC11" s="30"/>
      <c r="CD11" s="37"/>
      <c r="CE11" s="30"/>
      <c r="CF11" s="37"/>
      <c r="CG11" s="30"/>
      <c r="CH11" s="37"/>
      <c r="CI11" s="30"/>
      <c r="CJ11" s="37"/>
      <c r="CK11" s="30"/>
      <c r="CL11" s="37"/>
      <c r="CM11" s="30"/>
      <c r="CN11" s="37"/>
      <c r="CO11" s="30"/>
      <c r="CP11" s="37"/>
      <c r="CQ11" s="30"/>
      <c r="CR11" s="37"/>
      <c r="CS11" s="30"/>
      <c r="CT11" s="37"/>
      <c r="CU11" s="30"/>
      <c r="CV11" s="37"/>
      <c r="CW11" s="30"/>
      <c r="CX11" s="37"/>
      <c r="CY11" s="30"/>
      <c r="CZ11" s="37"/>
      <c r="DA11" s="30"/>
      <c r="DB11" s="37"/>
      <c r="DC11" s="30"/>
      <c r="DD11" s="37"/>
      <c r="DE11" s="30"/>
      <c r="DF11" s="37"/>
      <c r="DG11" s="30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spans="1:122" ht="129.6">
      <c r="A12" s="21">
        <v>5</v>
      </c>
      <c r="B12" s="41" t="s">
        <v>34</v>
      </c>
      <c r="C12" s="18" t="s">
        <v>35</v>
      </c>
      <c r="D12" s="19" t="s">
        <v>22</v>
      </c>
      <c r="E12" s="27" t="s">
        <v>36</v>
      </c>
      <c r="F12" s="16" t="s">
        <v>37</v>
      </c>
      <c r="G12" s="42"/>
      <c r="H12" s="23"/>
      <c r="I12" s="24"/>
      <c r="J12" s="35"/>
      <c r="K12" s="24"/>
      <c r="L12" s="35"/>
      <c r="M12" s="24"/>
      <c r="N12" s="35"/>
      <c r="O12" s="24"/>
      <c r="P12" s="35"/>
      <c r="Q12" s="24"/>
      <c r="R12" s="35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115.2">
      <c r="A13" s="16"/>
      <c r="B13" s="17"/>
      <c r="C13" s="18" t="s">
        <v>38</v>
      </c>
      <c r="D13" s="19" t="s">
        <v>22</v>
      </c>
      <c r="E13" s="27" t="s">
        <v>39</v>
      </c>
      <c r="F13" s="16" t="s">
        <v>40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2">
      <c r="A14" s="16">
        <v>6</v>
      </c>
      <c r="B14" s="17"/>
      <c r="C14" s="18" t="s">
        <v>41</v>
      </c>
      <c r="D14" s="19" t="s">
        <v>22</v>
      </c>
      <c r="E14" s="27" t="s">
        <v>42</v>
      </c>
      <c r="F14" s="16" t="s">
        <v>43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72.8">
      <c r="A15" s="16">
        <v>7</v>
      </c>
      <c r="B15" s="43"/>
      <c r="C15" s="18" t="s">
        <v>44</v>
      </c>
      <c r="D15" s="19" t="s">
        <v>22</v>
      </c>
      <c r="E15" s="27" t="s">
        <v>45</v>
      </c>
      <c r="F15" s="16" t="s">
        <v>46</v>
      </c>
      <c r="G15" s="28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57.6">
      <c r="A16" s="16">
        <v>8</v>
      </c>
      <c r="B16" s="44" t="s">
        <v>47</v>
      </c>
      <c r="C16" s="45" t="s">
        <v>48</v>
      </c>
      <c r="D16" s="19" t="s">
        <v>22</v>
      </c>
      <c r="E16" s="27" t="s">
        <v>49</v>
      </c>
      <c r="F16" s="16" t="s">
        <v>48</v>
      </c>
      <c r="G16" s="28"/>
      <c r="H16" s="23"/>
      <c r="I16" s="24"/>
      <c r="J16" s="46"/>
      <c r="K16" s="24"/>
      <c r="L16" s="46"/>
      <c r="M16" s="24"/>
      <c r="N16" s="46"/>
      <c r="O16" s="24"/>
      <c r="P16" s="46"/>
      <c r="Q16" s="24"/>
      <c r="R16" s="46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57.6">
      <c r="A17" s="16">
        <v>9</v>
      </c>
      <c r="B17" s="26"/>
      <c r="C17" s="45" t="s">
        <v>50</v>
      </c>
      <c r="D17" s="19" t="s">
        <v>22</v>
      </c>
      <c r="E17" s="27" t="s">
        <v>51</v>
      </c>
      <c r="F17" s="16" t="s">
        <v>52</v>
      </c>
      <c r="G17" s="28"/>
      <c r="H17" s="23"/>
      <c r="I17" s="24"/>
      <c r="J17" s="46"/>
      <c r="K17" s="24"/>
      <c r="L17" s="46"/>
      <c r="M17" s="24"/>
      <c r="N17" s="46"/>
      <c r="O17" s="24"/>
      <c r="P17" s="46"/>
      <c r="Q17" s="24"/>
      <c r="R17" s="46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">
      <c r="A18" s="16">
        <v>10</v>
      </c>
      <c r="B18" s="17"/>
      <c r="C18" s="45"/>
      <c r="D18" s="47"/>
      <c r="E18" s="33"/>
      <c r="F18" s="48"/>
      <c r="G18" s="26"/>
      <c r="H18" s="23"/>
      <c r="I18" s="24"/>
      <c r="J18" s="46"/>
      <c r="K18" s="24"/>
      <c r="L18" s="46"/>
      <c r="M18" s="24"/>
      <c r="N18" s="46"/>
      <c r="O18" s="24"/>
      <c r="P18" s="46"/>
      <c r="Q18" s="24"/>
      <c r="R18" s="46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.4">
      <c r="A19" s="16">
        <v>11</v>
      </c>
      <c r="B19" s="5"/>
      <c r="C19" s="45"/>
      <c r="D19" s="49"/>
      <c r="E19" s="50"/>
      <c r="F19" s="51"/>
      <c r="G19" s="28"/>
      <c r="H19" s="23"/>
      <c r="I19" s="24"/>
      <c r="J19" s="46"/>
      <c r="K19" s="24"/>
      <c r="L19" s="46"/>
      <c r="M19" s="24"/>
      <c r="N19" s="46"/>
      <c r="O19" s="24"/>
      <c r="P19" s="46"/>
      <c r="Q19" s="24"/>
      <c r="R19" s="46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4.4">
      <c r="A20" s="16">
        <v>12</v>
      </c>
      <c r="B20" s="42"/>
      <c r="C20" s="45"/>
      <c r="D20" s="49"/>
      <c r="E20" s="49"/>
      <c r="F20" s="26"/>
      <c r="G20" s="28"/>
      <c r="H20" s="23"/>
      <c r="I20" s="24"/>
      <c r="J20" s="46"/>
      <c r="K20" s="24"/>
      <c r="L20" s="46"/>
      <c r="M20" s="24"/>
      <c r="N20" s="46"/>
      <c r="O20" s="24"/>
      <c r="P20" s="46"/>
      <c r="Q20" s="24"/>
      <c r="R20" s="46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4">
      <c r="A21" s="16">
        <v>13</v>
      </c>
      <c r="B21" s="28"/>
      <c r="C21" s="45"/>
      <c r="D21" s="49"/>
      <c r="E21" s="49"/>
      <c r="F21" s="26"/>
      <c r="G21" s="28"/>
      <c r="H21" s="23"/>
      <c r="I21" s="24"/>
      <c r="J21" s="46"/>
      <c r="K21" s="24"/>
      <c r="L21" s="46"/>
      <c r="M21" s="24"/>
      <c r="N21" s="46"/>
      <c r="O21" s="24"/>
      <c r="P21" s="46"/>
      <c r="Q21" s="24"/>
      <c r="R21" s="46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4">
      <c r="A22" s="16">
        <v>14</v>
      </c>
      <c r="B22" s="28"/>
      <c r="C22" s="45"/>
      <c r="D22" s="49"/>
      <c r="E22" s="49"/>
      <c r="F22" s="26"/>
      <c r="G22" s="28"/>
      <c r="H22" s="23"/>
      <c r="I22" s="24"/>
      <c r="J22" s="46"/>
      <c r="K22" s="24"/>
      <c r="L22" s="46"/>
      <c r="M22" s="24"/>
      <c r="N22" s="46"/>
      <c r="O22" s="24"/>
      <c r="P22" s="46"/>
      <c r="Q22" s="24"/>
      <c r="R22" s="46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4">
      <c r="A23" s="16">
        <v>15</v>
      </c>
      <c r="B23" s="28"/>
      <c r="C23" s="45"/>
      <c r="D23" s="27"/>
      <c r="E23" s="27"/>
      <c r="F23" s="16"/>
      <c r="G23" s="28"/>
      <c r="H23" s="23"/>
      <c r="I23" s="24"/>
      <c r="J23" s="46"/>
      <c r="K23" s="24"/>
      <c r="L23" s="46"/>
      <c r="M23" s="24"/>
      <c r="N23" s="46"/>
      <c r="O23" s="24"/>
      <c r="P23" s="46"/>
      <c r="Q23" s="24"/>
      <c r="R23" s="46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4">
      <c r="A24" s="16">
        <v>16</v>
      </c>
      <c r="B24" s="28"/>
      <c r="C24" s="45"/>
      <c r="D24" s="49"/>
      <c r="E24" s="49"/>
      <c r="F24" s="26"/>
      <c r="G24" s="28"/>
      <c r="H24" s="23"/>
      <c r="I24" s="24"/>
      <c r="J24" s="46"/>
      <c r="K24" s="24"/>
      <c r="L24" s="46"/>
      <c r="M24" s="24"/>
      <c r="N24" s="46"/>
      <c r="O24" s="24"/>
      <c r="P24" s="46"/>
      <c r="Q24" s="24"/>
      <c r="R24" s="46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4">
      <c r="A25" s="16">
        <v>17</v>
      </c>
      <c r="B25" s="28"/>
      <c r="C25" s="28"/>
      <c r="D25" s="49"/>
      <c r="E25" s="49"/>
      <c r="F25" s="26"/>
      <c r="G25" s="28"/>
      <c r="H25" s="23"/>
      <c r="I25" s="24"/>
      <c r="J25" s="46"/>
      <c r="K25" s="24"/>
      <c r="L25" s="46"/>
      <c r="M25" s="24"/>
      <c r="N25" s="46"/>
      <c r="O25" s="24"/>
      <c r="P25" s="46"/>
      <c r="Q25" s="24"/>
      <c r="R25" s="46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>
      <c r="A26" s="16">
        <v>18</v>
      </c>
      <c r="B26" s="28"/>
      <c r="C26" s="28"/>
      <c r="D26" s="49"/>
      <c r="E26" s="49"/>
      <c r="F26" s="26"/>
      <c r="G26" s="28"/>
      <c r="H26" s="23"/>
      <c r="I26" s="24"/>
      <c r="J26" s="46"/>
      <c r="K26" s="24"/>
      <c r="L26" s="46"/>
      <c r="M26" s="24"/>
      <c r="N26" s="46"/>
      <c r="O26" s="24"/>
      <c r="P26" s="46"/>
      <c r="Q26" s="24"/>
      <c r="R26" s="46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>
      <c r="A27" s="16">
        <v>19</v>
      </c>
      <c r="B27" s="28"/>
      <c r="C27" s="28"/>
      <c r="D27" s="49"/>
      <c r="E27" s="49"/>
      <c r="F27" s="26"/>
      <c r="G27" s="28"/>
      <c r="H27" s="23"/>
      <c r="I27" s="24"/>
      <c r="J27" s="46"/>
      <c r="K27" s="24"/>
      <c r="L27" s="46"/>
      <c r="M27" s="24"/>
      <c r="N27" s="46"/>
      <c r="O27" s="24"/>
      <c r="P27" s="46"/>
      <c r="Q27" s="24"/>
      <c r="R27" s="46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>
      <c r="A28" s="16">
        <v>20</v>
      </c>
      <c r="B28" s="28"/>
      <c r="C28" s="28"/>
      <c r="D28" s="49"/>
      <c r="E28" s="49"/>
      <c r="F28" s="26"/>
      <c r="G28" s="28"/>
      <c r="H28" s="23"/>
      <c r="I28" s="24"/>
      <c r="J28" s="46"/>
      <c r="K28" s="24"/>
      <c r="L28" s="46"/>
      <c r="M28" s="24"/>
      <c r="N28" s="46"/>
      <c r="O28" s="24"/>
      <c r="P28" s="46"/>
      <c r="Q28" s="24"/>
      <c r="R28" s="46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>
      <c r="A29" s="16">
        <v>21</v>
      </c>
      <c r="B29" s="28"/>
      <c r="C29" s="28"/>
      <c r="D29" s="49"/>
      <c r="E29" s="49"/>
      <c r="F29" s="26"/>
      <c r="G29" s="28"/>
      <c r="H29" s="23"/>
      <c r="I29" s="24"/>
      <c r="J29" s="46"/>
      <c r="K29" s="24"/>
      <c r="L29" s="46"/>
      <c r="M29" s="24"/>
      <c r="N29" s="46"/>
      <c r="O29" s="24"/>
      <c r="P29" s="46"/>
      <c r="Q29" s="24"/>
      <c r="R29" s="46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>
      <c r="A30" s="16">
        <v>22</v>
      </c>
      <c r="B30" s="28"/>
      <c r="C30" s="28"/>
      <c r="D30" s="49"/>
      <c r="E30" s="49"/>
      <c r="F30" s="26"/>
      <c r="G30" s="28"/>
      <c r="H30" s="23"/>
      <c r="I30" s="24"/>
      <c r="J30" s="46"/>
      <c r="K30" s="24"/>
      <c r="L30" s="46"/>
      <c r="M30" s="24"/>
      <c r="N30" s="46"/>
      <c r="O30" s="24"/>
      <c r="P30" s="46"/>
      <c r="Q30" s="24"/>
      <c r="R30" s="46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6">
        <v>23</v>
      </c>
      <c r="B31" s="28"/>
      <c r="C31" s="28"/>
      <c r="D31" s="49"/>
      <c r="E31" s="49"/>
      <c r="F31" s="26"/>
      <c r="G31" s="28"/>
      <c r="H31" s="23"/>
      <c r="I31" s="24"/>
      <c r="J31" s="46"/>
      <c r="K31" s="24"/>
      <c r="L31" s="46"/>
      <c r="M31" s="24"/>
      <c r="N31" s="46"/>
      <c r="O31" s="24"/>
      <c r="P31" s="46"/>
      <c r="Q31" s="24"/>
      <c r="R31" s="46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24</v>
      </c>
      <c r="B32" s="28"/>
      <c r="C32" s="28"/>
      <c r="D32" s="49"/>
      <c r="E32" s="49"/>
      <c r="F32" s="26"/>
      <c r="G32" s="28"/>
      <c r="H32" s="23"/>
      <c r="I32" s="24"/>
      <c r="J32" s="46"/>
      <c r="K32" s="24"/>
      <c r="L32" s="46"/>
      <c r="M32" s="24"/>
      <c r="N32" s="46"/>
      <c r="O32" s="24"/>
      <c r="P32" s="46"/>
      <c r="Q32" s="24"/>
      <c r="R32" s="46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25</v>
      </c>
      <c r="B33" s="28"/>
      <c r="C33" s="28"/>
      <c r="D33" s="49"/>
      <c r="E33" s="49"/>
      <c r="F33" s="26"/>
      <c r="G33" s="28"/>
      <c r="H33" s="23"/>
      <c r="I33" s="24"/>
      <c r="J33" s="46"/>
      <c r="K33" s="24"/>
      <c r="L33" s="46"/>
      <c r="M33" s="24"/>
      <c r="N33" s="46"/>
      <c r="O33" s="24"/>
      <c r="P33" s="46"/>
      <c r="Q33" s="24"/>
      <c r="R33" s="46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26</v>
      </c>
      <c r="B34" s="28"/>
      <c r="C34" s="28"/>
      <c r="D34" s="49"/>
      <c r="E34" s="49"/>
      <c r="F34" s="26"/>
      <c r="G34" s="28"/>
      <c r="H34" s="23"/>
      <c r="I34" s="24"/>
      <c r="J34" s="46"/>
      <c r="K34" s="24"/>
      <c r="L34" s="46"/>
      <c r="M34" s="24"/>
      <c r="N34" s="46"/>
      <c r="O34" s="24"/>
      <c r="P34" s="46"/>
      <c r="Q34" s="24"/>
      <c r="R34" s="46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27</v>
      </c>
      <c r="B35" s="28"/>
      <c r="C35" s="28"/>
      <c r="D35" s="49"/>
      <c r="E35" s="49"/>
      <c r="F35" s="26"/>
      <c r="G35" s="28"/>
      <c r="H35" s="23"/>
      <c r="I35" s="24"/>
      <c r="J35" s="46"/>
      <c r="K35" s="24"/>
      <c r="L35" s="46"/>
      <c r="M35" s="24"/>
      <c r="N35" s="46"/>
      <c r="O35" s="24"/>
      <c r="P35" s="46"/>
      <c r="Q35" s="24"/>
      <c r="R35" s="46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28</v>
      </c>
      <c r="B36" s="28"/>
      <c r="C36" s="28"/>
      <c r="D36" s="49"/>
      <c r="E36" s="49"/>
      <c r="F36" s="26"/>
      <c r="G36" s="28"/>
      <c r="H36" s="23"/>
      <c r="I36" s="24"/>
      <c r="J36" s="46"/>
      <c r="K36" s="24"/>
      <c r="L36" s="46"/>
      <c r="M36" s="24"/>
      <c r="N36" s="46"/>
      <c r="O36" s="24"/>
      <c r="P36" s="46"/>
      <c r="Q36" s="24"/>
      <c r="R36" s="46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29</v>
      </c>
      <c r="B37" s="28"/>
      <c r="C37" s="28"/>
      <c r="D37" s="49"/>
      <c r="E37" s="49"/>
      <c r="F37" s="26"/>
      <c r="G37" s="28"/>
      <c r="H37" s="23"/>
      <c r="I37" s="24"/>
      <c r="J37" s="46"/>
      <c r="K37" s="24"/>
      <c r="L37" s="46"/>
      <c r="M37" s="24"/>
      <c r="N37" s="46"/>
      <c r="O37" s="24"/>
      <c r="P37" s="46"/>
      <c r="Q37" s="24"/>
      <c r="R37" s="46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30</v>
      </c>
      <c r="B38" s="28"/>
      <c r="C38" s="28"/>
      <c r="D38" s="49"/>
      <c r="E38" s="49"/>
      <c r="F38" s="26"/>
      <c r="G38" s="28"/>
      <c r="H38" s="23"/>
      <c r="I38" s="24"/>
      <c r="J38" s="46"/>
      <c r="K38" s="24"/>
      <c r="L38" s="46"/>
      <c r="M38" s="24"/>
      <c r="N38" s="46"/>
      <c r="O38" s="24"/>
      <c r="P38" s="46"/>
      <c r="Q38" s="24"/>
      <c r="R38" s="46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31</v>
      </c>
      <c r="B39" s="28"/>
      <c r="C39" s="28"/>
      <c r="D39" s="28"/>
      <c r="E39" s="28"/>
      <c r="F39" s="28"/>
      <c r="G39" s="28"/>
      <c r="H39" s="23"/>
      <c r="I39" s="24"/>
      <c r="J39" s="46"/>
      <c r="K39" s="24"/>
      <c r="L39" s="46"/>
      <c r="M39" s="24"/>
      <c r="N39" s="46"/>
      <c r="O39" s="24"/>
      <c r="P39" s="46"/>
      <c r="Q39" s="24"/>
      <c r="R39" s="46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32</v>
      </c>
      <c r="B40" s="28"/>
      <c r="C40" s="28"/>
      <c r="D40" s="28"/>
      <c r="E40" s="28"/>
      <c r="F40" s="28"/>
      <c r="G40" s="28"/>
      <c r="H40" s="23"/>
      <c r="I40" s="24"/>
      <c r="J40" s="46"/>
      <c r="K40" s="24"/>
      <c r="L40" s="46"/>
      <c r="M40" s="24"/>
      <c r="N40" s="46"/>
      <c r="O40" s="24"/>
      <c r="P40" s="46"/>
      <c r="Q40" s="24"/>
      <c r="R40" s="46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33</v>
      </c>
      <c r="B41" s="28"/>
      <c r="C41" s="28"/>
      <c r="D41" s="28"/>
      <c r="E41" s="28"/>
      <c r="F41" s="28"/>
      <c r="G41" s="28"/>
      <c r="H41" s="23"/>
      <c r="I41" s="24"/>
      <c r="J41" s="46"/>
      <c r="K41" s="24"/>
      <c r="L41" s="46"/>
      <c r="M41" s="24"/>
      <c r="N41" s="46"/>
      <c r="O41" s="24"/>
      <c r="P41" s="46"/>
      <c r="Q41" s="24"/>
      <c r="R41" s="46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6">
        <v>34</v>
      </c>
      <c r="B42" s="28"/>
      <c r="C42" s="28"/>
      <c r="D42" s="28"/>
      <c r="E42" s="28"/>
      <c r="F42" s="28"/>
      <c r="G42" s="28"/>
      <c r="H42" s="23"/>
      <c r="I42" s="24"/>
      <c r="J42" s="46"/>
      <c r="K42" s="24"/>
      <c r="L42" s="46"/>
      <c r="M42" s="24"/>
      <c r="N42" s="46"/>
      <c r="O42" s="24"/>
      <c r="P42" s="46"/>
      <c r="Q42" s="24"/>
      <c r="R42" s="46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>
        <v>35</v>
      </c>
      <c r="B43" s="28"/>
      <c r="C43" s="28"/>
      <c r="D43" s="51"/>
      <c r="E43" s="51"/>
      <c r="F43" s="51"/>
      <c r="G43" s="51"/>
      <c r="H43" s="23"/>
      <c r="I43" s="52"/>
      <c r="J43" s="53"/>
      <c r="K43" s="52"/>
      <c r="L43" s="53"/>
      <c r="M43" s="52"/>
      <c r="N43" s="53"/>
      <c r="O43" s="52"/>
      <c r="P43" s="53"/>
      <c r="Q43" s="52"/>
      <c r="R43" s="53"/>
      <c r="S43" s="5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1">
        <v>36</v>
      </c>
      <c r="B44" s="51"/>
      <c r="C44" s="51"/>
      <c r="D44" s="51"/>
      <c r="E44" s="51"/>
      <c r="F44" s="51"/>
      <c r="G44" s="51"/>
      <c r="H44" s="23"/>
      <c r="I44" s="52"/>
      <c r="J44" s="53"/>
      <c r="K44" s="52"/>
      <c r="L44" s="53"/>
      <c r="M44" s="52"/>
      <c r="N44" s="53"/>
      <c r="O44" s="52"/>
      <c r="P44" s="53"/>
      <c r="Q44" s="52"/>
      <c r="R44" s="5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>
        <v>37</v>
      </c>
      <c r="B45" s="51"/>
      <c r="C45" s="51"/>
      <c r="D45" s="51"/>
      <c r="E45" s="51"/>
      <c r="F45" s="51"/>
      <c r="G45" s="51"/>
      <c r="H45" s="23"/>
      <c r="I45" s="52"/>
      <c r="J45" s="53"/>
      <c r="K45" s="52"/>
      <c r="L45" s="53"/>
      <c r="M45" s="52"/>
      <c r="N45" s="53"/>
      <c r="O45" s="52"/>
      <c r="P45" s="53"/>
      <c r="Q45" s="52"/>
      <c r="R45" s="5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1">
        <v>38</v>
      </c>
      <c r="B46" s="51"/>
      <c r="C46" s="51"/>
      <c r="D46" s="51"/>
      <c r="E46" s="51"/>
      <c r="F46" s="51"/>
      <c r="G46" s="51"/>
      <c r="H46" s="23"/>
      <c r="I46" s="52"/>
      <c r="J46" s="53"/>
      <c r="K46" s="52"/>
      <c r="L46" s="53"/>
      <c r="M46" s="52"/>
      <c r="N46" s="53"/>
      <c r="O46" s="52"/>
      <c r="P46" s="53"/>
      <c r="Q46" s="52"/>
      <c r="R46" s="5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1">
        <v>39</v>
      </c>
      <c r="B47" s="51"/>
      <c r="C47" s="51"/>
      <c r="D47" s="51"/>
      <c r="E47" s="51"/>
      <c r="F47" s="51"/>
      <c r="G47" s="51"/>
      <c r="H47" s="23"/>
      <c r="I47" s="52"/>
      <c r="J47" s="53"/>
      <c r="K47" s="52"/>
      <c r="L47" s="53"/>
      <c r="M47" s="52"/>
      <c r="N47" s="53"/>
      <c r="O47" s="52"/>
      <c r="P47" s="53"/>
      <c r="Q47" s="52"/>
      <c r="R47" s="5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1">
        <v>40</v>
      </c>
      <c r="B48" s="51"/>
      <c r="C48" s="51"/>
      <c r="D48" s="51"/>
      <c r="E48" s="51"/>
      <c r="F48" s="51"/>
      <c r="G48" s="51"/>
      <c r="H48" s="23"/>
      <c r="I48" s="52"/>
      <c r="J48" s="53"/>
      <c r="K48" s="52"/>
      <c r="L48" s="53"/>
      <c r="M48" s="52"/>
      <c r="N48" s="53"/>
      <c r="O48" s="52"/>
      <c r="P48" s="53"/>
      <c r="Q48" s="52"/>
      <c r="R48" s="5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21">
        <v>41</v>
      </c>
      <c r="B49" s="51"/>
      <c r="C49" s="51"/>
      <c r="D49" s="51"/>
      <c r="E49" s="51"/>
      <c r="F49" s="51"/>
      <c r="G49" s="51"/>
      <c r="H49" s="23"/>
      <c r="I49" s="52"/>
      <c r="J49" s="53"/>
      <c r="K49" s="52"/>
      <c r="L49" s="53"/>
      <c r="M49" s="52"/>
      <c r="N49" s="53"/>
      <c r="O49" s="52"/>
      <c r="P49" s="53"/>
      <c r="Q49" s="52"/>
      <c r="R49" s="5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21">
        <v>42</v>
      </c>
      <c r="B50" s="51"/>
      <c r="C50" s="51"/>
      <c r="D50" s="51"/>
      <c r="E50" s="51"/>
      <c r="F50" s="51"/>
      <c r="G50" s="51"/>
      <c r="H50" s="23"/>
      <c r="I50" s="52"/>
      <c r="J50" s="53"/>
      <c r="K50" s="52"/>
      <c r="L50" s="53"/>
      <c r="M50" s="52"/>
      <c r="N50" s="53"/>
      <c r="O50" s="52"/>
      <c r="P50" s="53"/>
      <c r="Q50" s="52"/>
      <c r="R50" s="5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1">
        <v>43</v>
      </c>
      <c r="B51" s="51"/>
      <c r="C51" s="21"/>
      <c r="D51" s="51"/>
      <c r="E51" s="51"/>
      <c r="F51" s="51"/>
      <c r="G51" s="51"/>
      <c r="H51" s="23"/>
      <c r="I51" s="52"/>
      <c r="J51" s="53"/>
      <c r="K51" s="52"/>
      <c r="L51" s="53"/>
      <c r="M51" s="52"/>
      <c r="N51" s="53"/>
      <c r="O51" s="52"/>
      <c r="P51" s="53"/>
      <c r="Q51" s="52"/>
      <c r="R51" s="5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1">
        <v>44</v>
      </c>
      <c r="B52" s="51"/>
      <c r="C52" s="21"/>
      <c r="D52" s="51"/>
      <c r="E52" s="51"/>
      <c r="F52" s="51"/>
      <c r="G52" s="51"/>
      <c r="H52" s="23"/>
      <c r="I52" s="52"/>
      <c r="J52" s="53"/>
      <c r="K52" s="52"/>
      <c r="L52" s="53"/>
      <c r="M52" s="52"/>
      <c r="N52" s="53"/>
      <c r="O52" s="52"/>
      <c r="P52" s="53"/>
      <c r="Q52" s="52"/>
      <c r="R52" s="5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1">
        <v>45</v>
      </c>
      <c r="B53" s="51"/>
      <c r="C53" s="21"/>
      <c r="D53" s="51"/>
      <c r="E53" s="51"/>
      <c r="F53" s="51"/>
      <c r="G53" s="51"/>
      <c r="H53" s="23"/>
      <c r="I53" s="52"/>
      <c r="J53" s="53"/>
      <c r="K53" s="52"/>
      <c r="L53" s="53"/>
      <c r="M53" s="52"/>
      <c r="N53" s="53"/>
      <c r="O53" s="52"/>
      <c r="P53" s="53"/>
      <c r="Q53" s="52"/>
      <c r="R53" s="5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21">
        <v>46</v>
      </c>
      <c r="B54" s="51"/>
      <c r="C54" s="21"/>
      <c r="D54" s="51"/>
      <c r="E54" s="51"/>
      <c r="F54" s="51"/>
      <c r="G54" s="51"/>
      <c r="H54" s="23"/>
      <c r="I54" s="52"/>
      <c r="J54" s="53"/>
      <c r="K54" s="52"/>
      <c r="L54" s="53"/>
      <c r="M54" s="52"/>
      <c r="N54" s="53"/>
      <c r="O54" s="52"/>
      <c r="P54" s="53"/>
      <c r="Q54" s="52"/>
      <c r="R54" s="5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1">
        <v>47</v>
      </c>
      <c r="B55" s="51"/>
      <c r="C55" s="51"/>
      <c r="D55" s="51"/>
      <c r="E55" s="51"/>
      <c r="F55" s="51"/>
      <c r="G55" s="51"/>
      <c r="H55" s="23"/>
      <c r="I55" s="52"/>
      <c r="J55" s="53"/>
      <c r="K55" s="52"/>
      <c r="L55" s="53"/>
      <c r="M55" s="52"/>
      <c r="N55" s="53"/>
      <c r="O55" s="52"/>
      <c r="P55" s="53"/>
      <c r="Q55" s="52"/>
      <c r="R55" s="5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1">
        <v>48</v>
      </c>
      <c r="B56" s="51"/>
      <c r="C56" s="21"/>
      <c r="D56" s="51"/>
      <c r="E56" s="51"/>
      <c r="F56" s="51"/>
      <c r="G56" s="51"/>
      <c r="H56" s="23"/>
      <c r="I56" s="52"/>
      <c r="J56" s="53"/>
      <c r="K56" s="52"/>
      <c r="L56" s="53"/>
      <c r="M56" s="52"/>
      <c r="N56" s="53"/>
      <c r="O56" s="52"/>
      <c r="P56" s="53"/>
      <c r="Q56" s="52"/>
      <c r="R56" s="5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21">
        <v>49</v>
      </c>
      <c r="B57" s="51"/>
      <c r="C57" s="51"/>
      <c r="D57" s="51"/>
      <c r="E57" s="51"/>
      <c r="F57" s="51"/>
      <c r="G57" s="51"/>
      <c r="H57" s="23"/>
      <c r="I57" s="52"/>
      <c r="J57" s="53"/>
      <c r="K57" s="52"/>
      <c r="L57" s="53"/>
      <c r="M57" s="52"/>
      <c r="N57" s="53"/>
      <c r="O57" s="52"/>
      <c r="P57" s="53"/>
      <c r="Q57" s="52"/>
      <c r="R57" s="5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21">
        <v>50</v>
      </c>
      <c r="B58" s="51"/>
      <c r="C58" s="51"/>
      <c r="D58" s="51"/>
      <c r="E58" s="51"/>
      <c r="F58" s="51"/>
      <c r="G58" s="51"/>
      <c r="H58" s="23"/>
      <c r="I58" s="52"/>
      <c r="J58" s="53"/>
      <c r="K58" s="52"/>
      <c r="L58" s="53"/>
      <c r="M58" s="52"/>
      <c r="N58" s="53"/>
      <c r="O58" s="52"/>
      <c r="P58" s="53"/>
      <c r="Q58" s="52"/>
      <c r="R58" s="5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21">
        <v>51</v>
      </c>
      <c r="B59" s="51"/>
      <c r="C59" s="51"/>
      <c r="D59" s="51"/>
      <c r="E59" s="51"/>
      <c r="F59" s="51"/>
      <c r="G59" s="51"/>
      <c r="H59" s="23"/>
      <c r="I59" s="52"/>
      <c r="J59" s="53"/>
      <c r="K59" s="52"/>
      <c r="L59" s="53"/>
      <c r="M59" s="52"/>
      <c r="N59" s="53"/>
      <c r="O59" s="52"/>
      <c r="P59" s="53"/>
      <c r="Q59" s="52"/>
      <c r="R59" s="53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55"/>
      <c r="B60" s="51"/>
      <c r="C60" s="51"/>
      <c r="D60" s="56"/>
      <c r="E60" s="56">
        <f>COUNTA(C9:C60)</f>
        <v>9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55"/>
      <c r="C61" s="56" t="s">
        <v>53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57"/>
      <c r="B77" s="5"/>
      <c r="C77" s="5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 spans="1:122" ht="13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 spans="1:122" ht="13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 spans="1:122" ht="13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 spans="1:122" ht="13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 spans="1:122" ht="13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 spans="1:122" ht="13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 spans="1:122" ht="13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 spans="1:122" ht="13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 spans="1:122" ht="13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 spans="1:122" ht="13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 spans="1:122" ht="13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 spans="1:122" ht="13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 spans="1:122" ht="13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 spans="1:122" ht="13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 spans="1:122" ht="13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 spans="1:122" ht="13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 spans="1:122" ht="13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 spans="1:122" ht="13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 spans="1:122" ht="13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 spans="1:122" ht="13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 spans="1:122" ht="13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 spans="1:122" ht="13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 spans="1:122" ht="13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 spans="1:122" ht="13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 spans="1:122" ht="13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 spans="1:122" ht="13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 spans="1:122" ht="13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 spans="1:122" ht="13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 spans="1:122" ht="13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 spans="1:122" ht="13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 spans="1:122" ht="13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 spans="1:122" ht="13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 spans="1:122" ht="13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 spans="1:122" ht="13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 spans="1:122" ht="13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 spans="1:122" ht="13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 spans="1:122" ht="13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 spans="1:122" ht="13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 spans="1:122" ht="13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 spans="1:122" ht="13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 spans="1:122" ht="13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 spans="1:122" ht="13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 spans="1:122" ht="13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 spans="1:122" ht="13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 spans="1:122" ht="13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 spans="1:122" ht="13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 spans="1:122" ht="13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 spans="1:122" ht="13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 spans="1:122" ht="13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 spans="1:122" ht="13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 spans="1:122" ht="13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 spans="1:122" ht="13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 spans="1:122" ht="13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 spans="1:122" ht="13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 spans="1:122" ht="13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 spans="1:122" ht="13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 spans="1:122" ht="13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 spans="1:122" ht="13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 spans="1:122" ht="13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 spans="1:122" ht="13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 spans="1:122" ht="13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 spans="1:122" ht="13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 spans="1:122" ht="13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 spans="1:122" ht="13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 spans="1:122" ht="13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 spans="1:122" ht="13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 spans="1:122" ht="13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 spans="1:122" ht="13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 spans="1:122" ht="13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 spans="1:122" ht="13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 spans="1:122" ht="13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 spans="1:122" ht="13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 spans="1:122" ht="13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 spans="1:122" ht="13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 spans="1:122" ht="13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 spans="1:122" ht="13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 spans="1:122" ht="13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 spans="1:122" ht="13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 spans="1:122" ht="13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 spans="1:122" ht="13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 spans="1:122" ht="13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 spans="1:122" ht="13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 spans="1:122" ht="13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 spans="1:122" ht="13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 spans="1:122" ht="13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 spans="1:122" ht="13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 spans="1:122" ht="13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 spans="1:122" ht="13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 spans="1:122" ht="13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 spans="1:122" ht="13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 spans="1:122" ht="13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 spans="1:122" ht="13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 spans="1:122" ht="13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 spans="1:122" ht="13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 spans="1:122" ht="13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 spans="1:122" ht="13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 spans="1:122" ht="13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 spans="1:122" ht="13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 spans="1:122" ht="13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 spans="1:122" ht="13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 spans="1:122" ht="13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 spans="1:122" ht="13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 spans="1:122" ht="13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 spans="1:122" ht="13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 spans="1:122" ht="13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 spans="1:122" ht="13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 spans="1:122" ht="13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 spans="1:122" ht="13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 spans="1:122" ht="13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 spans="1:122" ht="13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 spans="1:122" ht="13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 spans="1:122" ht="13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 spans="1:122" ht="13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 spans="1:122" ht="13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 spans="1:122" ht="13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 spans="1:122" ht="13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 spans="1:122" ht="13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 spans="1:122" ht="13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 spans="1:122" ht="13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 spans="1:122" ht="13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 spans="1:122" ht="13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 spans="1:122" ht="13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 spans="1:122" ht="13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 spans="1:122" ht="13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 spans="1:122" ht="13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 spans="1:122" ht="13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 spans="1:122" ht="13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 spans="1:122" ht="13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 spans="1:122" ht="13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 spans="1:122" ht="13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 spans="1:122" ht="13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 spans="1:122" ht="13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 spans="1:122" ht="13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 spans="1:122" ht="13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 spans="1:122" ht="13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 spans="1:122" ht="13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 spans="1:122" ht="13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 spans="1:122" ht="13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 spans="1:122" ht="13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 spans="1:122" ht="13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 spans="1:122" ht="13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 spans="1:122" ht="13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 spans="1:122" ht="13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 spans="1:122" ht="13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 spans="1:122" ht="13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 spans="1:122" ht="13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 spans="1:122" ht="13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 spans="1:122" ht="13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 spans="1:122" ht="13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 spans="1:122" ht="13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 spans="1:122" ht="13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 spans="1:122" ht="13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 spans="1:122" ht="13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 spans="1:122" ht="13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 spans="1:122" ht="13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 spans="1:122" ht="13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 spans="1:122" ht="13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 spans="1:122" ht="13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 spans="1:122" ht="13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 spans="1:122" ht="13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 spans="1:122" ht="13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 spans="1:122" ht="13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 spans="1:122" ht="13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 spans="1:122" ht="13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 spans="1:122" ht="13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 spans="1:122" ht="13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 spans="1:122" ht="13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 spans="1:122" ht="13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 spans="1:122" ht="13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 spans="1:122" ht="13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 spans="1:122" ht="13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 spans="1:122" ht="13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 spans="1:122" ht="13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 spans="1:122" ht="13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 spans="1:122" ht="13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 spans="1:122" ht="13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 spans="1:122" ht="13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 spans="1:122" ht="13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 spans="1:122" ht="13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 spans="1:122" ht="13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 spans="1:122" ht="13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 spans="1:122" ht="13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 spans="1:122" ht="13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 spans="1:122" ht="13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 spans="1:122" ht="13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 spans="1:122" ht="13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 spans="1:122" ht="13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 spans="1:122" ht="13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 spans="1:122" ht="13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 spans="1:122" ht="13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 spans="1:122" ht="13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 spans="1:122" ht="13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 spans="1:122" ht="13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 spans="1:122" ht="13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 spans="1:122" ht="13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 spans="1:122" ht="13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 spans="1:122" ht="13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 spans="1:122" ht="13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 spans="1:122" ht="13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 spans="1:122" ht="13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 spans="1:122" ht="13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 spans="1:122" ht="13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 spans="1:122" ht="13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 spans="1:122" ht="13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 spans="1:122" ht="13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 spans="1:122" ht="13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 spans="1:122" ht="13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 spans="1:122" ht="13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 spans="1:122" ht="13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 spans="1:122" ht="13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 spans="1:122" ht="13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 spans="1:122" ht="13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 spans="1:122" ht="13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 spans="1:122" ht="13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 spans="1:122" ht="13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 spans="1:122" ht="13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 spans="1:122" ht="13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 spans="1:122" ht="13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 spans="1:122" ht="13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 spans="1:122" ht="13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 spans="1:122" ht="13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 spans="1:122" ht="13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 spans="1:122" ht="13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 spans="1:122" ht="13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 spans="1:122" ht="13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 spans="1:122" ht="13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 spans="1:122" ht="13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 spans="1:122" ht="13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 spans="1:122" ht="13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 spans="1:122" ht="13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 spans="1:122" ht="13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 spans="1:122" ht="13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 spans="1:122" ht="13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 spans="1:122" ht="13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 spans="1:122" ht="13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 spans="1:122" ht="13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 spans="1:122" ht="13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 spans="1:122" ht="13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 spans="1:122" ht="13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 spans="1:122" ht="13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 spans="1:122" ht="13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 spans="1:122" ht="13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 spans="1:122" ht="13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 spans="1:122" ht="13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 spans="1:122" ht="13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 spans="1:122" ht="13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 spans="1:122" ht="13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 spans="1:122" ht="13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 spans="1:122" ht="13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 spans="1:122" ht="13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 spans="1:122" ht="13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 spans="1:122" ht="13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 spans="1:122" ht="13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 spans="1:122" ht="13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 spans="1:122" ht="13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 spans="1:122" ht="13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 spans="1:122" ht="13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 spans="1:122" ht="13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 spans="1:122" ht="13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 spans="1:122" ht="13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 spans="1:122" ht="13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 spans="1:122" ht="13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 spans="1:122" ht="13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 spans="1:122" ht="13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 spans="1:122" ht="13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 spans="1:122" ht="13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 spans="1:122" ht="13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 spans="1:122" ht="13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 spans="1:122" ht="13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 spans="1:122" ht="13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 spans="1:122" ht="13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 spans="1:122" ht="13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 spans="1:122" ht="13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 spans="1:122" ht="13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 spans="1:122" ht="13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 spans="1:122" ht="13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 spans="1:122" ht="13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 spans="1:122" ht="13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 spans="1:122" ht="13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 spans="1:122" ht="13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 spans="1:122" ht="13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 spans="1:122" ht="13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 spans="1:122" ht="13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 spans="1:122" ht="13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 spans="1:122" ht="13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 spans="1:122" ht="13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 spans="1:122" ht="13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 spans="1:122" ht="13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 spans="1:122" ht="13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 spans="1:122" ht="13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 spans="1:122" ht="13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 spans="1:122" ht="13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 spans="1:122" ht="13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 spans="1:122" ht="13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 spans="1:122" ht="13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 spans="1:122" ht="13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 spans="1:122" ht="13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 spans="1:122" ht="13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 spans="1:122" ht="13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 spans="1:122" ht="13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 spans="1:122" ht="13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 spans="1:122" ht="13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 spans="1:122" ht="13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 spans="1:122" ht="13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 spans="1:122" ht="13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 spans="1:122" ht="13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 spans="1:122" ht="13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 spans="1:122" ht="13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 spans="1:122" ht="13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 spans="1:122" ht="13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 spans="1:122" ht="13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 spans="1:122" ht="13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 spans="1:122" ht="13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 spans="1:122" ht="13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 spans="1:122" ht="13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 spans="1:122" ht="13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 spans="1:122" ht="13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 spans="1:122" ht="13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 spans="1:122" ht="13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 spans="1:122" ht="13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 spans="1:122" ht="13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 spans="1:122" ht="13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 spans="1:122" ht="13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 spans="1:122" ht="13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 spans="1:122" ht="13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 spans="1:122" ht="13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 spans="1:122" ht="13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 spans="1:122" ht="13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 spans="1:122" ht="13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 spans="1:122" ht="13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 spans="1:122" ht="13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 spans="1:122" ht="13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 spans="1:122" ht="13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 spans="1:122" ht="13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 spans="1:122" ht="13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 spans="1:122" ht="13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 spans="1:122" ht="13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 spans="1:122" ht="13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 spans="1:122" ht="13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 spans="1:122" ht="13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 spans="1:122" ht="13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 spans="1:122" ht="13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 spans="1:122" ht="13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 spans="1:122" ht="13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 spans="1:122" ht="13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 spans="1:122" ht="13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 spans="1:122" ht="13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 spans="1:122" ht="13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 spans="1:122" ht="13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 spans="1:122" ht="13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 spans="1:122" ht="13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 spans="1:122" ht="13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 spans="1:122" ht="13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 spans="1:122" ht="13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 spans="1:122" ht="13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 spans="1:122" ht="13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 spans="1:122" ht="13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 spans="1:122" ht="13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 spans="1:122" ht="13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 spans="1:122" ht="13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 spans="1:122" ht="13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 spans="1:122" ht="13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 spans="1:122" ht="13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 spans="1:122" ht="13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 spans="1:122" ht="13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 spans="1:122" ht="13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 spans="1:122" ht="13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 spans="1:122" ht="13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 spans="1:122" ht="13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 spans="1:122" ht="13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 spans="1:122" ht="13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 spans="1:122" ht="13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 spans="1:122" ht="13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 spans="1:122" ht="13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 spans="1:122" ht="13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 spans="1:122" ht="13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 spans="1:122" ht="13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 spans="1:122" ht="13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 spans="1:122" ht="13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 spans="1:122" ht="13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 spans="1:122" ht="13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 spans="1:122" ht="13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 spans="1:122" ht="13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 spans="1:122" ht="13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 spans="1:122" ht="13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 spans="1:122" ht="13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 spans="1:122" ht="13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 spans="1:122" ht="13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 spans="1:122" ht="13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 spans="1:122" ht="13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 spans="1:122" ht="13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 spans="1:122" ht="13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 spans="1:122" ht="13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 spans="1:122" ht="13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 spans="1:122" ht="13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 spans="1:122" ht="13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 spans="1:122" ht="13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 spans="1:122" ht="13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 spans="1:122" ht="13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 spans="1:122" ht="13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 spans="1:122" ht="13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 spans="1:122" ht="13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 spans="1:122" ht="13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 spans="1:122" ht="13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 spans="1:122" ht="13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 spans="1:122" ht="13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 spans="1:122" ht="13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 spans="1:122" ht="13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 spans="1:122" ht="13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 spans="1:122" ht="13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 spans="1:122" ht="13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 spans="1:122" ht="13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 spans="1:122" ht="13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 spans="1:122" ht="13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 spans="1:122" ht="13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 spans="1:122" ht="13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 spans="1:122" ht="13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 spans="1:122" ht="13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 spans="1:122" ht="13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 spans="1:122" ht="13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 spans="1:122" ht="13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 spans="1:122" ht="13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 spans="1:122" ht="13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 spans="1:122" ht="13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 spans="1:122" ht="13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 spans="1:122" ht="13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 spans="1:122" ht="13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 spans="1:122" ht="13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 spans="1:122" ht="13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 spans="1:122" ht="13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 spans="1:122" ht="13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 spans="1:122" ht="13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 spans="1:122" ht="13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 spans="1:122" ht="13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 spans="1:122" ht="13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 spans="1:122" ht="13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 spans="1:122" ht="13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 spans="1:122" ht="13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 spans="1:122" ht="13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 spans="1:122" ht="13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 spans="1:122" ht="13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 spans="1:122" ht="13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 spans="1:122" ht="13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 spans="1:122" ht="13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 spans="1:122" ht="13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 spans="1:122" ht="13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 spans="1:122" ht="13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 spans="1:122" ht="13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 spans="1:122" ht="13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 spans="1:122" ht="13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 spans="1:122" ht="13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 spans="1:122" ht="13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 spans="1:122" ht="13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 spans="1:122" ht="13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 spans="1:122" ht="13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 spans="1:122" ht="13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 spans="1:122" ht="13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 spans="1:122" ht="13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 spans="1:122" ht="13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 spans="1:122" ht="13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 spans="1:122" ht="13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 spans="1:122" ht="13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 spans="1:122" ht="13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 spans="1:122" ht="13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 spans="1:122" ht="13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 spans="1:122" ht="13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 spans="1:122" ht="13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 spans="1:122" ht="13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 spans="1:122" ht="13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 spans="1:122" ht="13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 spans="1:122" ht="13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 spans="1:122" ht="13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 spans="1:122" ht="13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 spans="1:122" ht="13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 spans="1:122" ht="13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 spans="1:122" ht="13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 spans="1:122" ht="13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 spans="1:122" ht="13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 spans="1:122" ht="13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 spans="1:122" ht="13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 spans="1:122" ht="13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 spans="1:122" ht="13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 spans="1:122" ht="13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 spans="1:122" ht="13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 spans="1:122" ht="13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 spans="1:122" ht="13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 spans="1:122" ht="13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 spans="1:122" ht="13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 spans="1:122" ht="13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 spans="1:122" ht="13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 spans="1:122" ht="13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 spans="1:122" ht="13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 spans="1:122" ht="13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 spans="1:122" ht="13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 spans="1:122" ht="13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 spans="1:122" ht="13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 spans="1:122" ht="13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 spans="1:122" ht="13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 spans="1:122" ht="13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 spans="1:122" ht="13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 spans="1:122" ht="13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 spans="1:122" ht="13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 spans="1:122" ht="13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 spans="1:122" ht="13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 spans="1:122" ht="13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 spans="1:122" ht="13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 spans="1:122" ht="13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 spans="1:122" ht="13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 spans="1:122" ht="13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 spans="1:122" ht="13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 spans="1:122" ht="13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 spans="1:122" ht="13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 spans="1:122" ht="13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 spans="1:122" ht="13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 spans="1:122" ht="13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 spans="1:122" ht="13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 spans="1:122" ht="13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 spans="1:122" ht="13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 spans="1:122" ht="13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 spans="1:122" ht="13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 spans="1:122" ht="13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 spans="1:122" ht="13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 spans="1:122" ht="13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 spans="1:122" ht="13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 spans="1:122" ht="13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 spans="1:122" ht="13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 spans="1:122" ht="13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 spans="1:122" ht="13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 spans="1:122" ht="13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 spans="1:122" ht="13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 spans="1:122" ht="13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 spans="1:122" ht="13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 spans="1:122" ht="13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 spans="1:122" ht="13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 spans="1:122" ht="13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 spans="1:122" ht="13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 spans="1:122" ht="13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 spans="1:122" ht="13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 spans="1:122" ht="13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 spans="1:122" ht="13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 spans="1:122" ht="13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 spans="1:122" ht="13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 spans="1:122" ht="13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 spans="1:122" ht="13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 spans="1:122" ht="13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 spans="1:122" ht="13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 spans="1:122" ht="13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 spans="1:122" ht="13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 spans="1:122" ht="13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 spans="1:122" ht="13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 spans="1:122" ht="13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 spans="1:122" ht="13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 spans="1:122" ht="13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 spans="1:122" ht="13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 spans="1:122" ht="13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 spans="1:122" ht="13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 spans="1:122" ht="13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 spans="1:122" ht="13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 spans="1:122" ht="13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 spans="1:122" ht="13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 spans="1:122" ht="13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 spans="1:122" ht="13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 spans="1:122" ht="13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 spans="1:122" ht="13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 spans="1:122" ht="13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 spans="1:122" ht="13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 spans="1:122" ht="13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 spans="1:122" ht="13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 spans="1:122" ht="13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 spans="1:122" ht="13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 spans="1:122" ht="13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 spans="1:122" ht="13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 spans="1:122" ht="13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 spans="1:122" ht="13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 spans="1:122" ht="13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 spans="1:122" ht="13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 spans="1:122" ht="13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 spans="1:122" ht="13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 spans="1:122" ht="13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 spans="1:122" ht="13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 spans="1:122" ht="13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 spans="1:122" ht="13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 spans="1:122" ht="13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 spans="1:122" ht="13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 spans="1:122" ht="13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 spans="1:122" ht="13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 spans="1:122" ht="13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 spans="1:122" ht="13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 spans="1:122" ht="13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 spans="1:122" ht="13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 spans="1:122" ht="13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 spans="1:122" ht="13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 spans="1:122" ht="13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 spans="1:122" ht="13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 spans="1:122" ht="13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 spans="1:122" ht="13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 spans="1:122" ht="13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 spans="1:122" ht="13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 spans="1:122" ht="13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 spans="1:122" ht="13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 spans="1:122" ht="13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 spans="1:122" ht="13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 spans="1:122" ht="13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 spans="1:122" ht="13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 spans="1:122" ht="13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 spans="1:122" ht="13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 spans="1:122" ht="13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 spans="1:122" ht="13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 spans="1:122" ht="13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 spans="1:122" ht="13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 spans="1:122" ht="13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 spans="1:122" ht="13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 spans="1:122" ht="13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 spans="1:122" ht="13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 spans="1:122" ht="13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 spans="1:122" ht="13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 spans="1:122" ht="13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 spans="1:122" ht="13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 spans="1:122" ht="13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 spans="1:122" ht="13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 spans="1:122" ht="13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 spans="1:122" ht="13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 spans="1:122" ht="13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 spans="1:122" ht="13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 spans="1:122" ht="13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 spans="1:122" ht="13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 spans="1:122" ht="13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 spans="1:122" ht="13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 spans="1:122" ht="13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 spans="1:122" ht="13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 spans="1:122" ht="13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 spans="1:122" ht="13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 spans="1:122" ht="13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 spans="1:122" ht="13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 spans="1:122" ht="13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 spans="1:122" ht="13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 spans="1:122" ht="13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 spans="1:122" ht="13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 spans="1:122" ht="13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 spans="1:122" ht="13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 spans="1:122" ht="13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 spans="1:122" ht="13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 spans="1:122" ht="13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 spans="1:122" ht="13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 spans="1:122" ht="13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 spans="1:122" ht="13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 spans="1:122" ht="13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 spans="1:122" ht="13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 spans="1:122" ht="13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 spans="1:122" ht="13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 spans="1:122" ht="13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 spans="1:122" ht="13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 spans="1:122" ht="13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 spans="1:122" ht="13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 spans="1:122" ht="13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 spans="1:122" ht="13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 spans="1:122" ht="13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 spans="1:122" ht="13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 spans="1:122" ht="13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 spans="1:122" ht="13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 spans="1:122" ht="13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 spans="1:122" ht="13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 spans="1:122" ht="13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 spans="1:122" ht="13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 spans="1:122" ht="13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 spans="1:122" ht="13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 spans="1:122" ht="13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 spans="1:122" ht="13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 spans="1:122" ht="13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 spans="1:122" ht="13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 spans="1:122" ht="13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 spans="1:122" ht="13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 spans="1:122" ht="13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 spans="1:122" ht="13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 spans="1:122" ht="13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 spans="1:122" ht="13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 spans="1:122" ht="13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 spans="1:122" ht="13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 spans="1:122" ht="13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 spans="1:122" ht="13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 spans="1:122" ht="13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 spans="1:122" ht="13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 spans="1:122" ht="13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 spans="1:122" ht="13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 spans="1:122" ht="13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 spans="1:122" ht="13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 spans="1:122" ht="13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 spans="1:122" ht="13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 spans="1:122" ht="13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 spans="1:122" ht="13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 spans="1:122" ht="13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 spans="1:122" ht="13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 spans="1:122" ht="13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 spans="1:122" ht="13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 spans="1:122" ht="13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 spans="1:122" ht="13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 spans="1:122" ht="13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 spans="1:122" ht="13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 spans="1:122" ht="13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 spans="1:122" ht="13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 spans="1:122" ht="13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 spans="1:122" ht="13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 spans="1:122" ht="13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 spans="1:122" ht="13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 spans="1:122" ht="13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 spans="1:122" ht="13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 spans="1:122" ht="13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 spans="1:122" ht="13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 spans="1:122" ht="13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 spans="1:122" ht="13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 spans="1:122" ht="13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 spans="1:122" ht="13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 spans="1:122" ht="13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 spans="1:122" ht="13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 spans="1:122" ht="13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 spans="1:122" ht="13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 spans="1:122" ht="13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 spans="1:122" ht="13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 spans="1:122" ht="13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 spans="1:122" ht="13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 spans="1:122" ht="13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 spans="1:122" ht="13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 spans="1:122" ht="13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 spans="1:122" ht="13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 spans="1:122" ht="13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 spans="1:122" ht="13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 spans="1:122" ht="13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 spans="1:122" ht="13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 spans="1:122" ht="13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 spans="1:122" ht="13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 spans="1:122" ht="13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 spans="1:122" ht="13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 spans="1:122" ht="13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 spans="1:122" ht="13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 spans="1:122" ht="13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 spans="1:122" ht="13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 spans="1:122" ht="13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 spans="1:122" ht="13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 spans="1:122" ht="13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 spans="1:122" ht="13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 spans="1:122" ht="13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 spans="1:122" ht="13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 spans="1:122" ht="13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 spans="1:122" ht="13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 spans="1:122" ht="13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 spans="1:122" ht="13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 spans="1:122" ht="13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 spans="1:122" ht="13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 spans="1:122" ht="13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 spans="1:122" ht="13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 spans="1:122" ht="13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 spans="1:122" ht="13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 spans="1:122" ht="13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 spans="1:122" ht="13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 spans="1:122" ht="13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 spans="1:122" ht="13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 spans="1:122" ht="13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 spans="1:122" ht="13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 spans="1:122" ht="13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 spans="1:122" ht="13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 spans="1:122" ht="13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 spans="1:122" ht="13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 spans="1:122" ht="13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 spans="1:122" ht="13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 spans="1:122" ht="13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 spans="1:122" ht="13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 spans="1:122" ht="13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 spans="1:122" ht="13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 spans="1:122" ht="13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 spans="1:122" ht="13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 spans="1:122" ht="13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 spans="1:122" ht="13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 spans="1:122" ht="13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 spans="1:122" ht="13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 spans="1:122" ht="13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 spans="1:122" ht="13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 spans="1:122" ht="13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 spans="1:122" ht="13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 spans="1:122" ht="13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 spans="1:122" ht="13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 spans="1:122" ht="13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 spans="1:122" ht="13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 spans="1:122" ht="13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 spans="1:122" ht="13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 spans="1:122" ht="13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 spans="1:122" ht="13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 spans="1:122" ht="13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 spans="1:122" ht="13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 spans="1:122" ht="13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 spans="1:122" ht="13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 spans="1:122" ht="13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 spans="1:122" ht="13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 spans="1:122" ht="13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 spans="1:122" ht="13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 spans="1:122" ht="13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 spans="1:122" ht="13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 spans="1:122" ht="13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 spans="1:122" ht="13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 spans="1:122" ht="13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 spans="1:122" ht="13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 spans="1:122" ht="13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 spans="1:122" ht="13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 spans="1:122" ht="13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 spans="1:122" ht="13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 spans="1:122" ht="13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 spans="1:122" ht="13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 spans="1:122" ht="13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 spans="1:122" ht="13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 spans="1:122" ht="13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 spans="1:122" ht="13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 spans="1:122" ht="13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 spans="1:122" ht="13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 spans="1:122" ht="13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 spans="1:122" ht="13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 spans="1:122" ht="13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 spans="1:122" ht="13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 spans="1:122" ht="13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 spans="1:122" ht="13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 spans="1:122" ht="13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 spans="1:122" ht="13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 spans="1:122" ht="13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 spans="1:122" ht="13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 spans="1:122" ht="13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 spans="1:122" ht="13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 spans="1:122" ht="13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 spans="1:122" ht="13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 spans="1:122" ht="13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 spans="1:122" ht="13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 spans="1:122" ht="13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 spans="1:122" ht="13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 spans="1:122" ht="13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 spans="1:122" ht="13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 spans="1:122" ht="13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 spans="1:122" ht="13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 spans="1:122" ht="13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 spans="1:122" ht="13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 spans="1:122" ht="13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 spans="1:122" ht="13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 spans="1:122" ht="13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 spans="1:122" ht="13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 spans="1:122" ht="13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 spans="1:122" ht="13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 spans="1:122" ht="13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 spans="1:122" ht="13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 spans="1:122" ht="13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 spans="1:122" ht="13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 spans="1:122" ht="13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 spans="1:122" ht="13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 spans="1:122" ht="13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 spans="1:122" ht="13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 spans="1:122" ht="13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 spans="1:122" ht="13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 spans="1:122" ht="13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 spans="1:122" ht="13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 spans="1:122" ht="13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 spans="1:122" ht="13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 spans="1:122" ht="13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 spans="1:122" ht="13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 spans="1:122" ht="13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 spans="1:122" ht="13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 spans="1:122" ht="13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 spans="1:122" ht="13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 spans="1:122" ht="13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 spans="1:122" ht="13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 spans="1:122" ht="13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 spans="1:122" ht="13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 spans="1:122" ht="13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 spans="1:122" ht="13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 spans="1:122" ht="13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 spans="1:122" ht="13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 spans="1:122" ht="13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 spans="1:122" ht="13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 spans="1:122" ht="13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 spans="1:122" ht="13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 spans="1:122" ht="13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 spans="1:122" ht="13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 spans="1:122" ht="13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 spans="1:122" ht="13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 spans="1:122" ht="13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 spans="1:122" ht="13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 spans="1:122" ht="13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 spans="1:122" ht="13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 spans="1:122" ht="13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 spans="1:122" ht="13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 spans="1:122" ht="13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 spans="1:122" ht="13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 spans="1:122" ht="13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 spans="1:122" ht="13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 spans="1:122" ht="13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 spans="1:122" ht="13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 spans="1:122" ht="13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 spans="1:122" ht="13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 spans="1:122" ht="13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 spans="1:122" ht="13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 spans="1:122" ht="13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 spans="1:122" ht="13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 spans="1:122" ht="13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 spans="1:122" ht="13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 spans="1:122" ht="13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 spans="1:122" ht="13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 spans="1:122" ht="13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 spans="1:122" ht="13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 spans="1:122" ht="13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 spans="1:122" ht="13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 spans="1:122" ht="13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 spans="1:122" ht="13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 spans="1:122" ht="13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 spans="1:122" ht="13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 spans="1:122" ht="13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 spans="1:122" ht="13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 spans="1:122" ht="13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 spans="1:122" ht="13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 spans="1:122" ht="13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 spans="1:122" ht="13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 spans="1:122" ht="13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 spans="1:122" ht="13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 spans="1:122" ht="13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 spans="1:122" ht="13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 spans="1:122" ht="13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 spans="1:122" ht="13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 spans="1:122" ht="13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 spans="1:122" ht="13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 spans="1:122" ht="13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 spans="1:122" ht="13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 spans="1:122" ht="13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 spans="1:122" ht="13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 spans="1:122" ht="13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 spans="1:122" ht="13.2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  <row r="1006" spans="1:122" ht="13.2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</row>
    <row r="1007" spans="1:122" ht="13.2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</row>
    <row r="1008" spans="1:122" ht="13.2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</row>
    <row r="1009" spans="1:122" ht="13.2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</row>
    <row r="1010" spans="1:122" ht="13.2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</row>
    <row r="1011" spans="1:122" ht="13.2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</row>
    <row r="1012" spans="1:122" ht="13.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</row>
    <row r="1013" spans="1:122" ht="13.2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</row>
    <row r="1014" spans="1:122" ht="13.2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</row>
    <row r="1015" spans="1:122" ht="13.2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  <c r="BO1015" s="57"/>
      <c r="BP1015" s="57"/>
      <c r="BQ1015" s="57"/>
      <c r="BR1015" s="57"/>
      <c r="BS1015" s="57"/>
      <c r="BT1015" s="57"/>
      <c r="BU1015" s="57"/>
      <c r="BV1015" s="57"/>
      <c r="BW1015" s="57"/>
      <c r="BX1015" s="57"/>
      <c r="BY1015" s="57"/>
      <c r="BZ1015" s="57"/>
      <c r="CA1015" s="57"/>
      <c r="CB1015" s="57"/>
      <c r="CC1015" s="57"/>
      <c r="CD1015" s="57"/>
      <c r="CE1015" s="57"/>
      <c r="CF1015" s="57"/>
      <c r="CG1015" s="57"/>
      <c r="CH1015" s="57"/>
      <c r="CI1015" s="57"/>
      <c r="CJ1015" s="57"/>
      <c r="CK1015" s="57"/>
      <c r="CL1015" s="57"/>
      <c r="CM1015" s="57"/>
      <c r="CN1015" s="57"/>
      <c r="CO1015" s="57"/>
      <c r="CP1015" s="57"/>
      <c r="CQ1015" s="57"/>
      <c r="CR1015" s="57"/>
      <c r="CS1015" s="57"/>
      <c r="CT1015" s="57"/>
      <c r="CU1015" s="57"/>
      <c r="CV1015" s="57"/>
      <c r="CW1015" s="57"/>
      <c r="CX1015" s="57"/>
      <c r="CY1015" s="57"/>
      <c r="CZ1015" s="57"/>
      <c r="DA1015" s="57"/>
      <c r="DB1015" s="57"/>
      <c r="DC1015" s="57"/>
      <c r="DD1015" s="57"/>
      <c r="DE1015" s="57"/>
      <c r="DF1015" s="57"/>
      <c r="DG1015" s="57"/>
      <c r="DH1015" s="57"/>
      <c r="DI1015" s="57"/>
      <c r="DJ1015" s="57"/>
      <c r="DK1015" s="57"/>
      <c r="DL1015" s="57"/>
      <c r="DM1015" s="57"/>
      <c r="DN1015" s="57"/>
      <c r="DO1015" s="57"/>
      <c r="DP1015" s="57"/>
      <c r="DQ1015" s="57"/>
      <c r="DR1015" s="57"/>
    </row>
    <row r="1016" spans="1:122" ht="13.2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7"/>
      <c r="AV1016" s="57"/>
      <c r="AW1016" s="57"/>
      <c r="AX1016" s="57"/>
      <c r="AY1016" s="57"/>
      <c r="AZ1016" s="57"/>
      <c r="BA1016" s="57"/>
      <c r="BB1016" s="57"/>
      <c r="BC1016" s="57"/>
      <c r="BD1016" s="57"/>
      <c r="BE1016" s="57"/>
      <c r="BF1016" s="57"/>
      <c r="BG1016" s="57"/>
      <c r="BH1016" s="57"/>
      <c r="BI1016" s="57"/>
      <c r="BJ1016" s="57"/>
      <c r="BK1016" s="57"/>
      <c r="BL1016" s="57"/>
      <c r="BM1016" s="57"/>
      <c r="BN1016" s="57"/>
      <c r="BO1016" s="57"/>
      <c r="BP1016" s="57"/>
      <c r="BQ1016" s="57"/>
      <c r="BR1016" s="57"/>
      <c r="BS1016" s="57"/>
      <c r="BT1016" s="57"/>
      <c r="BU1016" s="57"/>
      <c r="BV1016" s="57"/>
      <c r="BW1016" s="57"/>
      <c r="BX1016" s="57"/>
      <c r="BY1016" s="57"/>
      <c r="BZ1016" s="57"/>
      <c r="CA1016" s="57"/>
      <c r="CB1016" s="57"/>
      <c r="CC1016" s="57"/>
      <c r="CD1016" s="57"/>
      <c r="CE1016" s="57"/>
      <c r="CF1016" s="57"/>
      <c r="CG1016" s="57"/>
      <c r="CH1016" s="57"/>
      <c r="CI1016" s="57"/>
      <c r="CJ1016" s="57"/>
      <c r="CK1016" s="57"/>
      <c r="CL1016" s="57"/>
      <c r="CM1016" s="57"/>
      <c r="CN1016" s="57"/>
      <c r="CO1016" s="57"/>
      <c r="CP1016" s="57"/>
      <c r="CQ1016" s="57"/>
      <c r="CR1016" s="57"/>
      <c r="CS1016" s="57"/>
      <c r="CT1016" s="57"/>
      <c r="CU1016" s="57"/>
      <c r="CV1016" s="57"/>
      <c r="CW1016" s="57"/>
      <c r="CX1016" s="57"/>
      <c r="CY1016" s="57"/>
      <c r="CZ1016" s="57"/>
      <c r="DA1016" s="57"/>
      <c r="DB1016" s="57"/>
      <c r="DC1016" s="57"/>
      <c r="DD1016" s="57"/>
      <c r="DE1016" s="57"/>
      <c r="DF1016" s="57"/>
      <c r="DG1016" s="57"/>
      <c r="DH1016" s="57"/>
      <c r="DI1016" s="57"/>
      <c r="DJ1016" s="57"/>
      <c r="DK1016" s="57"/>
      <c r="DL1016" s="57"/>
      <c r="DM1016" s="57"/>
      <c r="DN1016" s="57"/>
      <c r="DO1016" s="57"/>
      <c r="DP1016" s="57"/>
      <c r="DQ1016" s="57"/>
      <c r="DR1016" s="57"/>
    </row>
    <row r="1017" spans="1:122" ht="13.2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7"/>
      <c r="AH1017" s="57"/>
      <c r="AI1017" s="57"/>
      <c r="AJ1017" s="57"/>
      <c r="AK1017" s="57"/>
      <c r="AL1017" s="57"/>
      <c r="AM1017" s="57"/>
      <c r="AN1017" s="57"/>
      <c r="AO1017" s="57"/>
      <c r="AP1017" s="57"/>
      <c r="AQ1017" s="57"/>
      <c r="AR1017" s="57"/>
      <c r="AS1017" s="57"/>
      <c r="AT1017" s="57"/>
      <c r="AU1017" s="57"/>
      <c r="AV1017" s="57"/>
      <c r="AW1017" s="57"/>
      <c r="AX1017" s="57"/>
      <c r="AY1017" s="57"/>
      <c r="AZ1017" s="57"/>
      <c r="BA1017" s="57"/>
      <c r="BB1017" s="57"/>
      <c r="BC1017" s="57"/>
      <c r="BD1017" s="57"/>
      <c r="BE1017" s="57"/>
      <c r="BF1017" s="57"/>
      <c r="BG1017" s="57"/>
      <c r="BH1017" s="57"/>
      <c r="BI1017" s="57"/>
      <c r="BJ1017" s="57"/>
      <c r="BK1017" s="57"/>
      <c r="BL1017" s="57"/>
      <c r="BM1017" s="57"/>
      <c r="BN1017" s="57"/>
      <c r="BO1017" s="57"/>
      <c r="BP1017" s="57"/>
      <c r="BQ1017" s="57"/>
      <c r="BR1017" s="57"/>
      <c r="BS1017" s="57"/>
      <c r="BT1017" s="57"/>
      <c r="BU1017" s="57"/>
      <c r="BV1017" s="57"/>
      <c r="BW1017" s="57"/>
      <c r="BX1017" s="57"/>
      <c r="BY1017" s="57"/>
      <c r="BZ1017" s="57"/>
      <c r="CA1017" s="57"/>
      <c r="CB1017" s="57"/>
      <c r="CC1017" s="57"/>
      <c r="CD1017" s="57"/>
      <c r="CE1017" s="57"/>
      <c r="CF1017" s="57"/>
      <c r="CG1017" s="57"/>
      <c r="CH1017" s="57"/>
      <c r="CI1017" s="57"/>
      <c r="CJ1017" s="57"/>
      <c r="CK1017" s="57"/>
      <c r="CL1017" s="57"/>
      <c r="CM1017" s="57"/>
      <c r="CN1017" s="57"/>
      <c r="CO1017" s="57"/>
      <c r="CP1017" s="57"/>
      <c r="CQ1017" s="57"/>
      <c r="CR1017" s="57"/>
      <c r="CS1017" s="57"/>
      <c r="CT1017" s="57"/>
      <c r="CU1017" s="57"/>
      <c r="CV1017" s="57"/>
      <c r="CW1017" s="57"/>
      <c r="CX1017" s="57"/>
      <c r="CY1017" s="57"/>
      <c r="CZ1017" s="57"/>
      <c r="DA1017" s="57"/>
      <c r="DB1017" s="57"/>
      <c r="DC1017" s="57"/>
      <c r="DD1017" s="57"/>
      <c r="DE1017" s="57"/>
      <c r="DF1017" s="57"/>
      <c r="DG1017" s="57"/>
      <c r="DH1017" s="57"/>
      <c r="DI1017" s="57"/>
      <c r="DJ1017" s="57"/>
      <c r="DK1017" s="57"/>
      <c r="DL1017" s="57"/>
      <c r="DM1017" s="57"/>
      <c r="DN1017" s="57"/>
      <c r="DO1017" s="57"/>
      <c r="DP1017" s="57"/>
      <c r="DQ1017" s="57"/>
      <c r="DR1017" s="57"/>
    </row>
  </sheetData>
  <autoFilter ref="H7:H59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 xr:uid="{00000000-0002-0000-0000-000000000000}">
      <formula1>"passed,failed"</formula1>
    </dataValidation>
  </dataValidations>
  <hyperlinks>
    <hyperlink ref="E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ambis</cp:lastModifiedBy>
  <dcterms:modified xsi:type="dcterms:W3CDTF">2024-12-13T19:00:34Z</dcterms:modified>
</cp:coreProperties>
</file>