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<sst xmlns="http://schemas.openxmlformats.org/spreadsheetml/2006/main" count="28" uniqueCount="5">
  <si>
    <t xml:space="preserve">Principal</t>
  </si>
  <si>
    <t xml:space="preserve">Interest</t>
  </si>
  <si>
    <t xml:space="preserve">Frequnecy</t>
  </si>
  <si>
    <t xml:space="preserve">Maturity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</si>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</sst>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_-* #,##0_-;\-* #,##0_-;_-* \-??_-;_-@_-"/>
    <numFmt numFmtId="167" formatCode="_-* #,##0.00_-;\-* #,##0.00_-;_-* \-??_-;_-@_-"/>
    <numFmt numFmtId="168" formatCode="_(* #,##0.00_);_(* \(#,##0.00\);_(* \-??_);_(@_)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05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DEEBF7"/>
      </patternFill>
    </fill>
    <fill>
      <patternFill patternType="solid">
        <fgColor theme="8" tint="0.7999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11" activeCellId="0" sqref="E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9.5"/>
    <col collapsed="false" customWidth="true" hidden="false" outlineLevel="0" max="3" min="3" style="1" width="10.33"/>
    <col collapsed="false" customWidth="true" hidden="false" outlineLevel="0" max="28" min="4" style="1" width="10.66"/>
  </cols>
  <sheetData>
    <row r="4" customFormat="false" ht="15" hidden="false" customHeight="true" outlineLevel="0" collapsed="false">
      <c r="A4" s="2" t="s">
        <v>0</v>
      </c>
      <c r="B4" s="2" t="s">
        <v>1</v>
      </c>
      <c r="C4" s="2" t="s">
        <v>2</v>
      </c>
      <c r="D4" s="2" t="s">
        <v>3</v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 customFormat="false" ht="15" hidden="false" customHeight="true" outlineLevel="0" collapsed="false">
      <c r="A5" s="2"/>
      <c r="B5" s="2"/>
      <c r="C5" s="2"/>
      <c r="D5" s="2"/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  <c r="X5" s="4" t="s">
        <v>4</v>
      </c>
      <c r="Y5" s="4" t="s">
        <v>4</v>
      </c>
      <c r="Z5" s="4" t="s">
        <v>4</v>
      </c>
      <c r="AA5" s="4" t="s">
        <v>4</v>
      </c>
      <c r="AB5" s="4" t="s">
        <v>4</v>
      </c>
    </row>
    <row r="6" customFormat="false" ht="15" hidden="false" customHeight="true" outlineLevel="0" collapsed="false">
      <c r="A6" s="5" t="n">
        <v>100000</v>
      </c>
      <c r="B6" s="6" t="n">
        <v>1000</v>
      </c>
      <c r="C6" s="6" t="n">
        <v>1</v>
      </c>
      <c r="D6" s="7" t="n">
        <v>45159</v>
      </c>
      <c r="E6" s="8" t="n">
        <f aca="false">IFERROR((MOD(DATEDIF(E$4+1,EOMONTH($D6,0)+1,"m"),12/$C6)=0)*$B6,0)+(EOMONTH($D6,0)=E$4)*$A6</f>
        <v>0</v>
      </c>
      <c r="F6" s="8" t="n">
        <f aca="false">IFERROR((MOD(DATEDIF(F$4+1,EOMONTH($D6,0)+1,"m"),12/$C6)=0)*$B6,0)+(EOMONTH($D6,0)=F$4)*$A6</f>
        <v>0</v>
      </c>
      <c r="G6" s="8" t="n">
        <f aca="false">IFERROR((MOD(DATEDIF(G$4+1,EOMONTH($D6,0)+1,"m"),12/$C6)=0)*$B6,0)+(EOMONTH($D6,0)=G$4)*$A6</f>
        <v>0</v>
      </c>
      <c r="H6" s="8" t="n">
        <f aca="false">IFERROR((MOD(DATEDIF(H$4+1,EOMONTH($D6,0)+1,"m"),12/$C6)=0)*$B6,0)+(EOMONTH($D6,0)=H$4)*$A6</f>
        <v>0</v>
      </c>
      <c r="I6" s="8" t="n">
        <f aca="false">IFERROR((MOD(DATEDIF(I$4+1,EOMONTH($D6,0)+1,"m"),12/$C6)=0)*$B6,0)+(EOMONTH($D6,0)=I$4)*$A6</f>
        <v>0</v>
      </c>
      <c r="J6" s="8" t="n">
        <f aca="false">IFERROR((MOD(DATEDIF(J$4+1,EOMONTH($D6,0)+1,"m"),12/$C6)=0)*$B6,0)+(EOMONTH($D6,0)=J$4)*$A6</f>
        <v>0</v>
      </c>
      <c r="K6" s="8" t="n">
        <f aca="false">IFERROR((MOD(DATEDIF(K$4+1,EOMONTH($D6,0)+1,"m"),12/$C6)=0)*$B6,0)+(EOMONTH($D6,0)=K$4)*$A6</f>
        <v>0</v>
      </c>
      <c r="L6" s="8" t="n">
        <f aca="false">IFERROR((MOD(DATEDIF(L$4+1,EOMONTH($D6,0)+1,"m"),12/$C6)=0)*$B6,0)+(EOMONTH($D6,0)=L$4)*$A6</f>
        <v>1000</v>
      </c>
      <c r="M6" s="8" t="n">
        <f aca="false">IFERROR((MOD(DATEDIF(M$4+1,EOMONTH($D6,0)+1,"m"),12/$C6)=0)*$B6,0)+(EOMONTH($D6,0)=M$4)*$A6</f>
        <v>0</v>
      </c>
      <c r="N6" s="8" t="n">
        <f aca="false">IFERROR((MOD(DATEDIF(N$4+1,EOMONTH($D6,0)+1,"m"),12/$C6)=0)*$B6,0)+(EOMONTH($D6,0)=N$4)*$A6</f>
        <v>0</v>
      </c>
      <c r="O6" s="8" t="n">
        <f aca="false">IFERROR((MOD(DATEDIF(O$4+1,EOMONTH($D6,0)+1,"m"),12/$C6)=0)*$B6,0)+(EOMONTH($D6,0)=O$4)*$A6</f>
        <v>0</v>
      </c>
      <c r="P6" s="8" t="n">
        <f aca="false">IFERROR((MOD(DATEDIF(P$4+1,EOMONTH($D6,0)+1,"m"),12/$C6)=0)*$B6,0)+(EOMONTH($D6,0)=P$4)*$A6</f>
        <v>0</v>
      </c>
      <c r="Q6" s="8" t="n">
        <f aca="false">IFERROR((MOD(DATEDIF(Q$4+1,EOMONTH($D6,0)+1,"m"),12/$C6)=0)*$B6,0)+(EOMONTH($D6,0)=Q$4)*$A6</f>
        <v>0</v>
      </c>
      <c r="R6" s="8" t="n">
        <f aca="false">IFERROR((MOD(DATEDIF(R$4+1,EOMONTH($D6,0)+1,"m"),12/$C6)=0)*$B6,0)+(EOMONTH($D6,0)=R$4)*$A6</f>
        <v>0</v>
      </c>
      <c r="S6" s="8" t="n">
        <f aca="false">IFERROR((MOD(DATEDIF(S$4+1,EOMONTH($D6,0)+1,"m"),12/$C6)=0)*$B6,0)+(EOMONTH($D6,0)=S$4)*$A6</f>
        <v>0</v>
      </c>
      <c r="T6" s="8" t="n">
        <f aca="false">IFERROR((MOD(DATEDIF(T$4+1,EOMONTH($D6,0)+1,"m"),12/$C6)=0)*$B6,0)+(EOMONTH($D6,0)=T$4)*$A6</f>
        <v>0</v>
      </c>
      <c r="U6" s="8" t="n">
        <f aca="false">IFERROR((MOD(DATEDIF(U$4+1,EOMONTH($D6,0)+1,"m"),12/$C6)=0)*$B6,0)+(EOMONTH($D6,0)=U$4)*$A6</f>
        <v>0</v>
      </c>
      <c r="V6" s="8" t="n">
        <f aca="false">IFERROR((MOD(DATEDIF(V$4+1,EOMONTH($D6,0)+1,"m"),12/$C6)=0)*$B6,0)+(EOMONTH($D6,0)=V$4)*$A6</f>
        <v>0</v>
      </c>
      <c r="W6" s="8" t="n">
        <f aca="false">IFERROR((MOD(DATEDIF(W$4+1,EOMONTH($D6,0)+1,"m"),12/$C6)=0)*$B6,0)+(EOMONTH($D6,0)=W$4)*$A6</f>
        <v>0</v>
      </c>
      <c r="X6" s="8" t="n">
        <f aca="false">IFERROR((MOD(DATEDIF(X$4+1,EOMONTH($D6,0)+1,"m"),12/$C6)=0)*$B6,0)+(EOMONTH($D6,0)=X$4)*$A6</f>
        <v>101000</v>
      </c>
      <c r="Y6" s="8" t="n">
        <f aca="false">IFERROR((MOD(DATEDIF(Y$4+1,EOMONTH($D6,0)+1,"m"),12/$C6)=0)*$B6,0)+(EOMONTH($D6,0)=Y$4)*$A6</f>
        <v>0</v>
      </c>
      <c r="Z6" s="8" t="n">
        <f aca="false">IFERROR((MOD(DATEDIF(Z$4+1,EOMONTH($D6,0)+1,"m"),12/$C6)=0)*$B6,0)+(EOMONTH($D6,0)=Z$4)*$A6</f>
        <v>0</v>
      </c>
      <c r="AA6" s="8" t="n">
        <f aca="false">IFERROR((MOD(DATEDIF(AA$4+1,EOMONTH($D6,0)+1,"m"),12/$C6)=0)*$B6,0)+(EOMONTH($D6,0)=AA$4)*$A6</f>
        <v>0</v>
      </c>
      <c r="AB6" s="8" t="n">
        <f aca="false">IFERROR((MOD(DATEDIF(AB$4+1,EOMONTH($D6,0)+1,"m"),12/$C6)=0)*$B6,0)+(EOMONTH($D6,0)=AB$4)*$A6</f>
        <v>0</v>
      </c>
    </row>
    <row r="7" customFormat="false" ht="15" hidden="false" customHeight="true" outlineLevel="0" collapsed="false">
      <c r="A7" s="5" t="n">
        <v>102000</v>
      </c>
      <c r="B7" s="6" t="n">
        <v>1020</v>
      </c>
      <c r="C7" s="6" t="n">
        <v>1</v>
      </c>
      <c r="D7" s="7" t="n">
        <v>45231</v>
      </c>
      <c r="E7" s="8" t="n">
        <f aca="false">IFERROR((MOD(DATEDIF(E$4+1,EOMONTH($D7,0)+1,"m"),12/$C7)=0)*$B7,0)+(EOMONTH($D7,0)=E$4)*$A7</f>
        <v>0</v>
      </c>
      <c r="F7" s="8" t="n">
        <f aca="false">IFERROR((MOD(DATEDIF(F$4+1,EOMONTH($D7,0)+1,"m"),12/$C7)=0)*$B7,0)+(EOMONTH($D7,0)=F$4)*$A7</f>
        <v>0</v>
      </c>
      <c r="G7" s="8" t="n">
        <f aca="false">IFERROR((MOD(DATEDIF(G$4+1,EOMONTH($D7,0)+1,"m"),12/$C7)=0)*$B7,0)+(EOMONTH($D7,0)=G$4)*$A7</f>
        <v>0</v>
      </c>
      <c r="H7" s="8" t="n">
        <f aca="false">IFERROR((MOD(DATEDIF(H$4+1,EOMONTH($D7,0)+1,"m"),12/$C7)=0)*$B7,0)+(EOMONTH($D7,0)=H$4)*$A7</f>
        <v>0</v>
      </c>
      <c r="I7" s="8" t="n">
        <f aca="false">IFERROR((MOD(DATEDIF(I$4+1,EOMONTH($D7,0)+1,"m"),12/$C7)=0)*$B7,0)+(EOMONTH($D7,0)=I$4)*$A7</f>
        <v>0</v>
      </c>
      <c r="J7" s="8" t="n">
        <f aca="false">IFERROR((MOD(DATEDIF(J$4+1,EOMONTH($D7,0)+1,"m"),12/$C7)=0)*$B7,0)+(EOMONTH($D7,0)=J$4)*$A7</f>
        <v>0</v>
      </c>
      <c r="K7" s="8" t="n">
        <f aca="false">IFERROR((MOD(DATEDIF(K$4+1,EOMONTH($D7,0)+1,"m"),12/$C7)=0)*$B7,0)+(EOMONTH($D7,0)=K$4)*$A7</f>
        <v>0</v>
      </c>
      <c r="L7" s="8" t="n">
        <f aca="false">IFERROR((MOD(DATEDIF(L$4+1,EOMONTH($D7,0)+1,"m"),12/$C7)=0)*$B7,0)+(EOMONTH($D7,0)=L$4)*$A7</f>
        <v>0</v>
      </c>
      <c r="M7" s="8" t="n">
        <f aca="false">IFERROR((MOD(DATEDIF(M$4+1,EOMONTH($D7,0)+1,"m"),12/$C7)=0)*$B7,0)+(EOMONTH($D7,0)=M$4)*$A7</f>
        <v>0</v>
      </c>
      <c r="N7" s="8" t="n">
        <f aca="false">IFERROR((MOD(DATEDIF(N$4+1,EOMONTH($D7,0)+1,"m"),12/$C7)=0)*$B7,0)+(EOMONTH($D7,0)=N$4)*$A7</f>
        <v>0</v>
      </c>
      <c r="O7" s="8" t="n">
        <f aca="false">IFERROR((MOD(DATEDIF(O$4+1,EOMONTH($D7,0)+1,"m"),12/$C7)=0)*$B7,0)+(EOMONTH($D7,0)=O$4)*$A7</f>
        <v>1020</v>
      </c>
      <c r="P7" s="8" t="n">
        <f aca="false">IFERROR((MOD(DATEDIF(P$4+1,EOMONTH($D7,0)+1,"m"),12/$C7)=0)*$B7,0)+(EOMONTH($D7,0)=P$4)*$A7</f>
        <v>0</v>
      </c>
      <c r="Q7" s="8" t="n">
        <f aca="false">IFERROR((MOD(DATEDIF(Q$4+1,EOMONTH($D7,0)+1,"m"),12/$C7)=0)*$B7,0)+(EOMONTH($D7,0)=Q$4)*$A7</f>
        <v>0</v>
      </c>
      <c r="R7" s="8" t="n">
        <f aca="false">IFERROR((MOD(DATEDIF(R$4+1,EOMONTH($D7,0)+1,"m"),12/$C7)=0)*$B7,0)+(EOMONTH($D7,0)=R$4)*$A7</f>
        <v>0</v>
      </c>
      <c r="S7" s="8" t="n">
        <f aca="false">IFERROR((MOD(DATEDIF(S$4+1,EOMONTH($D7,0)+1,"m"),12/$C7)=0)*$B7,0)+(EOMONTH($D7,0)=S$4)*$A7</f>
        <v>0</v>
      </c>
      <c r="T7" s="8" t="n">
        <f aca="false">IFERROR((MOD(DATEDIF(T$4+1,EOMONTH($D7,0)+1,"m"),12/$C7)=0)*$B7,0)+(EOMONTH($D7,0)=T$4)*$A7</f>
        <v>0</v>
      </c>
      <c r="U7" s="8" t="n">
        <f aca="false">IFERROR((MOD(DATEDIF(U$4+1,EOMONTH($D7,0)+1,"m"),12/$C7)=0)*$B7,0)+(EOMONTH($D7,0)=U$4)*$A7</f>
        <v>0</v>
      </c>
      <c r="V7" s="8" t="n">
        <f aca="false">IFERROR((MOD(DATEDIF(V$4+1,EOMONTH($D7,0)+1,"m"),12/$C7)=0)*$B7,0)+(EOMONTH($D7,0)=V$4)*$A7</f>
        <v>0</v>
      </c>
      <c r="W7" s="8" t="n">
        <f aca="false">IFERROR((MOD(DATEDIF(W$4+1,EOMONTH($D7,0)+1,"m"),12/$C7)=0)*$B7,0)+(EOMONTH($D7,0)=W$4)*$A7</f>
        <v>0</v>
      </c>
      <c r="X7" s="8" t="n">
        <f aca="false">IFERROR((MOD(DATEDIF(X$4+1,EOMONTH($D7,0)+1,"m"),12/$C7)=0)*$B7,0)+(EOMONTH($D7,0)=X$4)*$A7</f>
        <v>0</v>
      </c>
      <c r="Y7" s="8" t="n">
        <f aca="false">IFERROR((MOD(DATEDIF(Y$4+1,EOMONTH($D7,0)+1,"m"),12/$C7)=0)*$B7,0)+(EOMONTH($D7,0)=Y$4)*$A7</f>
        <v>0</v>
      </c>
      <c r="Z7" s="8" t="n">
        <f aca="false">IFERROR((MOD(DATEDIF(Z$4+1,EOMONTH($D7,0)+1,"m"),12/$C7)=0)*$B7,0)+(EOMONTH($D7,0)=Z$4)*$A7</f>
        <v>0</v>
      </c>
      <c r="AA7" s="8" t="n">
        <f aca="false">IFERROR((MOD(DATEDIF(AA$4+1,EOMONTH($D7,0)+1,"m"),12/$C7)=0)*$B7,0)+(EOMONTH($D7,0)=AA$4)*$A7</f>
        <v>103020</v>
      </c>
      <c r="AB7" s="8" t="n">
        <f aca="false">IFERROR((MOD(DATEDIF(AB$4+1,EOMONTH($D7,0)+1,"m"),12/$C7)=0)*$B7,0)+(EOMONTH($D7,0)=AB$4)*$A7</f>
        <v>0</v>
      </c>
    </row>
    <row r="8" customFormat="false" ht="15" hidden="false" customHeight="true" outlineLevel="0" collapsed="false">
      <c r="A8" s="5" t="n">
        <v>104000</v>
      </c>
      <c r="B8" s="6" t="n">
        <v>1040</v>
      </c>
      <c r="C8" s="6" t="n">
        <v>1</v>
      </c>
      <c r="D8" s="7" t="n">
        <v>45188</v>
      </c>
      <c r="E8" s="8" t="n">
        <f aca="false">IFERROR((MOD(DATEDIF(E$4+1,EOMONTH($D8,0)+1,"m"),12/$C8)=0)*$B8,0)+(EOMONTH($D8,0)=E$4)*$A8</f>
        <v>0</v>
      </c>
      <c r="F8" s="8" t="n">
        <f aca="false">IFERROR((MOD(DATEDIF(F$4+1,EOMONTH($D8,0)+1,"m"),12/$C8)=0)*$B8,0)+(EOMONTH($D8,0)=F$4)*$A8</f>
        <v>0</v>
      </c>
      <c r="G8" s="8" t="n">
        <f aca="false">IFERROR((MOD(DATEDIF(G$4+1,EOMONTH($D8,0)+1,"m"),12/$C8)=0)*$B8,0)+(EOMONTH($D8,0)=G$4)*$A8</f>
        <v>0</v>
      </c>
      <c r="H8" s="8" t="n">
        <f aca="false">IFERROR((MOD(DATEDIF(H$4+1,EOMONTH($D8,0)+1,"m"),12/$C8)=0)*$B8,0)+(EOMONTH($D8,0)=H$4)*$A8</f>
        <v>0</v>
      </c>
      <c r="I8" s="8" t="n">
        <f aca="false">IFERROR((MOD(DATEDIF(I$4+1,EOMONTH($D8,0)+1,"m"),12/$C8)=0)*$B8,0)+(EOMONTH($D8,0)=I$4)*$A8</f>
        <v>0</v>
      </c>
      <c r="J8" s="8" t="n">
        <f aca="false">IFERROR((MOD(DATEDIF(J$4+1,EOMONTH($D8,0)+1,"m"),12/$C8)=0)*$B8,0)+(EOMONTH($D8,0)=J$4)*$A8</f>
        <v>0</v>
      </c>
      <c r="K8" s="8" t="n">
        <f aca="false">IFERROR((MOD(DATEDIF(K$4+1,EOMONTH($D8,0)+1,"m"),12/$C8)=0)*$B8,0)+(EOMONTH($D8,0)=K$4)*$A8</f>
        <v>0</v>
      </c>
      <c r="L8" s="8" t="n">
        <f aca="false">IFERROR((MOD(DATEDIF(L$4+1,EOMONTH($D8,0)+1,"m"),12/$C8)=0)*$B8,0)+(EOMONTH($D8,0)=L$4)*$A8</f>
        <v>0</v>
      </c>
      <c r="M8" s="8" t="n">
        <f aca="false">IFERROR((MOD(DATEDIF(M$4+1,EOMONTH($D8,0)+1,"m"),12/$C8)=0)*$B8,0)+(EOMONTH($D8,0)=M$4)*$A8</f>
        <v>1040</v>
      </c>
      <c r="N8" s="8" t="n">
        <f aca="false">IFERROR((MOD(DATEDIF(N$4+1,EOMONTH($D8,0)+1,"m"),12/$C8)=0)*$B8,0)+(EOMONTH($D8,0)=N$4)*$A8</f>
        <v>0</v>
      </c>
      <c r="O8" s="8" t="n">
        <f aca="false">IFERROR((MOD(DATEDIF(O$4+1,EOMONTH($D8,0)+1,"m"),12/$C8)=0)*$B8,0)+(EOMONTH($D8,0)=O$4)*$A8</f>
        <v>0</v>
      </c>
      <c r="P8" s="8" t="n">
        <f aca="false">IFERROR((MOD(DATEDIF(P$4+1,EOMONTH($D8,0)+1,"m"),12/$C8)=0)*$B8,0)+(EOMONTH($D8,0)=P$4)*$A8</f>
        <v>0</v>
      </c>
      <c r="Q8" s="8" t="n">
        <f aca="false">IFERROR((MOD(DATEDIF(Q$4+1,EOMONTH($D8,0)+1,"m"),12/$C8)=0)*$B8,0)+(EOMONTH($D8,0)=Q$4)*$A8</f>
        <v>0</v>
      </c>
      <c r="R8" s="8" t="n">
        <f aca="false">IFERROR((MOD(DATEDIF(R$4+1,EOMONTH($D8,0)+1,"m"),12/$C8)=0)*$B8,0)+(EOMONTH($D8,0)=R$4)*$A8</f>
        <v>0</v>
      </c>
      <c r="S8" s="8" t="n">
        <f aca="false">IFERROR((MOD(DATEDIF(S$4+1,EOMONTH($D8,0)+1,"m"),12/$C8)=0)*$B8,0)+(EOMONTH($D8,0)=S$4)*$A8</f>
        <v>0</v>
      </c>
      <c r="T8" s="8" t="n">
        <f aca="false">IFERROR((MOD(DATEDIF(T$4+1,EOMONTH($D8,0)+1,"m"),12/$C8)=0)*$B8,0)+(EOMONTH($D8,0)=T$4)*$A8</f>
        <v>0</v>
      </c>
      <c r="U8" s="8" t="n">
        <f aca="false">IFERROR((MOD(DATEDIF(U$4+1,EOMONTH($D8,0)+1,"m"),12/$C8)=0)*$B8,0)+(EOMONTH($D8,0)=U$4)*$A8</f>
        <v>0</v>
      </c>
      <c r="V8" s="8" t="n">
        <f aca="false">IFERROR((MOD(DATEDIF(V$4+1,EOMONTH($D8,0)+1,"m"),12/$C8)=0)*$B8,0)+(EOMONTH($D8,0)=V$4)*$A8</f>
        <v>0</v>
      </c>
      <c r="W8" s="8" t="n">
        <f aca="false">IFERROR((MOD(DATEDIF(W$4+1,EOMONTH($D8,0)+1,"m"),12/$C8)=0)*$B8,0)+(EOMONTH($D8,0)=W$4)*$A8</f>
        <v>0</v>
      </c>
      <c r="X8" s="8" t="n">
        <f aca="false">IFERROR((MOD(DATEDIF(X$4+1,EOMONTH($D8,0)+1,"m"),12/$C8)=0)*$B8,0)+(EOMONTH($D8,0)=X$4)*$A8</f>
        <v>0</v>
      </c>
      <c r="Y8" s="8" t="n">
        <f aca="false">IFERROR((MOD(DATEDIF(Y$4+1,EOMONTH($D8,0)+1,"m"),12/$C8)=0)*$B8,0)+(EOMONTH($D8,0)=Y$4)*$A8</f>
        <v>105040</v>
      </c>
      <c r="Z8" s="8" t="n">
        <f aca="false">IFERROR((MOD(DATEDIF(Z$4+1,EOMONTH($D8,0)+1,"m"),12/$C8)=0)*$B8,0)+(EOMONTH($D8,0)=Z$4)*$A8</f>
        <v>0</v>
      </c>
      <c r="AA8" s="8" t="n">
        <f aca="false">IFERROR((MOD(DATEDIF(AA$4+1,EOMONTH($D8,0)+1,"m"),12/$C8)=0)*$B8,0)+(EOMONTH($D8,0)=AA$4)*$A8</f>
        <v>0</v>
      </c>
      <c r="AB8" s="8" t="n">
        <f aca="false">IFERROR((MOD(DATEDIF(AB$4+1,EOMONTH($D8,0)+1,"m"),12/$C8)=0)*$B8,0)+(EOMONTH($D8,0)=AB$4)*$A8</f>
        <v>0</v>
      </c>
    </row>
    <row r="9" customFormat="false" ht="15" hidden="false" customHeight="true" outlineLevel="0" collapsed="false">
      <c r="A9" s="5" t="n">
        <v>106000</v>
      </c>
      <c r="B9" s="6" t="n">
        <v>1060</v>
      </c>
      <c r="C9" s="6" t="n">
        <v>1</v>
      </c>
      <c r="D9" s="7" t="n">
        <v>44968</v>
      </c>
      <c r="E9" s="8" t="n">
        <f aca="false">IFERROR((MOD(DATEDIF(E$4+1,EOMONTH($D9,0)+1,"m"),12/$C9)=0)*$B9,0)+(EOMONTH($D9,0)=E$4)*$A9</f>
        <v>0</v>
      </c>
      <c r="F9" s="8" t="n">
        <f aca="false">IFERROR((MOD(DATEDIF(F$4+1,EOMONTH($D9,0)+1,"m"),12/$C9)=0)*$B9,0)+(EOMONTH($D9,0)=F$4)*$A9</f>
        <v>1060</v>
      </c>
      <c r="G9" s="8" t="n">
        <f aca="false">IFERROR((MOD(DATEDIF(G$4+1,EOMONTH($D9,0)+1,"m"),12/$C9)=0)*$B9,0)+(EOMONTH($D9,0)=G$4)*$A9</f>
        <v>0</v>
      </c>
      <c r="H9" s="8" t="n">
        <f aca="false">IFERROR((MOD(DATEDIF(H$4+1,EOMONTH($D9,0)+1,"m"),12/$C9)=0)*$B9,0)+(EOMONTH($D9,0)=H$4)*$A9</f>
        <v>0</v>
      </c>
      <c r="I9" s="8" t="n">
        <f aca="false">IFERROR((MOD(DATEDIF(I$4+1,EOMONTH($D9,0)+1,"m"),12/$C9)=0)*$B9,0)+(EOMONTH($D9,0)=I$4)*$A9</f>
        <v>0</v>
      </c>
      <c r="J9" s="8" t="n">
        <f aca="false">IFERROR((MOD(DATEDIF(J$4+1,EOMONTH($D9,0)+1,"m"),12/$C9)=0)*$B9,0)+(EOMONTH($D9,0)=J$4)*$A9</f>
        <v>0</v>
      </c>
      <c r="K9" s="8" t="n">
        <f aca="false">IFERROR((MOD(DATEDIF(K$4+1,EOMONTH($D9,0)+1,"m"),12/$C9)=0)*$B9,0)+(EOMONTH($D9,0)=K$4)*$A9</f>
        <v>0</v>
      </c>
      <c r="L9" s="8" t="n">
        <f aca="false">IFERROR((MOD(DATEDIF(L$4+1,EOMONTH($D9,0)+1,"m"),12/$C9)=0)*$B9,0)+(EOMONTH($D9,0)=L$4)*$A9</f>
        <v>0</v>
      </c>
      <c r="M9" s="8" t="n">
        <f aca="false">IFERROR((MOD(DATEDIF(M$4+1,EOMONTH($D9,0)+1,"m"),12/$C9)=0)*$B9,0)+(EOMONTH($D9,0)=M$4)*$A9</f>
        <v>0</v>
      </c>
      <c r="N9" s="8" t="n">
        <f aca="false">IFERROR((MOD(DATEDIF(N$4+1,EOMONTH($D9,0)+1,"m"),12/$C9)=0)*$B9,0)+(EOMONTH($D9,0)=N$4)*$A9</f>
        <v>0</v>
      </c>
      <c r="O9" s="8" t="n">
        <f aca="false">IFERROR((MOD(DATEDIF(O$4+1,EOMONTH($D9,0)+1,"m"),12/$C9)=0)*$B9,0)+(EOMONTH($D9,0)=O$4)*$A9</f>
        <v>0</v>
      </c>
      <c r="P9" s="8" t="n">
        <f aca="false">IFERROR((MOD(DATEDIF(P$4+1,EOMONTH($D9,0)+1,"m"),12/$C9)=0)*$B9,0)+(EOMONTH($D9,0)=P$4)*$A9</f>
        <v>0</v>
      </c>
      <c r="Q9" s="8" t="n">
        <f aca="false">IFERROR((MOD(DATEDIF(Q$4+1,EOMONTH($D9,0)+1,"m"),12/$C9)=0)*$B9,0)+(EOMONTH($D9,0)=Q$4)*$A9</f>
        <v>0</v>
      </c>
      <c r="R9" s="8" t="n">
        <f aca="false">IFERROR((MOD(DATEDIF(R$4+1,EOMONTH($D9,0)+1,"m"),12/$C9)=0)*$B9,0)+(EOMONTH($D9,0)=R$4)*$A9</f>
        <v>107060</v>
      </c>
      <c r="S9" s="8" t="n">
        <f aca="false">IFERROR((MOD(DATEDIF(S$4+1,EOMONTH($D9,0)+1,"m"),12/$C9)=0)*$B9,0)+(EOMONTH($D9,0)=S$4)*$A9</f>
        <v>0</v>
      </c>
      <c r="T9" s="8" t="n">
        <f aca="false">IFERROR((MOD(DATEDIF(T$4+1,EOMONTH($D9,0)+1,"m"),12/$C9)=0)*$B9,0)+(EOMONTH($D9,0)=T$4)*$A9</f>
        <v>0</v>
      </c>
      <c r="U9" s="8" t="n">
        <f aca="false">IFERROR((MOD(DATEDIF(U$4+1,EOMONTH($D9,0)+1,"m"),12/$C9)=0)*$B9,0)+(EOMONTH($D9,0)=U$4)*$A9</f>
        <v>0</v>
      </c>
      <c r="V9" s="8" t="n">
        <f aca="false">IFERROR((MOD(DATEDIF(V$4+1,EOMONTH($D9,0)+1,"m"),12/$C9)=0)*$B9,0)+(EOMONTH($D9,0)=V$4)*$A9</f>
        <v>0</v>
      </c>
      <c r="W9" s="8" t="n">
        <f aca="false">IFERROR((MOD(DATEDIF(W$4+1,EOMONTH($D9,0)+1,"m"),12/$C9)=0)*$B9,0)+(EOMONTH($D9,0)=W$4)*$A9</f>
        <v>0</v>
      </c>
      <c r="X9" s="8" t="n">
        <f aca="false">IFERROR((MOD(DATEDIF(X$4+1,EOMONTH($D9,0)+1,"m"),12/$C9)=0)*$B9,0)+(EOMONTH($D9,0)=X$4)*$A9</f>
        <v>0</v>
      </c>
      <c r="Y9" s="8" t="n">
        <f aca="false">IFERROR((MOD(DATEDIF(Y$4+1,EOMONTH($D9,0)+1,"m"),12/$C9)=0)*$B9,0)+(EOMONTH($D9,0)=Y$4)*$A9</f>
        <v>0</v>
      </c>
      <c r="Z9" s="8" t="n">
        <f aca="false">IFERROR((MOD(DATEDIF(Z$4+1,EOMONTH($D9,0)+1,"m"),12/$C9)=0)*$B9,0)+(EOMONTH($D9,0)=Z$4)*$A9</f>
        <v>0</v>
      </c>
      <c r="AA9" s="8" t="n">
        <f aca="false">IFERROR((MOD(DATEDIF(AA$4+1,EOMONTH($D9,0)+1,"m"),12/$C9)=0)*$B9,0)+(EOMONTH($D9,0)=AA$4)*$A9</f>
        <v>0</v>
      </c>
      <c r="AB9" s="8" t="n">
        <f aca="false">IFERROR((MOD(DATEDIF(AB$4+1,EOMONTH($D9,0)+1,"m"),12/$C9)=0)*$B9,0)+(EOMONTH($D9,0)=AB$4)*$A9</f>
        <v>0</v>
      </c>
    </row>
    <row r="10" customFormat="false" ht="15" hidden="false" customHeight="true" outlineLevel="0" collapsed="false">
      <c r="A10" s="5" t="n">
        <v>102300</v>
      </c>
      <c r="B10" s="6" t="n">
        <v>1023</v>
      </c>
      <c r="C10" s="6" t="n">
        <v>1</v>
      </c>
      <c r="D10" s="7" t="n">
        <v>45059</v>
      </c>
      <c r="E10" s="8" t="n">
        <f aca="false">IFERROR((MOD(DATEDIF(E$4+1,EOMONTH($D10,0)+1,"m"),12/$C10)=0)*$B10,0)+(EOMONTH($D10,0)=E$4)*$A10</f>
        <v>0</v>
      </c>
      <c r="F10" s="8" t="n">
        <f aca="false">IFERROR((MOD(DATEDIF(F$4+1,EOMONTH($D10,0)+1,"m"),12/$C10)=0)*$B10,0)+(EOMONTH($D10,0)=F$4)*$A10</f>
        <v>0</v>
      </c>
      <c r="G10" s="8" t="n">
        <f aca="false">IFERROR((MOD(DATEDIF(G$4+1,EOMONTH($D10,0)+1,"m"),12/$C10)=0)*$B10,0)+(EOMONTH($D10,0)=G$4)*$A10</f>
        <v>0</v>
      </c>
      <c r="H10" s="8" t="n">
        <f aca="false">IFERROR((MOD(DATEDIF(H$4+1,EOMONTH($D10,0)+1,"m"),12/$C10)=0)*$B10,0)+(EOMONTH($D10,0)=H$4)*$A10</f>
        <v>0</v>
      </c>
      <c r="I10" s="8" t="n">
        <f aca="false">IFERROR((MOD(DATEDIF(I$4+1,EOMONTH($D10,0)+1,"m"),12/$C10)=0)*$B10,0)+(EOMONTH($D10,0)=I$4)*$A10</f>
        <v>1023</v>
      </c>
      <c r="J10" s="8" t="n">
        <f aca="false">IFERROR((MOD(DATEDIF(J$4+1,EOMONTH($D10,0)+1,"m"),12/$C10)=0)*$B10,0)+(EOMONTH($D10,0)=J$4)*$A10</f>
        <v>0</v>
      </c>
      <c r="K10" s="8" t="n">
        <f aca="false">IFERROR((MOD(DATEDIF(K$4+1,EOMONTH($D10,0)+1,"m"),12/$C10)=0)*$B10,0)+(EOMONTH($D10,0)=K$4)*$A10</f>
        <v>0</v>
      </c>
      <c r="L10" s="8" t="n">
        <f aca="false">IFERROR((MOD(DATEDIF(L$4+1,EOMONTH($D10,0)+1,"m"),12/$C10)=0)*$B10,0)+(EOMONTH($D10,0)=L$4)*$A10</f>
        <v>0</v>
      </c>
      <c r="M10" s="8" t="n">
        <f aca="false">IFERROR((MOD(DATEDIF(M$4+1,EOMONTH($D10,0)+1,"m"),12/$C10)=0)*$B10,0)+(EOMONTH($D10,0)=M$4)*$A10</f>
        <v>0</v>
      </c>
      <c r="N10" s="8" t="n">
        <f aca="false">IFERROR((MOD(DATEDIF(N$4+1,EOMONTH($D10,0)+1,"m"),12/$C10)=0)*$B10,0)+(EOMONTH($D10,0)=N$4)*$A10</f>
        <v>0</v>
      </c>
      <c r="O10" s="8" t="n">
        <f aca="false">IFERROR((MOD(DATEDIF(O$4+1,EOMONTH($D10,0)+1,"m"),12/$C10)=0)*$B10,0)+(EOMONTH($D10,0)=O$4)*$A10</f>
        <v>0</v>
      </c>
      <c r="P10" s="8" t="n">
        <f aca="false">IFERROR((MOD(DATEDIF(P$4+1,EOMONTH($D10,0)+1,"m"),12/$C10)=0)*$B10,0)+(EOMONTH($D10,0)=P$4)*$A10</f>
        <v>0</v>
      </c>
      <c r="Q10" s="8" t="n">
        <f aca="false">IFERROR((MOD(DATEDIF(Q$4+1,EOMONTH($D10,0)+1,"m"),12/$C10)=0)*$B10,0)+(EOMONTH($D10,0)=Q$4)*$A10</f>
        <v>0</v>
      </c>
      <c r="R10" s="8" t="n">
        <f aca="false">IFERROR((MOD(DATEDIF(R$4+1,EOMONTH($D10,0)+1,"m"),12/$C10)=0)*$B10,0)+(EOMONTH($D10,0)=R$4)*$A10</f>
        <v>0</v>
      </c>
      <c r="S10" s="8" t="n">
        <f aca="false">IFERROR((MOD(DATEDIF(S$4+1,EOMONTH($D10,0)+1,"m"),12/$C10)=0)*$B10,0)+(EOMONTH($D10,0)=S$4)*$A10</f>
        <v>0</v>
      </c>
      <c r="T10" s="8" t="n">
        <f aca="false">IFERROR((MOD(DATEDIF(T$4+1,EOMONTH($D10,0)+1,"m"),12/$C10)=0)*$B10,0)+(EOMONTH($D10,0)=T$4)*$A10</f>
        <v>0</v>
      </c>
      <c r="U10" s="8" t="n">
        <f aca="false">IFERROR((MOD(DATEDIF(U$4+1,EOMONTH($D10,0)+1,"m"),12/$C10)=0)*$B10,0)+(EOMONTH($D10,0)=U$4)*$A10</f>
        <v>103323</v>
      </c>
      <c r="V10" s="8" t="n">
        <f aca="false">IFERROR((MOD(DATEDIF(V$4+1,EOMONTH($D10,0)+1,"m"),12/$C10)=0)*$B10,0)+(EOMONTH($D10,0)=V$4)*$A10</f>
        <v>0</v>
      </c>
      <c r="W10" s="8" t="n">
        <f aca="false">IFERROR((MOD(DATEDIF(W$4+1,EOMONTH($D10,0)+1,"m"),12/$C10)=0)*$B10,0)+(EOMONTH($D10,0)=W$4)*$A10</f>
        <v>0</v>
      </c>
      <c r="X10" s="8" t="n">
        <f aca="false">IFERROR((MOD(DATEDIF(X$4+1,EOMONTH($D10,0)+1,"m"),12/$C10)=0)*$B10,0)+(EOMONTH($D10,0)=X$4)*$A10</f>
        <v>0</v>
      </c>
      <c r="Y10" s="8" t="n">
        <f aca="false">IFERROR((MOD(DATEDIF(Y$4+1,EOMONTH($D10,0)+1,"m"),12/$C10)=0)*$B10,0)+(EOMONTH($D10,0)=Y$4)*$A10</f>
        <v>0</v>
      </c>
      <c r="Z10" s="8" t="n">
        <f aca="false">IFERROR((MOD(DATEDIF(Z$4+1,EOMONTH($D10,0)+1,"m"),12/$C10)=0)*$B10,0)+(EOMONTH($D10,0)=Z$4)*$A10</f>
        <v>0</v>
      </c>
      <c r="AA10" s="8" t="n">
        <f aca="false">IFERROR((MOD(DATEDIF(AA$4+1,EOMONTH($D10,0)+1,"m"),12/$C10)=0)*$B10,0)+(EOMONTH($D10,0)=AA$4)*$A10</f>
        <v>0</v>
      </c>
      <c r="AB10" s="8" t="n">
        <f aca="false">IFERROR((MOD(DATEDIF(AB$4+1,EOMONTH($D10,0)+1,"m"),12/$C10)=0)*$B10,0)+(EOMONTH($D10,0)=AB$4)*$A10</f>
        <v>0</v>
      </c>
    </row>
    <row r="11" customFormat="false" ht="15" hidden="false" customHeight="true" outlineLevel="0" collapsed="false">
      <c r="A11" s="5" t="n">
        <v>110000</v>
      </c>
      <c r="B11" s="6" t="n">
        <v>1100</v>
      </c>
      <c r="C11" s="6" t="n">
        <v>1</v>
      </c>
      <c r="D11" s="7" t="n">
        <v>44948</v>
      </c>
      <c r="E11" s="8" t="n">
        <f aca="false">IFERROR((MOD(DATEDIF(E$4+1,EOMONTH($D11,0)+1,"m"),12/$C11)=0)*$B11,0)+(EOMONTH($D11,0)=E$4)*$A11</f>
        <v>1100</v>
      </c>
      <c r="F11" s="8" t="n">
        <f aca="false">IFERROR((MOD(DATEDIF(F$4+1,EOMONTH($D11,0)+1,"m"),12/$C11)=0)*$B11,0)+(EOMONTH($D11,0)=F$4)*$A11</f>
        <v>0</v>
      </c>
      <c r="G11" s="8" t="n">
        <f aca="false">IFERROR((MOD(DATEDIF(G$4+1,EOMONTH($D11,0)+1,"m"),12/$C11)=0)*$B11,0)+(EOMONTH($D11,0)=G$4)*$A11</f>
        <v>0</v>
      </c>
      <c r="H11" s="8" t="n">
        <f aca="false">IFERROR((MOD(DATEDIF(H$4+1,EOMONTH($D11,0)+1,"m"),12/$C11)=0)*$B11,0)+(EOMONTH($D11,0)=H$4)*$A11</f>
        <v>0</v>
      </c>
      <c r="I11" s="8" t="n">
        <f aca="false">IFERROR((MOD(DATEDIF(I$4+1,EOMONTH($D11,0)+1,"m"),12/$C11)=0)*$B11,0)+(EOMONTH($D11,0)=I$4)*$A11</f>
        <v>0</v>
      </c>
      <c r="J11" s="8" t="n">
        <f aca="false">IFERROR((MOD(DATEDIF(J$4+1,EOMONTH($D11,0)+1,"m"),12/$C11)=0)*$B11,0)+(EOMONTH($D11,0)=J$4)*$A11</f>
        <v>0</v>
      </c>
      <c r="K11" s="8" t="n">
        <f aca="false">IFERROR((MOD(DATEDIF(K$4+1,EOMONTH($D11,0)+1,"m"),12/$C11)=0)*$B11,0)+(EOMONTH($D11,0)=K$4)*$A11</f>
        <v>0</v>
      </c>
      <c r="L11" s="8" t="n">
        <f aca="false">IFERROR((MOD(DATEDIF(L$4+1,EOMONTH($D11,0)+1,"m"),12/$C11)=0)*$B11,0)+(EOMONTH($D11,0)=L$4)*$A11</f>
        <v>0</v>
      </c>
      <c r="M11" s="8" t="n">
        <f aca="false">IFERROR((MOD(DATEDIF(M$4+1,EOMONTH($D11,0)+1,"m"),12/$C11)=0)*$B11,0)+(EOMONTH($D11,0)=M$4)*$A11</f>
        <v>0</v>
      </c>
      <c r="N11" s="8" t="n">
        <f aca="false">IFERROR((MOD(DATEDIF(N$4+1,EOMONTH($D11,0)+1,"m"),12/$C11)=0)*$B11,0)+(EOMONTH($D11,0)=N$4)*$A11</f>
        <v>0</v>
      </c>
      <c r="O11" s="8" t="n">
        <f aca="false">IFERROR((MOD(DATEDIF(O$4+1,EOMONTH($D11,0)+1,"m"),12/$C11)=0)*$B11,0)+(EOMONTH($D11,0)=O$4)*$A11</f>
        <v>0</v>
      </c>
      <c r="P11" s="8" t="n">
        <f aca="false">IFERROR((MOD(DATEDIF(P$4+1,EOMONTH($D11,0)+1,"m"),12/$C11)=0)*$B11,0)+(EOMONTH($D11,0)=P$4)*$A11</f>
        <v>0</v>
      </c>
      <c r="Q11" s="8" t="n">
        <f aca="false">IFERROR((MOD(DATEDIF(Q$4+1,EOMONTH($D11,0)+1,"m"),12/$C11)=0)*$B11,0)+(EOMONTH($D11,0)=Q$4)*$A11</f>
        <v>111100</v>
      </c>
      <c r="R11" s="8" t="n">
        <f aca="false">IFERROR((MOD(DATEDIF(R$4+1,EOMONTH($D11,0)+1,"m"),12/$C11)=0)*$B11,0)+(EOMONTH($D11,0)=R$4)*$A11</f>
        <v>0</v>
      </c>
      <c r="S11" s="8" t="n">
        <f aca="false">IFERROR((MOD(DATEDIF(S$4+1,EOMONTH($D11,0)+1,"m"),12/$C11)=0)*$B11,0)+(EOMONTH($D11,0)=S$4)*$A11</f>
        <v>0</v>
      </c>
      <c r="T11" s="8" t="n">
        <f aca="false">IFERROR((MOD(DATEDIF(T$4+1,EOMONTH($D11,0)+1,"m"),12/$C11)=0)*$B11,0)+(EOMONTH($D11,0)=T$4)*$A11</f>
        <v>0</v>
      </c>
      <c r="U11" s="8" t="n">
        <f aca="false">IFERROR((MOD(DATEDIF(U$4+1,EOMONTH($D11,0)+1,"m"),12/$C11)=0)*$B11,0)+(EOMONTH($D11,0)=U$4)*$A11</f>
        <v>0</v>
      </c>
      <c r="V11" s="8" t="n">
        <f aca="false">IFERROR((MOD(DATEDIF(V$4+1,EOMONTH($D11,0)+1,"m"),12/$C11)=0)*$B11,0)+(EOMONTH($D11,0)=V$4)*$A11</f>
        <v>0</v>
      </c>
      <c r="W11" s="8" t="n">
        <f aca="false">IFERROR((MOD(DATEDIF(W$4+1,EOMONTH($D11,0)+1,"m"),12/$C11)=0)*$B11,0)+(EOMONTH($D11,0)=W$4)*$A11</f>
        <v>0</v>
      </c>
      <c r="X11" s="8" t="n">
        <f aca="false">IFERROR((MOD(DATEDIF(X$4+1,EOMONTH($D11,0)+1,"m"),12/$C11)=0)*$B11,0)+(EOMONTH($D11,0)=X$4)*$A11</f>
        <v>0</v>
      </c>
      <c r="Y11" s="8" t="n">
        <f aca="false">IFERROR((MOD(DATEDIF(Y$4+1,EOMONTH($D11,0)+1,"m"),12/$C11)=0)*$B11,0)+(EOMONTH($D11,0)=Y$4)*$A11</f>
        <v>0</v>
      </c>
      <c r="Z11" s="8" t="n">
        <f aca="false">IFERROR((MOD(DATEDIF(Z$4+1,EOMONTH($D11,0)+1,"m"),12/$C11)=0)*$B11,0)+(EOMONTH($D11,0)=Z$4)*$A11</f>
        <v>0</v>
      </c>
      <c r="AA11" s="8" t="n">
        <f aca="false">IFERROR((MOD(DATEDIF(AA$4+1,EOMONTH($D11,0)+1,"m"),12/$C11)=0)*$B11,0)+(EOMONTH($D11,0)=AA$4)*$A11</f>
        <v>0</v>
      </c>
      <c r="AB11" s="8" t="n">
        <f aca="false">IFERROR((MOD(DATEDIF(AB$4+1,EOMONTH($D11,0)+1,"m"),12/$C11)=0)*$B11,0)+(EOMONTH($D11,0)=AB$4)*$A11</f>
        <v>0</v>
      </c>
    </row>
    <row r="12" customFormat="false" ht="15" hidden="false" customHeight="true" outlineLevel="0" collapsed="false">
      <c r="A12" s="5" t="n">
        <v>111000</v>
      </c>
      <c r="B12" s="6" t="n">
        <v>1110</v>
      </c>
      <c r="C12" s="6" t="n">
        <v>1</v>
      </c>
      <c r="D12" s="7" t="n">
        <v>45091</v>
      </c>
      <c r="E12" s="8" t="n">
        <f aca="false">IFERROR((MOD(DATEDIF(E$4+1,EOMONTH($D12,0)+1,"m"),12/$C12)=0)*$B12,0)+(EOMONTH($D12,0)=E$4)*$A12</f>
        <v>0</v>
      </c>
      <c r="F12" s="8" t="n">
        <f aca="false">IFERROR((MOD(DATEDIF(F$4+1,EOMONTH($D12,0)+1,"m"),12/$C12)=0)*$B12,0)+(EOMONTH($D12,0)=F$4)*$A12</f>
        <v>0</v>
      </c>
      <c r="G12" s="8" t="n">
        <f aca="false">IFERROR((MOD(DATEDIF(G$4+1,EOMONTH($D12,0)+1,"m"),12/$C12)=0)*$B12,0)+(EOMONTH($D12,0)=G$4)*$A12</f>
        <v>0</v>
      </c>
      <c r="H12" s="8" t="n">
        <f aca="false">IFERROR((MOD(DATEDIF(H$4+1,EOMONTH($D12,0)+1,"m"),12/$C12)=0)*$B12,0)+(EOMONTH($D12,0)=H$4)*$A12</f>
        <v>0</v>
      </c>
      <c r="I12" s="8" t="n">
        <f aca="false">IFERROR((MOD(DATEDIF(I$4+1,EOMONTH($D12,0)+1,"m"),12/$C12)=0)*$B12,0)+(EOMONTH($D12,0)=I$4)*$A12</f>
        <v>0</v>
      </c>
      <c r="J12" s="8" t="n">
        <f aca="false">IFERROR((MOD(DATEDIF(J$4+1,EOMONTH($D12,0)+1,"m"),12/$C12)=0)*$B12,0)+(EOMONTH($D12,0)=J$4)*$A12</f>
        <v>1110</v>
      </c>
      <c r="K12" s="8" t="n">
        <f aca="false">IFERROR((MOD(DATEDIF(K$4+1,EOMONTH($D12,0)+1,"m"),12/$C12)=0)*$B12,0)+(EOMONTH($D12,0)=K$4)*$A12</f>
        <v>0</v>
      </c>
      <c r="L12" s="8" t="n">
        <f aca="false">IFERROR((MOD(DATEDIF(L$4+1,EOMONTH($D12,0)+1,"m"),12/$C12)=0)*$B12,0)+(EOMONTH($D12,0)=L$4)*$A12</f>
        <v>0</v>
      </c>
      <c r="M12" s="8" t="n">
        <f aca="false">IFERROR((MOD(DATEDIF(M$4+1,EOMONTH($D12,0)+1,"m"),12/$C12)=0)*$B12,0)+(EOMONTH($D12,0)=M$4)*$A12</f>
        <v>0</v>
      </c>
      <c r="N12" s="8" t="n">
        <f aca="false">IFERROR((MOD(DATEDIF(N$4+1,EOMONTH($D12,0)+1,"m"),12/$C12)=0)*$B12,0)+(EOMONTH($D12,0)=N$4)*$A12</f>
        <v>0</v>
      </c>
      <c r="O12" s="8" t="n">
        <f aca="false">IFERROR((MOD(DATEDIF(O$4+1,EOMONTH($D12,0)+1,"m"),12/$C12)=0)*$B12,0)+(EOMONTH($D12,0)=O$4)*$A12</f>
        <v>0</v>
      </c>
      <c r="P12" s="8" t="n">
        <f aca="false">IFERROR((MOD(DATEDIF(P$4+1,EOMONTH($D12,0)+1,"m"),12/$C12)=0)*$B12,0)+(EOMONTH($D12,0)=P$4)*$A12</f>
        <v>0</v>
      </c>
      <c r="Q12" s="8" t="n">
        <f aca="false">IFERROR((MOD(DATEDIF(Q$4+1,EOMONTH($D12,0)+1,"m"),12/$C12)=0)*$B12,0)+(EOMONTH($D12,0)=Q$4)*$A12</f>
        <v>0</v>
      </c>
      <c r="R12" s="8" t="n">
        <f aca="false">IFERROR((MOD(DATEDIF(R$4+1,EOMONTH($D12,0)+1,"m"),12/$C12)=0)*$B12,0)+(EOMONTH($D12,0)=R$4)*$A12</f>
        <v>0</v>
      </c>
      <c r="S12" s="8" t="n">
        <f aca="false">IFERROR((MOD(DATEDIF(S$4+1,EOMONTH($D12,0)+1,"m"),12/$C12)=0)*$B12,0)+(EOMONTH($D12,0)=S$4)*$A12</f>
        <v>0</v>
      </c>
      <c r="T12" s="8" t="n">
        <f aca="false">IFERROR((MOD(DATEDIF(T$4+1,EOMONTH($D12,0)+1,"m"),12/$C12)=0)*$B12,0)+(EOMONTH($D12,0)=T$4)*$A12</f>
        <v>0</v>
      </c>
      <c r="U12" s="8" t="n">
        <f aca="false">IFERROR((MOD(DATEDIF(U$4+1,EOMONTH($D12,0)+1,"m"),12/$C12)=0)*$B12,0)+(EOMONTH($D12,0)=U$4)*$A12</f>
        <v>0</v>
      </c>
      <c r="V12" s="8" t="n">
        <f aca="false">IFERROR((MOD(DATEDIF(V$4+1,EOMONTH($D12,0)+1,"m"),12/$C12)=0)*$B12,0)+(EOMONTH($D12,0)=V$4)*$A12</f>
        <v>112110</v>
      </c>
      <c r="W12" s="8" t="n">
        <f aca="false">IFERROR((MOD(DATEDIF(W$4+1,EOMONTH($D12,0)+1,"m"),12/$C12)=0)*$B12,0)+(EOMONTH($D12,0)=W$4)*$A12</f>
        <v>0</v>
      </c>
      <c r="X12" s="8" t="n">
        <f aca="false">IFERROR((MOD(DATEDIF(X$4+1,EOMONTH($D12,0)+1,"m"),12/$C12)=0)*$B12,0)+(EOMONTH($D12,0)=X$4)*$A12</f>
        <v>0</v>
      </c>
      <c r="Y12" s="8" t="n">
        <f aca="false">IFERROR((MOD(DATEDIF(Y$4+1,EOMONTH($D12,0)+1,"m"),12/$C12)=0)*$B12,0)+(EOMONTH($D12,0)=Y$4)*$A12</f>
        <v>0</v>
      </c>
      <c r="Z12" s="8" t="n">
        <f aca="false">IFERROR((MOD(DATEDIF(Z$4+1,EOMONTH($D12,0)+1,"m"),12/$C12)=0)*$B12,0)+(EOMONTH($D12,0)=Z$4)*$A12</f>
        <v>0</v>
      </c>
      <c r="AA12" s="8" t="n">
        <f aca="false">IFERROR((MOD(DATEDIF(AA$4+1,EOMONTH($D12,0)+1,"m"),12/$C12)=0)*$B12,0)+(EOMONTH($D12,0)=AA$4)*$A12</f>
        <v>0</v>
      </c>
      <c r="AB12" s="8" t="n">
        <f aca="false">IFERROR((MOD(DATEDIF(AB$4+1,EOMONTH($D12,0)+1,"m"),12/$C12)=0)*$B12,0)+(EOMONTH($D12,0)=AB$4)*$A12</f>
        <v>0</v>
      </c>
    </row>
    <row r="13" customFormat="false" ht="15" hidden="false" customHeight="true" outlineLevel="0" collapsed="false">
      <c r="A13" s="5" t="n">
        <v>116000</v>
      </c>
      <c r="B13" s="6" t="n">
        <v>1160</v>
      </c>
      <c r="C13" s="9" t="n">
        <v>2</v>
      </c>
      <c r="D13" s="7" t="n">
        <v>44958</v>
      </c>
      <c r="E13" s="8" t="n">
        <f aca="false">IFERROR((MOD(DATEDIF(E$4+1,EOMONTH($D13,0)+1,"m"),12/$C13)=0)*$B13,0)+(EOMONTH($D13,0)=E$4)*$A13</f>
        <v>0</v>
      </c>
      <c r="F13" s="8" t="n">
        <f aca="false">IFERROR((MOD(DATEDIF(F$4+1,EOMONTH($D13,0)+1,"m"),12/$C13)=0)*$B13,0)+(EOMONTH($D13,0)=F$4)*$A13</f>
        <v>1160</v>
      </c>
      <c r="G13" s="8" t="n">
        <f aca="false">IFERROR((MOD(DATEDIF(G$4+1,EOMONTH($D13,0)+1,"m"),12/$C13)=0)*$B13,0)+(EOMONTH($D13,0)=G$4)*$A13</f>
        <v>0</v>
      </c>
      <c r="H13" s="8" t="n">
        <f aca="false">IFERROR((MOD(DATEDIF(H$4+1,EOMONTH($D13,0)+1,"m"),12/$C13)=0)*$B13,0)+(EOMONTH($D13,0)=H$4)*$A13</f>
        <v>0</v>
      </c>
      <c r="I13" s="8" t="n">
        <f aca="false">IFERROR((MOD(DATEDIF(I$4+1,EOMONTH($D13,0)+1,"m"),12/$C13)=0)*$B13,0)+(EOMONTH($D13,0)=I$4)*$A13</f>
        <v>0</v>
      </c>
      <c r="J13" s="8" t="n">
        <f aca="false">IFERROR((MOD(DATEDIF(J$4+1,EOMONTH($D13,0)+1,"m"),12/$C13)=0)*$B13,0)+(EOMONTH($D13,0)=J$4)*$A13</f>
        <v>0</v>
      </c>
      <c r="K13" s="8" t="n">
        <f aca="false">IFERROR((MOD(DATEDIF(K$4+1,EOMONTH($D13,0)+1,"m"),12/$C13)=0)*$B13,0)+(EOMONTH($D13,0)=K$4)*$A13</f>
        <v>0</v>
      </c>
      <c r="L13" s="8" t="n">
        <f aca="false">IFERROR((MOD(DATEDIF(L$4+1,EOMONTH($D13,0)+1,"m"),12/$C13)=0)*$B13,0)+(EOMONTH($D13,0)=L$4)*$A13</f>
        <v>1160</v>
      </c>
      <c r="M13" s="8" t="n">
        <f aca="false">IFERROR((MOD(DATEDIF(M$4+1,EOMONTH($D13,0)+1,"m"),12/$C13)=0)*$B13,0)+(EOMONTH($D13,0)=M$4)*$A13</f>
        <v>0</v>
      </c>
      <c r="N13" s="8" t="n">
        <f aca="false">IFERROR((MOD(DATEDIF(N$4+1,EOMONTH($D13,0)+1,"m"),12/$C13)=0)*$B13,0)+(EOMONTH($D13,0)=N$4)*$A13</f>
        <v>0</v>
      </c>
      <c r="O13" s="8" t="n">
        <f aca="false">IFERROR((MOD(DATEDIF(O$4+1,EOMONTH($D13,0)+1,"m"),12/$C13)=0)*$B13,0)+(EOMONTH($D13,0)=O$4)*$A13</f>
        <v>0</v>
      </c>
      <c r="P13" s="8" t="n">
        <f aca="false">IFERROR((MOD(DATEDIF(P$4+1,EOMONTH($D13,0)+1,"m"),12/$C13)=0)*$B13,0)+(EOMONTH($D13,0)=P$4)*$A13</f>
        <v>0</v>
      </c>
      <c r="Q13" s="8" t="n">
        <f aca="false">IFERROR((MOD(DATEDIF(Q$4+1,EOMONTH($D13,0)+1,"m"),12/$C13)=0)*$B13,0)+(EOMONTH($D13,0)=Q$4)*$A13</f>
        <v>0</v>
      </c>
      <c r="R13" s="8" t="n">
        <f aca="false">IFERROR((MOD(DATEDIF(R$4+1,EOMONTH($D13,0)+1,"m"),12/$C13)=0)*$B13,0)+(EOMONTH($D13,0)=R$4)*$A13</f>
        <v>117160</v>
      </c>
      <c r="S13" s="8" t="n">
        <f aca="false">IFERROR((MOD(DATEDIF(S$4+1,EOMONTH($D13,0)+1,"m"),12/$C13)=0)*$B13,0)+(EOMONTH($D13,0)=S$4)*$A13</f>
        <v>0</v>
      </c>
      <c r="T13" s="8" t="n">
        <f aca="false">IFERROR((MOD(DATEDIF(T$4+1,EOMONTH($D13,0)+1,"m"),12/$C13)=0)*$B13,0)+(EOMONTH($D13,0)=T$4)*$A13</f>
        <v>0</v>
      </c>
      <c r="U13" s="8" t="n">
        <f aca="false">IFERROR((MOD(DATEDIF(U$4+1,EOMONTH($D13,0)+1,"m"),12/$C13)=0)*$B13,0)+(EOMONTH($D13,0)=U$4)*$A13</f>
        <v>0</v>
      </c>
      <c r="V13" s="8" t="n">
        <f aca="false">IFERROR((MOD(DATEDIF(V$4+1,EOMONTH($D13,0)+1,"m"),12/$C13)=0)*$B13,0)+(EOMONTH($D13,0)=V$4)*$A13</f>
        <v>0</v>
      </c>
      <c r="W13" s="8" t="n">
        <f aca="false">IFERROR((MOD(DATEDIF(W$4+1,EOMONTH($D13,0)+1,"m"),12/$C13)=0)*$B13,0)+(EOMONTH($D13,0)=W$4)*$A13</f>
        <v>0</v>
      </c>
      <c r="X13" s="8" t="n">
        <f aca="false">IFERROR((MOD(DATEDIF(X$4+1,EOMONTH($D13,0)+1,"m"),12/$C13)=0)*$B13,0)+(EOMONTH($D13,0)=X$4)*$A13</f>
        <v>0</v>
      </c>
      <c r="Y13" s="8" t="n">
        <f aca="false">IFERROR((MOD(DATEDIF(Y$4+1,EOMONTH($D13,0)+1,"m"),12/$C13)=0)*$B13,0)+(EOMONTH($D13,0)=Y$4)*$A13</f>
        <v>0</v>
      </c>
      <c r="Z13" s="8" t="n">
        <f aca="false">IFERROR((MOD(DATEDIF(Z$4+1,EOMONTH($D13,0)+1,"m"),12/$C13)=0)*$B13,0)+(EOMONTH($D13,0)=Z$4)*$A13</f>
        <v>0</v>
      </c>
      <c r="AA13" s="8" t="n">
        <f aca="false">IFERROR((MOD(DATEDIF(AA$4+1,EOMONTH($D13,0)+1,"m"),12/$C13)=0)*$B13,0)+(EOMONTH($D13,0)=AA$4)*$A13</f>
        <v>0</v>
      </c>
      <c r="AB13" s="8" t="n">
        <f aca="false">IFERROR((MOD(DATEDIF(AB$4+1,EOMONTH($D13,0)+1,"m"),12/$C13)=0)*$B13,0)+(EOMONTH($D13,0)=AB$4)*$A13</f>
        <v>0</v>
      </c>
    </row>
    <row r="14" customFormat="false" ht="15" hidden="false" customHeight="true" outlineLevel="0" collapsed="false">
      <c r="A14" s="5" t="n">
        <v>118000</v>
      </c>
      <c r="B14" s="6" t="n">
        <v>1180</v>
      </c>
      <c r="C14" s="6" t="n">
        <v>1</v>
      </c>
      <c r="D14" s="7" t="n">
        <v>45051</v>
      </c>
      <c r="E14" s="8" t="n">
        <f aca="false">IFERROR((MOD(DATEDIF(E$4+1,EOMONTH($D14,0)+1,"m"),12/$C14)=0)*$B14,0)+(EOMONTH($D14,0)=E$4)*$A14</f>
        <v>0</v>
      </c>
      <c r="F14" s="8" t="n">
        <f aca="false">IFERROR((MOD(DATEDIF(F$4+1,EOMONTH($D14,0)+1,"m"),12/$C14)=0)*$B14,0)+(EOMONTH($D14,0)=F$4)*$A14</f>
        <v>0</v>
      </c>
      <c r="G14" s="8" t="n">
        <f aca="false">IFERROR((MOD(DATEDIF(G$4+1,EOMONTH($D14,0)+1,"m"),12/$C14)=0)*$B14,0)+(EOMONTH($D14,0)=G$4)*$A14</f>
        <v>0</v>
      </c>
      <c r="H14" s="8" t="n">
        <f aca="false">IFERROR((MOD(DATEDIF(H$4+1,EOMONTH($D14,0)+1,"m"),12/$C14)=0)*$B14,0)+(EOMONTH($D14,0)=H$4)*$A14</f>
        <v>0</v>
      </c>
      <c r="I14" s="8" t="n">
        <f aca="false">IFERROR((MOD(DATEDIF(I$4+1,EOMONTH($D14,0)+1,"m"),12/$C14)=0)*$B14,0)+(EOMONTH($D14,0)=I$4)*$A14</f>
        <v>1180</v>
      </c>
      <c r="J14" s="8" t="n">
        <f aca="false">IFERROR((MOD(DATEDIF(J$4+1,EOMONTH($D14,0)+1,"m"),12/$C14)=0)*$B14,0)+(EOMONTH($D14,0)=J$4)*$A14</f>
        <v>0</v>
      </c>
      <c r="K14" s="8" t="n">
        <f aca="false">IFERROR((MOD(DATEDIF(K$4+1,EOMONTH($D14,0)+1,"m"),12/$C14)=0)*$B14,0)+(EOMONTH($D14,0)=K$4)*$A14</f>
        <v>0</v>
      </c>
      <c r="L14" s="8" t="n">
        <f aca="false">IFERROR((MOD(DATEDIF(L$4+1,EOMONTH($D14,0)+1,"m"),12/$C14)=0)*$B14,0)+(EOMONTH($D14,0)=L$4)*$A14</f>
        <v>0</v>
      </c>
      <c r="M14" s="8" t="n">
        <f aca="false">IFERROR((MOD(DATEDIF(M$4+1,EOMONTH($D14,0)+1,"m"),12/$C14)=0)*$B14,0)+(EOMONTH($D14,0)=M$4)*$A14</f>
        <v>0</v>
      </c>
      <c r="N14" s="8" t="n">
        <f aca="false">IFERROR((MOD(DATEDIF(N$4+1,EOMONTH($D14,0)+1,"m"),12/$C14)=0)*$B14,0)+(EOMONTH($D14,0)=N$4)*$A14</f>
        <v>0</v>
      </c>
      <c r="O14" s="8" t="n">
        <f aca="false">IFERROR((MOD(DATEDIF(O$4+1,EOMONTH($D14,0)+1,"m"),12/$C14)=0)*$B14,0)+(EOMONTH($D14,0)=O$4)*$A14</f>
        <v>0</v>
      </c>
      <c r="P14" s="8" t="n">
        <f aca="false">IFERROR((MOD(DATEDIF(P$4+1,EOMONTH($D14,0)+1,"m"),12/$C14)=0)*$B14,0)+(EOMONTH($D14,0)=P$4)*$A14</f>
        <v>0</v>
      </c>
      <c r="Q14" s="8" t="n">
        <f aca="false">IFERROR((MOD(DATEDIF(Q$4+1,EOMONTH($D14,0)+1,"m"),12/$C14)=0)*$B14,0)+(EOMONTH($D14,0)=Q$4)*$A14</f>
        <v>0</v>
      </c>
      <c r="R14" s="8" t="n">
        <f aca="false">IFERROR((MOD(DATEDIF(R$4+1,EOMONTH($D14,0)+1,"m"),12/$C14)=0)*$B14,0)+(EOMONTH($D14,0)=R$4)*$A14</f>
        <v>0</v>
      </c>
      <c r="S14" s="8" t="n">
        <f aca="false">IFERROR((MOD(DATEDIF(S$4+1,EOMONTH($D14,0)+1,"m"),12/$C14)=0)*$B14,0)+(EOMONTH($D14,0)=S$4)*$A14</f>
        <v>0</v>
      </c>
      <c r="T14" s="8" t="n">
        <f aca="false">IFERROR((MOD(DATEDIF(T$4+1,EOMONTH($D14,0)+1,"m"),12/$C14)=0)*$B14,0)+(EOMONTH($D14,0)=T$4)*$A14</f>
        <v>0</v>
      </c>
      <c r="U14" s="8" t="n">
        <f aca="false">IFERROR((MOD(DATEDIF(U$4+1,EOMONTH($D14,0)+1,"m"),12/$C14)=0)*$B14,0)+(EOMONTH($D14,0)=U$4)*$A14</f>
        <v>119180</v>
      </c>
      <c r="V14" s="8" t="n">
        <f aca="false">IFERROR((MOD(DATEDIF(V$4+1,EOMONTH($D14,0)+1,"m"),12/$C14)=0)*$B14,0)+(EOMONTH($D14,0)=V$4)*$A14</f>
        <v>0</v>
      </c>
      <c r="W14" s="8" t="n">
        <f aca="false">IFERROR((MOD(DATEDIF(W$4+1,EOMONTH($D14,0)+1,"m"),12/$C14)=0)*$B14,0)+(EOMONTH($D14,0)=W$4)*$A14</f>
        <v>0</v>
      </c>
      <c r="X14" s="8" t="n">
        <f aca="false">IFERROR((MOD(DATEDIF(X$4+1,EOMONTH($D14,0)+1,"m"),12/$C14)=0)*$B14,0)+(EOMONTH($D14,0)=X$4)*$A14</f>
        <v>0</v>
      </c>
      <c r="Y14" s="8" t="n">
        <f aca="false">IFERROR((MOD(DATEDIF(Y$4+1,EOMONTH($D14,0)+1,"m"),12/$C14)=0)*$B14,0)+(EOMONTH($D14,0)=Y$4)*$A14</f>
        <v>0</v>
      </c>
      <c r="Z14" s="8" t="n">
        <f aca="false">IFERROR((MOD(DATEDIF(Z$4+1,EOMONTH($D14,0)+1,"m"),12/$C14)=0)*$B14,0)+(EOMONTH($D14,0)=Z$4)*$A14</f>
        <v>0</v>
      </c>
      <c r="AA14" s="8" t="n">
        <f aca="false">IFERROR((MOD(DATEDIF(AA$4+1,EOMONTH($D14,0)+1,"m"),12/$C14)=0)*$B14,0)+(EOMONTH($D14,0)=AA$4)*$A14</f>
        <v>0</v>
      </c>
      <c r="AB14" s="8" t="n">
        <f aca="false">IFERROR((MOD(DATEDIF(AB$4+1,EOMONTH($D14,0)+1,"m"),12/$C14)=0)*$B14,0)+(EOMONTH($D14,0)=AB$4)*$A14</f>
        <v>0</v>
      </c>
    </row>
    <row r="15" customFormat="false" ht="15" hidden="false" customHeight="true" outlineLevel="0" collapsed="false">
      <c r="A15" s="5" t="n">
        <v>112100</v>
      </c>
      <c r="B15" s="6" t="n">
        <v>1121</v>
      </c>
      <c r="C15" s="6" t="n">
        <v>1</v>
      </c>
      <c r="D15" s="7" t="n">
        <v>44944</v>
      </c>
      <c r="E15" s="8" t="n">
        <f aca="false">IFERROR((MOD(DATEDIF(E$4+1,EOMONTH($D15,0)+1,"m"),12/$C15)=0)*$B15,0)+(EOMONTH($D15,0)=E$4)*$A15</f>
        <v>1121</v>
      </c>
      <c r="F15" s="8" t="n">
        <f aca="false">IFERROR((MOD(DATEDIF(F$4+1,EOMONTH($D15,0)+1,"m"),12/$C15)=0)*$B15,0)+(EOMONTH($D15,0)=F$4)*$A15</f>
        <v>0</v>
      </c>
      <c r="G15" s="8" t="n">
        <f aca="false">IFERROR((MOD(DATEDIF(G$4+1,EOMONTH($D15,0)+1,"m"),12/$C15)=0)*$B15,0)+(EOMONTH($D15,0)=G$4)*$A15</f>
        <v>0</v>
      </c>
      <c r="H15" s="8" t="n">
        <f aca="false">IFERROR((MOD(DATEDIF(H$4+1,EOMONTH($D15,0)+1,"m"),12/$C15)=0)*$B15,0)+(EOMONTH($D15,0)=H$4)*$A15</f>
        <v>0</v>
      </c>
      <c r="I15" s="8" t="n">
        <f aca="false">IFERROR((MOD(DATEDIF(I$4+1,EOMONTH($D15,0)+1,"m"),12/$C15)=0)*$B15,0)+(EOMONTH($D15,0)=I$4)*$A15</f>
        <v>0</v>
      </c>
      <c r="J15" s="8" t="n">
        <f aca="false">IFERROR((MOD(DATEDIF(J$4+1,EOMONTH($D15,0)+1,"m"),12/$C15)=0)*$B15,0)+(EOMONTH($D15,0)=J$4)*$A15</f>
        <v>0</v>
      </c>
      <c r="K15" s="8" t="n">
        <f aca="false">IFERROR((MOD(DATEDIF(K$4+1,EOMONTH($D15,0)+1,"m"),12/$C15)=0)*$B15,0)+(EOMONTH($D15,0)=K$4)*$A15</f>
        <v>0</v>
      </c>
      <c r="L15" s="8" t="n">
        <f aca="false">IFERROR((MOD(DATEDIF(L$4+1,EOMONTH($D15,0)+1,"m"),12/$C15)=0)*$B15,0)+(EOMONTH($D15,0)=L$4)*$A15</f>
        <v>0</v>
      </c>
      <c r="M15" s="8" t="n">
        <f aca="false">IFERROR((MOD(DATEDIF(M$4+1,EOMONTH($D15,0)+1,"m"),12/$C15)=0)*$B15,0)+(EOMONTH($D15,0)=M$4)*$A15</f>
        <v>0</v>
      </c>
      <c r="N15" s="8" t="n">
        <f aca="false">IFERROR((MOD(DATEDIF(N$4+1,EOMONTH($D15,0)+1,"m"),12/$C15)=0)*$B15,0)+(EOMONTH($D15,0)=N$4)*$A15</f>
        <v>0</v>
      </c>
      <c r="O15" s="8" t="n">
        <f aca="false">IFERROR((MOD(DATEDIF(O$4+1,EOMONTH($D15,0)+1,"m"),12/$C15)=0)*$B15,0)+(EOMONTH($D15,0)=O$4)*$A15</f>
        <v>0</v>
      </c>
      <c r="P15" s="8" t="n">
        <f aca="false">IFERROR((MOD(DATEDIF(P$4+1,EOMONTH($D15,0)+1,"m"),12/$C15)=0)*$B15,0)+(EOMONTH($D15,0)=P$4)*$A15</f>
        <v>0</v>
      </c>
      <c r="Q15" s="8" t="n">
        <f aca="false">IFERROR((MOD(DATEDIF(Q$4+1,EOMONTH($D15,0)+1,"m"),12/$C15)=0)*$B15,0)+(EOMONTH($D15,0)=Q$4)*$A15</f>
        <v>113221</v>
      </c>
      <c r="R15" s="8" t="n">
        <f aca="false">IFERROR((MOD(DATEDIF(R$4+1,EOMONTH($D15,0)+1,"m"),12/$C15)=0)*$B15,0)+(EOMONTH($D15,0)=R$4)*$A15</f>
        <v>0</v>
      </c>
      <c r="S15" s="8" t="n">
        <f aca="false">IFERROR((MOD(DATEDIF(S$4+1,EOMONTH($D15,0)+1,"m"),12/$C15)=0)*$B15,0)+(EOMONTH($D15,0)=S$4)*$A15</f>
        <v>0</v>
      </c>
      <c r="T15" s="8" t="n">
        <f aca="false">IFERROR((MOD(DATEDIF(T$4+1,EOMONTH($D15,0)+1,"m"),12/$C15)=0)*$B15,0)+(EOMONTH($D15,0)=T$4)*$A15</f>
        <v>0</v>
      </c>
      <c r="U15" s="8" t="n">
        <f aca="false">IFERROR((MOD(DATEDIF(U$4+1,EOMONTH($D15,0)+1,"m"),12/$C15)=0)*$B15,0)+(EOMONTH($D15,0)=U$4)*$A15</f>
        <v>0</v>
      </c>
      <c r="V15" s="8" t="n">
        <f aca="false">IFERROR((MOD(DATEDIF(V$4+1,EOMONTH($D15,0)+1,"m"),12/$C15)=0)*$B15,0)+(EOMONTH($D15,0)=V$4)*$A15</f>
        <v>0</v>
      </c>
      <c r="W15" s="8" t="n">
        <f aca="false">IFERROR((MOD(DATEDIF(W$4+1,EOMONTH($D15,0)+1,"m"),12/$C15)=0)*$B15,0)+(EOMONTH($D15,0)=W$4)*$A15</f>
        <v>0</v>
      </c>
      <c r="X15" s="8" t="n">
        <f aca="false">IFERROR((MOD(DATEDIF(X$4+1,EOMONTH($D15,0)+1,"m"),12/$C15)=0)*$B15,0)+(EOMONTH($D15,0)=X$4)*$A15</f>
        <v>0</v>
      </c>
      <c r="Y15" s="8" t="n">
        <f aca="false">IFERROR((MOD(DATEDIF(Y$4+1,EOMONTH($D15,0)+1,"m"),12/$C15)=0)*$B15,0)+(EOMONTH($D15,0)=Y$4)*$A15</f>
        <v>0</v>
      </c>
      <c r="Z15" s="8" t="n">
        <f aca="false">IFERROR((MOD(DATEDIF(Z$4+1,EOMONTH($D15,0)+1,"m"),12/$C15)=0)*$B15,0)+(EOMONTH($D15,0)=Z$4)*$A15</f>
        <v>0</v>
      </c>
      <c r="AA15" s="8" t="n">
        <f aca="false">IFERROR((MOD(DATEDIF(AA$4+1,EOMONTH($D15,0)+1,"m"),12/$C15)=0)*$B15,0)+(EOMONTH($D15,0)=AA$4)*$A15</f>
        <v>0</v>
      </c>
      <c r="AB15" s="8" t="n">
        <f aca="false">IFERROR((MOD(DATEDIF(AB$4+1,EOMONTH($D15,0)+1,"m"),12/$C15)=0)*$B15,0)+(EOMONTH($D15,0)=AB$4)*$A15</f>
        <v>0</v>
      </c>
    </row>
    <row r="16" customFormat="false" ht="15" hidden="false" customHeight="true" outlineLevel="0" collapsed="false">
      <c r="A16" s="5" t="n">
        <v>122000</v>
      </c>
      <c r="B16" s="6" t="n">
        <v>1220</v>
      </c>
      <c r="C16" s="6" t="n">
        <v>1</v>
      </c>
      <c r="D16" s="7" t="n">
        <v>44969</v>
      </c>
      <c r="E16" s="8" t="n">
        <f aca="false">IFERROR((MOD(DATEDIF(E$4+1,EOMONTH($D16,0)+1,"m"),12/$C16)=0)*$B16,0)+(EOMONTH($D16,0)=E$4)*$A16</f>
        <v>0</v>
      </c>
      <c r="F16" s="8" t="n">
        <f aca="false">IFERROR((MOD(DATEDIF(F$4+1,EOMONTH($D16,0)+1,"m"),12/$C16)=0)*$B16,0)+(EOMONTH($D16,0)=F$4)*$A16</f>
        <v>1220</v>
      </c>
      <c r="G16" s="8" t="n">
        <f aca="false">IFERROR((MOD(DATEDIF(G$4+1,EOMONTH($D16,0)+1,"m"),12/$C16)=0)*$B16,0)+(EOMONTH($D16,0)=G$4)*$A16</f>
        <v>0</v>
      </c>
      <c r="H16" s="8" t="n">
        <f aca="false">IFERROR((MOD(DATEDIF(H$4+1,EOMONTH($D16,0)+1,"m"),12/$C16)=0)*$B16,0)+(EOMONTH($D16,0)=H$4)*$A16</f>
        <v>0</v>
      </c>
      <c r="I16" s="8" t="n">
        <f aca="false">IFERROR((MOD(DATEDIF(I$4+1,EOMONTH($D16,0)+1,"m"),12/$C16)=0)*$B16,0)+(EOMONTH($D16,0)=I$4)*$A16</f>
        <v>0</v>
      </c>
      <c r="J16" s="8" t="n">
        <f aca="false">IFERROR((MOD(DATEDIF(J$4+1,EOMONTH($D16,0)+1,"m"),12/$C16)=0)*$B16,0)+(EOMONTH($D16,0)=J$4)*$A16</f>
        <v>0</v>
      </c>
      <c r="K16" s="8" t="n">
        <f aca="false">IFERROR((MOD(DATEDIF(K$4+1,EOMONTH($D16,0)+1,"m"),12/$C16)=0)*$B16,0)+(EOMONTH($D16,0)=K$4)*$A16</f>
        <v>0</v>
      </c>
      <c r="L16" s="8" t="n">
        <f aca="false">IFERROR((MOD(DATEDIF(L$4+1,EOMONTH($D16,0)+1,"m"),12/$C16)=0)*$B16,0)+(EOMONTH($D16,0)=L$4)*$A16</f>
        <v>0</v>
      </c>
      <c r="M16" s="8" t="n">
        <f aca="false">IFERROR((MOD(DATEDIF(M$4+1,EOMONTH($D16,0)+1,"m"),12/$C16)=0)*$B16,0)+(EOMONTH($D16,0)=M$4)*$A16</f>
        <v>0</v>
      </c>
      <c r="N16" s="8" t="n">
        <f aca="false">IFERROR((MOD(DATEDIF(N$4+1,EOMONTH($D16,0)+1,"m"),12/$C16)=0)*$B16,0)+(EOMONTH($D16,0)=N$4)*$A16</f>
        <v>0</v>
      </c>
      <c r="O16" s="8" t="n">
        <f aca="false">IFERROR((MOD(DATEDIF(O$4+1,EOMONTH($D16,0)+1,"m"),12/$C16)=0)*$B16,0)+(EOMONTH($D16,0)=O$4)*$A16</f>
        <v>0</v>
      </c>
      <c r="P16" s="8" t="n">
        <f aca="false">IFERROR((MOD(DATEDIF(P$4+1,EOMONTH($D16,0)+1,"m"),12/$C16)=0)*$B16,0)+(EOMONTH($D16,0)=P$4)*$A16</f>
        <v>0</v>
      </c>
      <c r="Q16" s="8" t="n">
        <f aca="false">IFERROR((MOD(DATEDIF(Q$4+1,EOMONTH($D16,0)+1,"m"),12/$C16)=0)*$B16,0)+(EOMONTH($D16,0)=Q$4)*$A16</f>
        <v>0</v>
      </c>
      <c r="R16" s="8" t="n">
        <f aca="false">IFERROR((MOD(DATEDIF(R$4+1,EOMONTH($D16,0)+1,"m"),12/$C16)=0)*$B16,0)+(EOMONTH($D16,0)=R$4)*$A16</f>
        <v>123220</v>
      </c>
      <c r="S16" s="8" t="n">
        <f aca="false">IFERROR((MOD(DATEDIF(S$4+1,EOMONTH($D16,0)+1,"m"),12/$C16)=0)*$B16,0)+(EOMONTH($D16,0)=S$4)*$A16</f>
        <v>0</v>
      </c>
      <c r="T16" s="8" t="n">
        <f aca="false">IFERROR((MOD(DATEDIF(T$4+1,EOMONTH($D16,0)+1,"m"),12/$C16)=0)*$B16,0)+(EOMONTH($D16,0)=T$4)*$A16</f>
        <v>0</v>
      </c>
      <c r="U16" s="8" t="n">
        <f aca="false">IFERROR((MOD(DATEDIF(U$4+1,EOMONTH($D16,0)+1,"m"),12/$C16)=0)*$B16,0)+(EOMONTH($D16,0)=U$4)*$A16</f>
        <v>0</v>
      </c>
      <c r="V16" s="8" t="n">
        <f aca="false">IFERROR((MOD(DATEDIF(V$4+1,EOMONTH($D16,0)+1,"m"),12/$C16)=0)*$B16,0)+(EOMONTH($D16,0)=V$4)*$A16</f>
        <v>0</v>
      </c>
      <c r="W16" s="8" t="n">
        <f aca="false">IFERROR((MOD(DATEDIF(W$4+1,EOMONTH($D16,0)+1,"m"),12/$C16)=0)*$B16,0)+(EOMONTH($D16,0)=W$4)*$A16</f>
        <v>0</v>
      </c>
      <c r="X16" s="8" t="n">
        <f aca="false">IFERROR((MOD(DATEDIF(X$4+1,EOMONTH($D16,0)+1,"m"),12/$C16)=0)*$B16,0)+(EOMONTH($D16,0)=X$4)*$A16</f>
        <v>0</v>
      </c>
      <c r="Y16" s="8" t="n">
        <f aca="false">IFERROR((MOD(DATEDIF(Y$4+1,EOMONTH($D16,0)+1,"m"),12/$C16)=0)*$B16,0)+(EOMONTH($D16,0)=Y$4)*$A16</f>
        <v>0</v>
      </c>
      <c r="Z16" s="8" t="n">
        <f aca="false">IFERROR((MOD(DATEDIF(Z$4+1,EOMONTH($D16,0)+1,"m"),12/$C16)=0)*$B16,0)+(EOMONTH($D16,0)=Z$4)*$A16</f>
        <v>0</v>
      </c>
      <c r="AA16" s="8" t="n">
        <f aca="false">IFERROR((MOD(DATEDIF(AA$4+1,EOMONTH($D16,0)+1,"m"),12/$C16)=0)*$B16,0)+(EOMONTH($D16,0)=AA$4)*$A16</f>
        <v>0</v>
      </c>
      <c r="AB16" s="8" t="n">
        <f aca="false">IFERROR((MOD(DATEDIF(AB$4+1,EOMONTH($D16,0)+1,"m"),12/$C16)=0)*$B16,0)+(EOMONTH($D16,0)=AB$4)*$A16</f>
        <v>0</v>
      </c>
    </row>
    <row r="17" customFormat="false" ht="15" hidden="false" customHeight="true" outlineLevel="0" collapsed="false">
      <c r="A17" s="5" t="n">
        <v>124000</v>
      </c>
      <c r="B17" s="6" t="n">
        <v>1240</v>
      </c>
      <c r="C17" s="9" t="n">
        <v>4</v>
      </c>
      <c r="D17" s="7" t="n">
        <v>45092</v>
      </c>
      <c r="E17" s="8" t="n">
        <f aca="false">IFERROR((MOD(DATEDIF(E$4+1,EOMONTH($D17,0)+1,"m"),12/$C17)=0)*$B17,0)+(EOMONTH($D17,0)=E$4)*$A17</f>
        <v>0</v>
      </c>
      <c r="F17" s="8" t="n">
        <f aca="false">IFERROR((MOD(DATEDIF(F$4+1,EOMONTH($D17,0)+1,"m"),12/$C17)=0)*$B17,0)+(EOMONTH($D17,0)=F$4)*$A17</f>
        <v>0</v>
      </c>
      <c r="G17" s="8" t="n">
        <f aca="false">IFERROR((MOD(DATEDIF(G$4+1,EOMONTH($D17,0)+1,"m"),12/$C17)=0)*$B17,0)+(EOMONTH($D17,0)=G$4)*$A17</f>
        <v>1240</v>
      </c>
      <c r="H17" s="8" t="n">
        <f aca="false">IFERROR((MOD(DATEDIF(H$4+1,EOMONTH($D17,0)+1,"m"),12/$C17)=0)*$B17,0)+(EOMONTH($D17,0)=H$4)*$A17</f>
        <v>0</v>
      </c>
      <c r="I17" s="8" t="n">
        <f aca="false">IFERROR((MOD(DATEDIF(I$4+1,EOMONTH($D17,0)+1,"m"),12/$C17)=0)*$B17,0)+(EOMONTH($D17,0)=I$4)*$A17</f>
        <v>0</v>
      </c>
      <c r="J17" s="8" t="n">
        <f aca="false">IFERROR((MOD(DATEDIF(J$4+1,EOMONTH($D17,0)+1,"m"),12/$C17)=0)*$B17,0)+(EOMONTH($D17,0)=J$4)*$A17</f>
        <v>1240</v>
      </c>
      <c r="K17" s="8" t="n">
        <f aca="false">IFERROR((MOD(DATEDIF(K$4+1,EOMONTH($D17,0)+1,"m"),12/$C17)=0)*$B17,0)+(EOMONTH($D17,0)=K$4)*$A17</f>
        <v>0</v>
      </c>
      <c r="L17" s="8" t="n">
        <f aca="false">IFERROR((MOD(DATEDIF(L$4+1,EOMONTH($D17,0)+1,"m"),12/$C17)=0)*$B17,0)+(EOMONTH($D17,0)=L$4)*$A17</f>
        <v>0</v>
      </c>
      <c r="M17" s="8" t="n">
        <f aca="false">IFERROR((MOD(DATEDIF(M$4+1,EOMONTH($D17,0)+1,"m"),12/$C17)=0)*$B17,0)+(EOMONTH($D17,0)=M$4)*$A17</f>
        <v>1240</v>
      </c>
      <c r="N17" s="8" t="n">
        <f aca="false">IFERROR((MOD(DATEDIF(N$4+1,EOMONTH($D17,0)+1,"m"),12/$C17)=0)*$B17,0)+(EOMONTH($D17,0)=N$4)*$A17</f>
        <v>0</v>
      </c>
      <c r="O17" s="8" t="n">
        <f aca="false">IFERROR((MOD(DATEDIF(O$4+1,EOMONTH($D17,0)+1,"m"),12/$C17)=0)*$B17,0)+(EOMONTH($D17,0)=O$4)*$A17</f>
        <v>0</v>
      </c>
      <c r="P17" s="8" t="n">
        <f aca="false">IFERROR((MOD(DATEDIF(P$4+1,EOMONTH($D17,0)+1,"m"),12/$C17)=0)*$B17,0)+(EOMONTH($D17,0)=P$4)*$A17</f>
        <v>1240</v>
      </c>
      <c r="Q17" s="8" t="n">
        <f aca="false">IFERROR((MOD(DATEDIF(Q$4+1,EOMONTH($D17,0)+1,"m"),12/$C17)=0)*$B17,0)+(EOMONTH($D17,0)=Q$4)*$A17</f>
        <v>0</v>
      </c>
      <c r="R17" s="8" t="n">
        <f aca="false">IFERROR((MOD(DATEDIF(R$4+1,EOMONTH($D17,0)+1,"m"),12/$C17)=0)*$B17,0)+(EOMONTH($D17,0)=R$4)*$A17</f>
        <v>0</v>
      </c>
      <c r="S17" s="8" t="n">
        <f aca="false">IFERROR((MOD(DATEDIF(S$4+1,EOMONTH($D17,0)+1,"m"),12/$C17)=0)*$B17,0)+(EOMONTH($D17,0)=S$4)*$A17</f>
        <v>1240</v>
      </c>
      <c r="T17" s="8" t="n">
        <f aca="false">IFERROR((MOD(DATEDIF(T$4+1,EOMONTH($D17,0)+1,"m"),12/$C17)=0)*$B17,0)+(EOMONTH($D17,0)=T$4)*$A17</f>
        <v>0</v>
      </c>
      <c r="U17" s="8" t="n">
        <f aca="false">IFERROR((MOD(DATEDIF(U$4+1,EOMONTH($D17,0)+1,"m"),12/$C17)=0)*$B17,0)+(EOMONTH($D17,0)=U$4)*$A17</f>
        <v>0</v>
      </c>
      <c r="V17" s="8" t="n">
        <f aca="false">IFERROR((MOD(DATEDIF(V$4+1,EOMONTH($D17,0)+1,"m"),12/$C17)=0)*$B17,0)+(EOMONTH($D17,0)=V$4)*$A17</f>
        <v>125240</v>
      </c>
      <c r="W17" s="8" t="n">
        <f aca="false">IFERROR((MOD(DATEDIF(W$4+1,EOMONTH($D17,0)+1,"m"),12/$C17)=0)*$B17,0)+(EOMONTH($D17,0)=W$4)*$A17</f>
        <v>0</v>
      </c>
      <c r="X17" s="8" t="n">
        <f aca="false">IFERROR((MOD(DATEDIF(X$4+1,EOMONTH($D17,0)+1,"m"),12/$C17)=0)*$B17,0)+(EOMONTH($D17,0)=X$4)*$A17</f>
        <v>0</v>
      </c>
      <c r="Y17" s="8" t="n">
        <f aca="false">IFERROR((MOD(DATEDIF(Y$4+1,EOMONTH($D17,0)+1,"m"),12/$C17)=0)*$B17,0)+(EOMONTH($D17,0)=Y$4)*$A17</f>
        <v>0</v>
      </c>
      <c r="Z17" s="8" t="n">
        <f aca="false">IFERROR((MOD(DATEDIF(Z$4+1,EOMONTH($D17,0)+1,"m"),12/$C17)=0)*$B17,0)+(EOMONTH($D17,0)=Z$4)*$A17</f>
        <v>0</v>
      </c>
      <c r="AA17" s="8" t="n">
        <f aca="false">IFERROR((MOD(DATEDIF(AA$4+1,EOMONTH($D17,0)+1,"m"),12/$C17)=0)*$B17,0)+(EOMONTH($D17,0)=AA$4)*$A17</f>
        <v>0</v>
      </c>
      <c r="AB17" s="8" t="n">
        <f aca="false">IFERROR((MOD(DATEDIF(AB$4+1,EOMONTH($D17,0)+1,"m"),12/$C17)=0)*$B17,0)+(EOMONTH($D17,0)=AB$4)*$A17</f>
        <v>0</v>
      </c>
    </row>
    <row r="18" customFormat="false" ht="15" hidden="false" customHeight="true" outlineLevel="0" collapsed="false">
      <c r="A18" s="5" t="n">
        <v>126000</v>
      </c>
      <c r="B18" s="6" t="n">
        <v>1260</v>
      </c>
      <c r="C18" s="6" t="n">
        <v>1</v>
      </c>
      <c r="D18" s="7" t="n">
        <v>45122</v>
      </c>
      <c r="E18" s="8" t="n">
        <f aca="false">IFERROR((MOD(DATEDIF(E$4+1,EOMONTH($D18,0)+1,"m"),12/$C18)=0)*$B18,0)+(EOMONTH($D18,0)=E$4)*$A18</f>
        <v>0</v>
      </c>
      <c r="F18" s="8" t="n">
        <f aca="false">IFERROR((MOD(DATEDIF(F$4+1,EOMONTH($D18,0)+1,"m"),12/$C18)=0)*$B18,0)+(EOMONTH($D18,0)=F$4)*$A18</f>
        <v>0</v>
      </c>
      <c r="G18" s="8" t="n">
        <f aca="false">IFERROR((MOD(DATEDIF(G$4+1,EOMONTH($D18,0)+1,"m"),12/$C18)=0)*$B18,0)+(EOMONTH($D18,0)=G$4)*$A18</f>
        <v>0</v>
      </c>
      <c r="H18" s="8" t="n">
        <f aca="false">IFERROR((MOD(DATEDIF(H$4+1,EOMONTH($D18,0)+1,"m"),12/$C18)=0)*$B18,0)+(EOMONTH($D18,0)=H$4)*$A18</f>
        <v>0</v>
      </c>
      <c r="I18" s="8" t="n">
        <f aca="false">IFERROR((MOD(DATEDIF(I$4+1,EOMONTH($D18,0)+1,"m"),12/$C18)=0)*$B18,0)+(EOMONTH($D18,0)=I$4)*$A18</f>
        <v>0</v>
      </c>
      <c r="J18" s="8" t="n">
        <f aca="false">IFERROR((MOD(DATEDIF(J$4+1,EOMONTH($D18,0)+1,"m"),12/$C18)=0)*$B18,0)+(EOMONTH($D18,0)=J$4)*$A18</f>
        <v>0</v>
      </c>
      <c r="K18" s="8" t="n">
        <f aca="false">IFERROR((MOD(DATEDIF(K$4+1,EOMONTH($D18,0)+1,"m"),12/$C18)=0)*$B18,0)+(EOMONTH($D18,0)=K$4)*$A18</f>
        <v>1260</v>
      </c>
      <c r="L18" s="8" t="n">
        <f aca="false">IFERROR((MOD(DATEDIF(L$4+1,EOMONTH($D18,0)+1,"m"),12/$C18)=0)*$B18,0)+(EOMONTH($D18,0)=L$4)*$A18</f>
        <v>0</v>
      </c>
      <c r="M18" s="8" t="n">
        <f aca="false">IFERROR((MOD(DATEDIF(M$4+1,EOMONTH($D18,0)+1,"m"),12/$C18)=0)*$B18,0)+(EOMONTH($D18,0)=M$4)*$A18</f>
        <v>0</v>
      </c>
      <c r="N18" s="8" t="n">
        <f aca="false">IFERROR((MOD(DATEDIF(N$4+1,EOMONTH($D18,0)+1,"m"),12/$C18)=0)*$B18,0)+(EOMONTH($D18,0)=N$4)*$A18</f>
        <v>0</v>
      </c>
      <c r="O18" s="8" t="n">
        <f aca="false">IFERROR((MOD(DATEDIF(O$4+1,EOMONTH($D18,0)+1,"m"),12/$C18)=0)*$B18,0)+(EOMONTH($D18,0)=O$4)*$A18</f>
        <v>0</v>
      </c>
      <c r="P18" s="8" t="n">
        <f aca="false">IFERROR((MOD(DATEDIF(P$4+1,EOMONTH($D18,0)+1,"m"),12/$C18)=0)*$B18,0)+(EOMONTH($D18,0)=P$4)*$A18</f>
        <v>0</v>
      </c>
      <c r="Q18" s="8" t="n">
        <f aca="false">IFERROR((MOD(DATEDIF(Q$4+1,EOMONTH($D18,0)+1,"m"),12/$C18)=0)*$B18,0)+(EOMONTH($D18,0)=Q$4)*$A18</f>
        <v>0</v>
      </c>
      <c r="R18" s="8" t="n">
        <f aca="false">IFERROR((MOD(DATEDIF(R$4+1,EOMONTH($D18,0)+1,"m"),12/$C18)=0)*$B18,0)+(EOMONTH($D18,0)=R$4)*$A18</f>
        <v>0</v>
      </c>
      <c r="S18" s="8" t="n">
        <f aca="false">IFERROR((MOD(DATEDIF(S$4+1,EOMONTH($D18,0)+1,"m"),12/$C18)=0)*$B18,0)+(EOMONTH($D18,0)=S$4)*$A18</f>
        <v>0</v>
      </c>
      <c r="T18" s="8" t="n">
        <f aca="false">IFERROR((MOD(DATEDIF(T$4+1,EOMONTH($D18,0)+1,"m"),12/$C18)=0)*$B18,0)+(EOMONTH($D18,0)=T$4)*$A18</f>
        <v>0</v>
      </c>
      <c r="U18" s="8" t="n">
        <f aca="false">IFERROR((MOD(DATEDIF(U$4+1,EOMONTH($D18,0)+1,"m"),12/$C18)=0)*$B18,0)+(EOMONTH($D18,0)=U$4)*$A18</f>
        <v>0</v>
      </c>
      <c r="V18" s="8" t="n">
        <f aca="false">IFERROR((MOD(DATEDIF(V$4+1,EOMONTH($D18,0)+1,"m"),12/$C18)=0)*$B18,0)+(EOMONTH($D18,0)=V$4)*$A18</f>
        <v>0</v>
      </c>
      <c r="W18" s="8" t="n">
        <f aca="false">IFERROR((MOD(DATEDIF(W$4+1,EOMONTH($D18,0)+1,"m"),12/$C18)=0)*$B18,0)+(EOMONTH($D18,0)=W$4)*$A18</f>
        <v>127260</v>
      </c>
      <c r="X18" s="8" t="n">
        <f aca="false">IFERROR((MOD(DATEDIF(X$4+1,EOMONTH($D18,0)+1,"m"),12/$C18)=0)*$B18,0)+(EOMONTH($D18,0)=X$4)*$A18</f>
        <v>0</v>
      </c>
      <c r="Y18" s="8" t="n">
        <f aca="false">IFERROR((MOD(DATEDIF(Y$4+1,EOMONTH($D18,0)+1,"m"),12/$C18)=0)*$B18,0)+(EOMONTH($D18,0)=Y$4)*$A18</f>
        <v>0</v>
      </c>
      <c r="Z18" s="8" t="n">
        <f aca="false">IFERROR((MOD(DATEDIF(Z$4+1,EOMONTH($D18,0)+1,"m"),12/$C18)=0)*$B18,0)+(EOMONTH($D18,0)=Z$4)*$A18</f>
        <v>0</v>
      </c>
      <c r="AA18" s="8" t="n">
        <f aca="false">IFERROR((MOD(DATEDIF(AA$4+1,EOMONTH($D18,0)+1,"m"),12/$C18)=0)*$B18,0)+(EOMONTH($D18,0)=AA$4)*$A18</f>
        <v>0</v>
      </c>
      <c r="AB18" s="8" t="n">
        <f aca="false">IFERROR((MOD(DATEDIF(AB$4+1,EOMONTH($D18,0)+1,"m"),12/$C18)=0)*$B18,0)+(EOMONTH($D18,0)=AB$4)*$A18</f>
        <v>0</v>
      </c>
    </row>
    <row r="19" customFormat="false" ht="15" hidden="false" customHeight="true" outlineLevel="0" collapsed="false">
      <c r="A19" s="5" t="n">
        <v>128000</v>
      </c>
      <c r="B19" s="6" t="n">
        <v>1280</v>
      </c>
      <c r="C19" s="6" t="n">
        <v>1</v>
      </c>
      <c r="D19" s="7" t="n">
        <v>45195</v>
      </c>
      <c r="E19" s="8" t="n">
        <f aca="false">IFERROR((MOD(DATEDIF(E$4+1,EOMONTH($D19,0)+1,"m"),12/$C19)=0)*$B19,0)+(EOMONTH($D19,0)=E$4)*$A19</f>
        <v>0</v>
      </c>
      <c r="F19" s="8" t="n">
        <f aca="false">IFERROR((MOD(DATEDIF(F$4+1,EOMONTH($D19,0)+1,"m"),12/$C19)=0)*$B19,0)+(EOMONTH($D19,0)=F$4)*$A19</f>
        <v>0</v>
      </c>
      <c r="G19" s="8" t="n">
        <f aca="false">IFERROR((MOD(DATEDIF(G$4+1,EOMONTH($D19,0)+1,"m"),12/$C19)=0)*$B19,0)+(EOMONTH($D19,0)=G$4)*$A19</f>
        <v>0</v>
      </c>
      <c r="H19" s="8" t="n">
        <f aca="false">IFERROR((MOD(DATEDIF(H$4+1,EOMONTH($D19,0)+1,"m"),12/$C19)=0)*$B19,0)+(EOMONTH($D19,0)=H$4)*$A19</f>
        <v>0</v>
      </c>
      <c r="I19" s="8" t="n">
        <f aca="false">IFERROR((MOD(DATEDIF(I$4+1,EOMONTH($D19,0)+1,"m"),12/$C19)=0)*$B19,0)+(EOMONTH($D19,0)=I$4)*$A19</f>
        <v>0</v>
      </c>
      <c r="J19" s="8" t="n">
        <f aca="false">IFERROR((MOD(DATEDIF(J$4+1,EOMONTH($D19,0)+1,"m"),12/$C19)=0)*$B19,0)+(EOMONTH($D19,0)=J$4)*$A19</f>
        <v>0</v>
      </c>
      <c r="K19" s="8" t="n">
        <f aca="false">IFERROR((MOD(DATEDIF(K$4+1,EOMONTH($D19,0)+1,"m"),12/$C19)=0)*$B19,0)+(EOMONTH($D19,0)=K$4)*$A19</f>
        <v>0</v>
      </c>
      <c r="L19" s="8" t="n">
        <f aca="false">IFERROR((MOD(DATEDIF(L$4+1,EOMONTH($D19,0)+1,"m"),12/$C19)=0)*$B19,0)+(EOMONTH($D19,0)=L$4)*$A19</f>
        <v>0</v>
      </c>
      <c r="M19" s="8" t="n">
        <f aca="false">IFERROR((MOD(DATEDIF(M$4+1,EOMONTH($D19,0)+1,"m"),12/$C19)=0)*$B19,0)+(EOMONTH($D19,0)=M$4)*$A19</f>
        <v>1280</v>
      </c>
      <c r="N19" s="8" t="n">
        <f aca="false">IFERROR((MOD(DATEDIF(N$4+1,EOMONTH($D19,0)+1,"m"),12/$C19)=0)*$B19,0)+(EOMONTH($D19,0)=N$4)*$A19</f>
        <v>0</v>
      </c>
      <c r="O19" s="8" t="n">
        <f aca="false">IFERROR((MOD(DATEDIF(O$4+1,EOMONTH($D19,0)+1,"m"),12/$C19)=0)*$B19,0)+(EOMONTH($D19,0)=O$4)*$A19</f>
        <v>0</v>
      </c>
      <c r="P19" s="8" t="n">
        <f aca="false">IFERROR((MOD(DATEDIF(P$4+1,EOMONTH($D19,0)+1,"m"),12/$C19)=0)*$B19,0)+(EOMONTH($D19,0)=P$4)*$A19</f>
        <v>0</v>
      </c>
      <c r="Q19" s="8" t="n">
        <f aca="false">IFERROR((MOD(DATEDIF(Q$4+1,EOMONTH($D19,0)+1,"m"),12/$C19)=0)*$B19,0)+(EOMONTH($D19,0)=Q$4)*$A19</f>
        <v>0</v>
      </c>
      <c r="R19" s="8" t="n">
        <f aca="false">IFERROR((MOD(DATEDIF(R$4+1,EOMONTH($D19,0)+1,"m"),12/$C19)=0)*$B19,0)+(EOMONTH($D19,0)=R$4)*$A19</f>
        <v>0</v>
      </c>
      <c r="S19" s="8" t="n">
        <f aca="false">IFERROR((MOD(DATEDIF(S$4+1,EOMONTH($D19,0)+1,"m"),12/$C19)=0)*$B19,0)+(EOMONTH($D19,0)=S$4)*$A19</f>
        <v>0</v>
      </c>
      <c r="T19" s="8" t="n">
        <f aca="false">IFERROR((MOD(DATEDIF(T$4+1,EOMONTH($D19,0)+1,"m"),12/$C19)=0)*$B19,0)+(EOMONTH($D19,0)=T$4)*$A19</f>
        <v>0</v>
      </c>
      <c r="U19" s="8" t="n">
        <f aca="false">IFERROR((MOD(DATEDIF(U$4+1,EOMONTH($D19,0)+1,"m"),12/$C19)=0)*$B19,0)+(EOMONTH($D19,0)=U$4)*$A19</f>
        <v>0</v>
      </c>
      <c r="V19" s="8" t="n">
        <f aca="false">IFERROR((MOD(DATEDIF(V$4+1,EOMONTH($D19,0)+1,"m"),12/$C19)=0)*$B19,0)+(EOMONTH($D19,0)=V$4)*$A19</f>
        <v>0</v>
      </c>
      <c r="W19" s="8" t="n">
        <f aca="false">IFERROR((MOD(DATEDIF(W$4+1,EOMONTH($D19,0)+1,"m"),12/$C19)=0)*$B19,0)+(EOMONTH($D19,0)=W$4)*$A19</f>
        <v>0</v>
      </c>
      <c r="X19" s="8" t="n">
        <f aca="false">IFERROR((MOD(DATEDIF(X$4+1,EOMONTH($D19,0)+1,"m"),12/$C19)=0)*$B19,0)+(EOMONTH($D19,0)=X$4)*$A19</f>
        <v>0</v>
      </c>
      <c r="Y19" s="8" t="n">
        <f aca="false">IFERROR((MOD(DATEDIF(Y$4+1,EOMONTH($D19,0)+1,"m"),12/$C19)=0)*$B19,0)+(EOMONTH($D19,0)=Y$4)*$A19</f>
        <v>129280</v>
      </c>
      <c r="Z19" s="8" t="n">
        <f aca="false">IFERROR((MOD(DATEDIF(Z$4+1,EOMONTH($D19,0)+1,"m"),12/$C19)=0)*$B19,0)+(EOMONTH($D19,0)=Z$4)*$A19</f>
        <v>0</v>
      </c>
      <c r="AA19" s="8" t="n">
        <f aca="false">IFERROR((MOD(DATEDIF(AA$4+1,EOMONTH($D19,0)+1,"m"),12/$C19)=0)*$B19,0)+(EOMONTH($D19,0)=AA$4)*$A19</f>
        <v>0</v>
      </c>
      <c r="AB19" s="8" t="n">
        <f aca="false">IFERROR((MOD(DATEDIF(AB$4+1,EOMONTH($D19,0)+1,"m"),12/$C19)=0)*$B19,0)+(EOMONTH($D19,0)=AB$4)*$A19</f>
        <v>0</v>
      </c>
    </row>
    <row r="20" customFormat="false" ht="15" hidden="false" customHeight="true" outlineLevel="0" collapsed="false">
      <c r="A20" s="5" t="n">
        <v>151000</v>
      </c>
      <c r="B20" s="6" t="n">
        <v>1510</v>
      </c>
      <c r="C20" s="6" t="n">
        <v>1</v>
      </c>
      <c r="D20" s="7" t="n">
        <v>45238</v>
      </c>
      <c r="E20" s="8" t="n">
        <f aca="false">IFERROR((MOD(DATEDIF(E$4+1,EOMONTH($D20,0)+1,"m"),12/$C20)=0)*$B20,0)+(EOMONTH($D20,0)=E$4)*$A20</f>
        <v>0</v>
      </c>
      <c r="F20" s="8" t="n">
        <f aca="false">IFERROR((MOD(DATEDIF(F$4+1,EOMONTH($D20,0)+1,"m"),12/$C20)=0)*$B20,0)+(EOMONTH($D20,0)=F$4)*$A20</f>
        <v>0</v>
      </c>
      <c r="G20" s="8" t="n">
        <f aca="false">IFERROR((MOD(DATEDIF(G$4+1,EOMONTH($D20,0)+1,"m"),12/$C20)=0)*$B20,0)+(EOMONTH($D20,0)=G$4)*$A20</f>
        <v>0</v>
      </c>
      <c r="H20" s="8" t="n">
        <f aca="false">IFERROR((MOD(DATEDIF(H$4+1,EOMONTH($D20,0)+1,"m"),12/$C20)=0)*$B20,0)+(EOMONTH($D20,0)=H$4)*$A20</f>
        <v>0</v>
      </c>
      <c r="I20" s="8" t="n">
        <f aca="false">IFERROR((MOD(DATEDIF(I$4+1,EOMONTH($D20,0)+1,"m"),12/$C20)=0)*$B20,0)+(EOMONTH($D20,0)=I$4)*$A20</f>
        <v>0</v>
      </c>
      <c r="J20" s="8" t="n">
        <f aca="false">IFERROR((MOD(DATEDIF(J$4+1,EOMONTH($D20,0)+1,"m"),12/$C20)=0)*$B20,0)+(EOMONTH($D20,0)=J$4)*$A20</f>
        <v>0</v>
      </c>
      <c r="K20" s="8" t="n">
        <f aca="false">IFERROR((MOD(DATEDIF(K$4+1,EOMONTH($D20,0)+1,"m"),12/$C20)=0)*$B20,0)+(EOMONTH($D20,0)=K$4)*$A20</f>
        <v>0</v>
      </c>
      <c r="L20" s="8" t="n">
        <f aca="false">IFERROR((MOD(DATEDIF(L$4+1,EOMONTH($D20,0)+1,"m"),12/$C20)=0)*$B20,0)+(EOMONTH($D20,0)=L$4)*$A20</f>
        <v>0</v>
      </c>
      <c r="M20" s="8" t="n">
        <f aca="false">IFERROR((MOD(DATEDIF(M$4+1,EOMONTH($D20,0)+1,"m"),12/$C20)=0)*$B20,0)+(EOMONTH($D20,0)=M$4)*$A20</f>
        <v>0</v>
      </c>
      <c r="N20" s="8" t="n">
        <f aca="false">IFERROR((MOD(DATEDIF(N$4+1,EOMONTH($D20,0)+1,"m"),12/$C20)=0)*$B20,0)+(EOMONTH($D20,0)=N$4)*$A20</f>
        <v>0</v>
      </c>
      <c r="O20" s="8" t="n">
        <f aca="false">IFERROR((MOD(DATEDIF(O$4+1,EOMONTH($D20,0)+1,"m"),12/$C20)=0)*$B20,0)+(EOMONTH($D20,0)=O$4)*$A20</f>
        <v>1510</v>
      </c>
      <c r="P20" s="8" t="n">
        <f aca="false">IFERROR((MOD(DATEDIF(P$4+1,EOMONTH($D20,0)+1,"m"),12/$C20)=0)*$B20,0)+(EOMONTH($D20,0)=P$4)*$A20</f>
        <v>0</v>
      </c>
      <c r="Q20" s="8" t="n">
        <f aca="false">IFERROR((MOD(DATEDIF(Q$4+1,EOMONTH($D20,0)+1,"m"),12/$C20)=0)*$B20,0)+(EOMONTH($D20,0)=Q$4)*$A20</f>
        <v>0</v>
      </c>
      <c r="R20" s="8" t="n">
        <f aca="false">IFERROR((MOD(DATEDIF(R$4+1,EOMONTH($D20,0)+1,"m"),12/$C20)=0)*$B20,0)+(EOMONTH($D20,0)=R$4)*$A20</f>
        <v>0</v>
      </c>
      <c r="S20" s="8" t="n">
        <f aca="false">IFERROR((MOD(DATEDIF(S$4+1,EOMONTH($D20,0)+1,"m"),12/$C20)=0)*$B20,0)+(EOMONTH($D20,0)=S$4)*$A20</f>
        <v>0</v>
      </c>
      <c r="T20" s="8" t="n">
        <f aca="false">IFERROR((MOD(DATEDIF(T$4+1,EOMONTH($D20,0)+1,"m"),12/$C20)=0)*$B20,0)+(EOMONTH($D20,0)=T$4)*$A20</f>
        <v>0</v>
      </c>
      <c r="U20" s="8" t="n">
        <f aca="false">IFERROR((MOD(DATEDIF(U$4+1,EOMONTH($D20,0)+1,"m"),12/$C20)=0)*$B20,0)+(EOMONTH($D20,0)=U$4)*$A20</f>
        <v>0</v>
      </c>
      <c r="V20" s="8" t="n">
        <f aca="false">IFERROR((MOD(DATEDIF(V$4+1,EOMONTH($D20,0)+1,"m"),12/$C20)=0)*$B20,0)+(EOMONTH($D20,0)=V$4)*$A20</f>
        <v>0</v>
      </c>
      <c r="W20" s="8" t="n">
        <f aca="false">IFERROR((MOD(DATEDIF(W$4+1,EOMONTH($D20,0)+1,"m"),12/$C20)=0)*$B20,0)+(EOMONTH($D20,0)=W$4)*$A20</f>
        <v>0</v>
      </c>
      <c r="X20" s="8" t="n">
        <f aca="false">IFERROR((MOD(DATEDIF(X$4+1,EOMONTH($D20,0)+1,"m"),12/$C20)=0)*$B20,0)+(EOMONTH($D20,0)=X$4)*$A20</f>
        <v>0</v>
      </c>
      <c r="Y20" s="8" t="n">
        <f aca="false">IFERROR((MOD(DATEDIF(Y$4+1,EOMONTH($D20,0)+1,"m"),12/$C20)=0)*$B20,0)+(EOMONTH($D20,0)=Y$4)*$A20</f>
        <v>0</v>
      </c>
      <c r="Z20" s="8" t="n">
        <f aca="false">IFERROR((MOD(DATEDIF(Z$4+1,EOMONTH($D20,0)+1,"m"),12/$C20)=0)*$B20,0)+(EOMONTH($D20,0)=Z$4)*$A20</f>
        <v>0</v>
      </c>
      <c r="AA20" s="8" t="n">
        <f aca="false">IFERROR((MOD(DATEDIF(AA$4+1,EOMONTH($D20,0)+1,"m"),12/$C20)=0)*$B20,0)+(EOMONTH($D20,0)=AA$4)*$A20</f>
        <v>152510</v>
      </c>
      <c r="AB20" s="8" t="n">
        <f aca="false">IFERROR((MOD(DATEDIF(AB$4+1,EOMONTH($D20,0)+1,"m"),12/$C20)=0)*$B20,0)+(EOMONTH($D20,0)=AB$4)*$A20</f>
        <v>0</v>
      </c>
    </row>
    <row r="21" customFormat="false" ht="15" hidden="false" customHeight="true" outlineLevel="0" collapsed="false">
      <c r="A21" s="5" t="n">
        <v>100000</v>
      </c>
      <c r="B21" s="6" t="n">
        <v>1000</v>
      </c>
      <c r="C21" s="6" t="n">
        <v>1</v>
      </c>
      <c r="D21" s="7" t="n">
        <v>44943</v>
      </c>
      <c r="E21" s="8" t="n">
        <f aca="false">IFERROR((MOD(DATEDIF(E$4+1,EOMONTH($D21,0)+1,"m"),12/$C21)=0)*$B21,0)+(EOMONTH($D21,0)=E$4)*$A21</f>
        <v>1000</v>
      </c>
      <c r="F21" s="8" t="n">
        <f aca="false">IFERROR((MOD(DATEDIF(F$4+1,EOMONTH($D21,0)+1,"m"),12/$C21)=0)*$B21,0)+(EOMONTH($D21,0)=F$4)*$A21</f>
        <v>0</v>
      </c>
      <c r="G21" s="8" t="n">
        <f aca="false">IFERROR((MOD(DATEDIF(G$4+1,EOMONTH($D21,0)+1,"m"),12/$C21)=0)*$B21,0)+(EOMONTH($D21,0)=G$4)*$A21</f>
        <v>0</v>
      </c>
      <c r="H21" s="8" t="n">
        <f aca="false">IFERROR((MOD(DATEDIF(H$4+1,EOMONTH($D21,0)+1,"m"),12/$C21)=0)*$B21,0)+(EOMONTH($D21,0)=H$4)*$A21</f>
        <v>0</v>
      </c>
      <c r="I21" s="8" t="n">
        <f aca="false">IFERROR((MOD(DATEDIF(I$4+1,EOMONTH($D21,0)+1,"m"),12/$C21)=0)*$B21,0)+(EOMONTH($D21,0)=I$4)*$A21</f>
        <v>0</v>
      </c>
      <c r="J21" s="8" t="n">
        <f aca="false">IFERROR((MOD(DATEDIF(J$4+1,EOMONTH($D21,0)+1,"m"),12/$C21)=0)*$B21,0)+(EOMONTH($D21,0)=J$4)*$A21</f>
        <v>0</v>
      </c>
      <c r="K21" s="8" t="n">
        <f aca="false">IFERROR((MOD(DATEDIF(K$4+1,EOMONTH($D21,0)+1,"m"),12/$C21)=0)*$B21,0)+(EOMONTH($D21,0)=K$4)*$A21</f>
        <v>0</v>
      </c>
      <c r="L21" s="8" t="n">
        <f aca="false">IFERROR((MOD(DATEDIF(L$4+1,EOMONTH($D21,0)+1,"m"),12/$C21)=0)*$B21,0)+(EOMONTH($D21,0)=L$4)*$A21</f>
        <v>0</v>
      </c>
      <c r="M21" s="8" t="n">
        <f aca="false">IFERROR((MOD(DATEDIF(M$4+1,EOMONTH($D21,0)+1,"m"),12/$C21)=0)*$B21,0)+(EOMONTH($D21,0)=M$4)*$A21</f>
        <v>0</v>
      </c>
      <c r="N21" s="8" t="n">
        <f aca="false">IFERROR((MOD(DATEDIF(N$4+1,EOMONTH($D21,0)+1,"m"),12/$C21)=0)*$B21,0)+(EOMONTH($D21,0)=N$4)*$A21</f>
        <v>0</v>
      </c>
      <c r="O21" s="8" t="n">
        <f aca="false">IFERROR((MOD(DATEDIF(O$4+1,EOMONTH($D21,0)+1,"m"),12/$C21)=0)*$B21,0)+(EOMONTH($D21,0)=O$4)*$A21</f>
        <v>0</v>
      </c>
      <c r="P21" s="8" t="n">
        <f aca="false">IFERROR((MOD(DATEDIF(P$4+1,EOMONTH($D21,0)+1,"m"),12/$C21)=0)*$B21,0)+(EOMONTH($D21,0)=P$4)*$A21</f>
        <v>0</v>
      </c>
      <c r="Q21" s="8" t="n">
        <f aca="false">IFERROR((MOD(DATEDIF(Q$4+1,EOMONTH($D21,0)+1,"m"),12/$C21)=0)*$B21,0)+(EOMONTH($D21,0)=Q$4)*$A21</f>
        <v>101000</v>
      </c>
      <c r="R21" s="8" t="n">
        <f aca="false">IFERROR((MOD(DATEDIF(R$4+1,EOMONTH($D21,0)+1,"m"),12/$C21)=0)*$B21,0)+(EOMONTH($D21,0)=R$4)*$A21</f>
        <v>0</v>
      </c>
      <c r="S21" s="8" t="n">
        <f aca="false">IFERROR((MOD(DATEDIF(S$4+1,EOMONTH($D21,0)+1,"m"),12/$C21)=0)*$B21,0)+(EOMONTH($D21,0)=S$4)*$A21</f>
        <v>0</v>
      </c>
      <c r="T21" s="8" t="n">
        <f aca="false">IFERROR((MOD(DATEDIF(T$4+1,EOMONTH($D21,0)+1,"m"),12/$C21)=0)*$B21,0)+(EOMONTH($D21,0)=T$4)*$A21</f>
        <v>0</v>
      </c>
      <c r="U21" s="8" t="n">
        <f aca="false">IFERROR((MOD(DATEDIF(U$4+1,EOMONTH($D21,0)+1,"m"),12/$C21)=0)*$B21,0)+(EOMONTH($D21,0)=U$4)*$A21</f>
        <v>0</v>
      </c>
      <c r="V21" s="8" t="n">
        <f aca="false">IFERROR((MOD(DATEDIF(V$4+1,EOMONTH($D21,0)+1,"m"),12/$C21)=0)*$B21,0)+(EOMONTH($D21,0)=V$4)*$A21</f>
        <v>0</v>
      </c>
      <c r="W21" s="8" t="n">
        <f aca="false">IFERROR((MOD(DATEDIF(W$4+1,EOMONTH($D21,0)+1,"m"),12/$C21)=0)*$B21,0)+(EOMONTH($D21,0)=W$4)*$A21</f>
        <v>0</v>
      </c>
      <c r="X21" s="8" t="n">
        <f aca="false">IFERROR((MOD(DATEDIF(X$4+1,EOMONTH($D21,0)+1,"m"),12/$C21)=0)*$B21,0)+(EOMONTH($D21,0)=X$4)*$A21</f>
        <v>0</v>
      </c>
      <c r="Y21" s="8" t="n">
        <f aca="false">IFERROR((MOD(DATEDIF(Y$4+1,EOMONTH($D21,0)+1,"m"),12/$C21)=0)*$B21,0)+(EOMONTH($D21,0)=Y$4)*$A21</f>
        <v>0</v>
      </c>
      <c r="Z21" s="8" t="n">
        <f aca="false">IFERROR((MOD(DATEDIF(Z$4+1,EOMONTH($D21,0)+1,"m"),12/$C21)=0)*$B21,0)+(EOMONTH($D21,0)=Z$4)*$A21</f>
        <v>0</v>
      </c>
      <c r="AA21" s="8" t="n">
        <f aca="false">IFERROR((MOD(DATEDIF(AA$4+1,EOMONTH($D21,0)+1,"m"),12/$C21)=0)*$B21,0)+(EOMONTH($D21,0)=AA$4)*$A21</f>
        <v>0</v>
      </c>
      <c r="AB21" s="8" t="n">
        <f aca="false">IFERROR((MOD(DATEDIF(AB$4+1,EOMONTH($D21,0)+1,"m"),12/$C21)=0)*$B21,0)+(EOMONTH($D21,0)=AB$4)*$A21</f>
        <v>0</v>
      </c>
    </row>
    <row r="22" customFormat="false" ht="15" hidden="false" customHeight="true" outlineLevel="0" collapsed="false">
      <c r="A22" s="5" t="n">
        <v>152000</v>
      </c>
      <c r="B22" s="6" t="n">
        <v>1520</v>
      </c>
      <c r="C22" s="9" t="n">
        <v>2</v>
      </c>
      <c r="D22" s="7" t="n">
        <v>45047</v>
      </c>
      <c r="E22" s="8" t="n">
        <f aca="false">IFERROR((MOD(DATEDIF(E$4+1,EOMONTH($D22,0)+1,"m"),12/$C22)=0)*$B22,0)+(EOMONTH($D22,0)=E$4)*$A22</f>
        <v>0</v>
      </c>
      <c r="F22" s="8" t="n">
        <f aca="false">IFERROR((MOD(DATEDIF(F$4+1,EOMONTH($D22,0)+1,"m"),12/$C22)=0)*$B22,0)+(EOMONTH($D22,0)=F$4)*$A22</f>
        <v>0</v>
      </c>
      <c r="G22" s="8" t="n">
        <f aca="false">IFERROR((MOD(DATEDIF(G$4+1,EOMONTH($D22,0)+1,"m"),12/$C22)=0)*$B22,0)+(EOMONTH($D22,0)=G$4)*$A22</f>
        <v>0</v>
      </c>
      <c r="H22" s="8" t="n">
        <f aca="false">IFERROR((MOD(DATEDIF(H$4+1,EOMONTH($D22,0)+1,"m"),12/$C22)=0)*$B22,0)+(EOMONTH($D22,0)=H$4)*$A22</f>
        <v>0</v>
      </c>
      <c r="I22" s="8" t="n">
        <f aca="false">IFERROR((MOD(DATEDIF(I$4+1,EOMONTH($D22,0)+1,"m"),12/$C22)=0)*$B22,0)+(EOMONTH($D22,0)=I$4)*$A22</f>
        <v>1520</v>
      </c>
      <c r="J22" s="8" t="n">
        <f aca="false">IFERROR((MOD(DATEDIF(J$4+1,EOMONTH($D22,0)+1,"m"),12/$C22)=0)*$B22,0)+(EOMONTH($D22,0)=J$4)*$A22</f>
        <v>0</v>
      </c>
      <c r="K22" s="8" t="n">
        <f aca="false">IFERROR((MOD(DATEDIF(K$4+1,EOMONTH($D22,0)+1,"m"),12/$C22)=0)*$B22,0)+(EOMONTH($D22,0)=K$4)*$A22</f>
        <v>0</v>
      </c>
      <c r="L22" s="8" t="n">
        <f aca="false">IFERROR((MOD(DATEDIF(L$4+1,EOMONTH($D22,0)+1,"m"),12/$C22)=0)*$B22,0)+(EOMONTH($D22,0)=L$4)*$A22</f>
        <v>0</v>
      </c>
      <c r="M22" s="8" t="n">
        <f aca="false">IFERROR((MOD(DATEDIF(M$4+1,EOMONTH($D22,0)+1,"m"),12/$C22)=0)*$B22,0)+(EOMONTH($D22,0)=M$4)*$A22</f>
        <v>0</v>
      </c>
      <c r="N22" s="8" t="n">
        <f aca="false">IFERROR((MOD(DATEDIF(N$4+1,EOMONTH($D22,0)+1,"m"),12/$C22)=0)*$B22,0)+(EOMONTH($D22,0)=N$4)*$A22</f>
        <v>0</v>
      </c>
      <c r="O22" s="8" t="n">
        <f aca="false">IFERROR((MOD(DATEDIF(O$4+1,EOMONTH($D22,0)+1,"m"),12/$C22)=0)*$B22,0)+(EOMONTH($D22,0)=O$4)*$A22</f>
        <v>1520</v>
      </c>
      <c r="P22" s="8" t="n">
        <f aca="false">IFERROR((MOD(DATEDIF(P$4+1,EOMONTH($D22,0)+1,"m"),12/$C22)=0)*$B22,0)+(EOMONTH($D22,0)=P$4)*$A22</f>
        <v>0</v>
      </c>
      <c r="Q22" s="8" t="n">
        <f aca="false">IFERROR((MOD(DATEDIF(Q$4+1,EOMONTH($D22,0)+1,"m"),12/$C22)=0)*$B22,0)+(EOMONTH($D22,0)=Q$4)*$A22</f>
        <v>0</v>
      </c>
      <c r="R22" s="8" t="n">
        <f aca="false">IFERROR((MOD(DATEDIF(R$4+1,EOMONTH($D22,0)+1,"m"),12/$C22)=0)*$B22,0)+(EOMONTH($D22,0)=R$4)*$A22</f>
        <v>0</v>
      </c>
      <c r="S22" s="8" t="n">
        <f aca="false">IFERROR((MOD(DATEDIF(S$4+1,EOMONTH($D22,0)+1,"m"),12/$C22)=0)*$B22,0)+(EOMONTH($D22,0)=S$4)*$A22</f>
        <v>0</v>
      </c>
      <c r="T22" s="8" t="n">
        <f aca="false">IFERROR((MOD(DATEDIF(T$4+1,EOMONTH($D22,0)+1,"m"),12/$C22)=0)*$B22,0)+(EOMONTH($D22,0)=T$4)*$A22</f>
        <v>0</v>
      </c>
      <c r="U22" s="8" t="n">
        <f aca="false">IFERROR((MOD(DATEDIF(U$4+1,EOMONTH($D22,0)+1,"m"),12/$C22)=0)*$B22,0)+(EOMONTH($D22,0)=U$4)*$A22</f>
        <v>153520</v>
      </c>
      <c r="V22" s="8" t="n">
        <f aca="false">IFERROR((MOD(DATEDIF(V$4+1,EOMONTH($D22,0)+1,"m"),12/$C22)=0)*$B22,0)+(EOMONTH($D22,0)=V$4)*$A22</f>
        <v>0</v>
      </c>
      <c r="W22" s="8" t="n">
        <f aca="false">IFERROR((MOD(DATEDIF(W$4+1,EOMONTH($D22,0)+1,"m"),12/$C22)=0)*$B22,0)+(EOMONTH($D22,0)=W$4)*$A22</f>
        <v>0</v>
      </c>
      <c r="X22" s="8" t="n">
        <f aca="false">IFERROR((MOD(DATEDIF(X$4+1,EOMONTH($D22,0)+1,"m"),12/$C22)=0)*$B22,0)+(EOMONTH($D22,0)=X$4)*$A22</f>
        <v>0</v>
      </c>
      <c r="Y22" s="8" t="n">
        <f aca="false">IFERROR((MOD(DATEDIF(Y$4+1,EOMONTH($D22,0)+1,"m"),12/$C22)=0)*$B22,0)+(EOMONTH($D22,0)=Y$4)*$A22</f>
        <v>0</v>
      </c>
      <c r="Z22" s="8" t="n">
        <f aca="false">IFERROR((MOD(DATEDIF(Z$4+1,EOMONTH($D22,0)+1,"m"),12/$C22)=0)*$B22,0)+(EOMONTH($D22,0)=Z$4)*$A22</f>
        <v>0</v>
      </c>
      <c r="AA22" s="8" t="n">
        <f aca="false">IFERROR((MOD(DATEDIF(AA$4+1,EOMONTH($D22,0)+1,"m"),12/$C22)=0)*$B22,0)+(EOMONTH($D22,0)=AA$4)*$A22</f>
        <v>0</v>
      </c>
      <c r="AB22" s="8" t="n">
        <f aca="false">IFERROR((MOD(DATEDIF(AB$4+1,EOMONTH($D22,0)+1,"m"),12/$C22)=0)*$B22,0)+(EOMONTH($D22,0)=AB$4)*$A22</f>
        <v>0</v>
      </c>
    </row>
    <row r="23" customFormat="false" ht="15" hidden="false" customHeight="true" outlineLevel="0" collapsed="false">
      <c r="A23" s="5" t="n">
        <v>113900</v>
      </c>
      <c r="B23" s="6" t="n">
        <v>1139</v>
      </c>
      <c r="C23" s="6" t="n">
        <v>1</v>
      </c>
      <c r="D23" s="7" t="n">
        <v>45091</v>
      </c>
      <c r="E23" s="8" t="n">
        <f aca="false">IFERROR((MOD(DATEDIF(E$4+1,EOMONTH($D23,0)+1,"m"),12/$C23)=0)*$B23,0)+(EOMONTH($D23,0)=E$4)*$A23</f>
        <v>0</v>
      </c>
      <c r="F23" s="8" t="n">
        <f aca="false">IFERROR((MOD(DATEDIF(F$4+1,EOMONTH($D23,0)+1,"m"),12/$C23)=0)*$B23,0)+(EOMONTH($D23,0)=F$4)*$A23</f>
        <v>0</v>
      </c>
      <c r="G23" s="8" t="n">
        <f aca="false">IFERROR((MOD(DATEDIF(G$4+1,EOMONTH($D23,0)+1,"m"),12/$C23)=0)*$B23,0)+(EOMONTH($D23,0)=G$4)*$A23</f>
        <v>0</v>
      </c>
      <c r="H23" s="8" t="n">
        <f aca="false">IFERROR((MOD(DATEDIF(H$4+1,EOMONTH($D23,0)+1,"m"),12/$C23)=0)*$B23,0)+(EOMONTH($D23,0)=H$4)*$A23</f>
        <v>0</v>
      </c>
      <c r="I23" s="8" t="n">
        <f aca="false">IFERROR((MOD(DATEDIF(I$4+1,EOMONTH($D23,0)+1,"m"),12/$C23)=0)*$B23,0)+(EOMONTH($D23,0)=I$4)*$A23</f>
        <v>0</v>
      </c>
      <c r="J23" s="8" t="n">
        <f aca="false">IFERROR((MOD(DATEDIF(J$4+1,EOMONTH($D23,0)+1,"m"),12/$C23)=0)*$B23,0)+(EOMONTH($D23,0)=J$4)*$A23</f>
        <v>1139</v>
      </c>
      <c r="K23" s="8" t="n">
        <f aca="false">IFERROR((MOD(DATEDIF(K$4+1,EOMONTH($D23,0)+1,"m"),12/$C23)=0)*$B23,0)+(EOMONTH($D23,0)=K$4)*$A23</f>
        <v>0</v>
      </c>
      <c r="L23" s="8" t="n">
        <f aca="false">IFERROR((MOD(DATEDIF(L$4+1,EOMONTH($D23,0)+1,"m"),12/$C23)=0)*$B23,0)+(EOMONTH($D23,0)=L$4)*$A23</f>
        <v>0</v>
      </c>
      <c r="M23" s="8" t="n">
        <f aca="false">IFERROR((MOD(DATEDIF(M$4+1,EOMONTH($D23,0)+1,"m"),12/$C23)=0)*$B23,0)+(EOMONTH($D23,0)=M$4)*$A23</f>
        <v>0</v>
      </c>
      <c r="N23" s="8" t="n">
        <f aca="false">IFERROR((MOD(DATEDIF(N$4+1,EOMONTH($D23,0)+1,"m"),12/$C23)=0)*$B23,0)+(EOMONTH($D23,0)=N$4)*$A23</f>
        <v>0</v>
      </c>
      <c r="O23" s="8" t="n">
        <f aca="false">IFERROR((MOD(DATEDIF(O$4+1,EOMONTH($D23,0)+1,"m"),12/$C23)=0)*$B23,0)+(EOMONTH($D23,0)=O$4)*$A23</f>
        <v>0</v>
      </c>
      <c r="P23" s="8" t="n">
        <f aca="false">IFERROR((MOD(DATEDIF(P$4+1,EOMONTH($D23,0)+1,"m"),12/$C23)=0)*$B23,0)+(EOMONTH($D23,0)=P$4)*$A23</f>
        <v>0</v>
      </c>
      <c r="Q23" s="8" t="n">
        <f aca="false">IFERROR((MOD(DATEDIF(Q$4+1,EOMONTH($D23,0)+1,"m"),12/$C23)=0)*$B23,0)+(EOMONTH($D23,0)=Q$4)*$A23</f>
        <v>0</v>
      </c>
      <c r="R23" s="8" t="n">
        <f aca="false">IFERROR((MOD(DATEDIF(R$4+1,EOMONTH($D23,0)+1,"m"),12/$C23)=0)*$B23,0)+(EOMONTH($D23,0)=R$4)*$A23</f>
        <v>0</v>
      </c>
      <c r="S23" s="8" t="n">
        <f aca="false">IFERROR((MOD(DATEDIF(S$4+1,EOMONTH($D23,0)+1,"m"),12/$C23)=0)*$B23,0)+(EOMONTH($D23,0)=S$4)*$A23</f>
        <v>0</v>
      </c>
      <c r="T23" s="8" t="n">
        <f aca="false">IFERROR((MOD(DATEDIF(T$4+1,EOMONTH($D23,0)+1,"m"),12/$C23)=0)*$B23,0)+(EOMONTH($D23,0)=T$4)*$A23</f>
        <v>0</v>
      </c>
      <c r="U23" s="8" t="n">
        <f aca="false">IFERROR((MOD(DATEDIF(U$4+1,EOMONTH($D23,0)+1,"m"),12/$C23)=0)*$B23,0)+(EOMONTH($D23,0)=U$4)*$A23</f>
        <v>0</v>
      </c>
      <c r="V23" s="8" t="n">
        <f aca="false">IFERROR((MOD(DATEDIF(V$4+1,EOMONTH($D23,0)+1,"m"),12/$C23)=0)*$B23,0)+(EOMONTH($D23,0)=V$4)*$A23</f>
        <v>115039</v>
      </c>
      <c r="W23" s="8" t="n">
        <f aca="false">IFERROR((MOD(DATEDIF(W$4+1,EOMONTH($D23,0)+1,"m"),12/$C23)=0)*$B23,0)+(EOMONTH($D23,0)=W$4)*$A23</f>
        <v>0</v>
      </c>
      <c r="X23" s="8" t="n">
        <f aca="false">IFERROR((MOD(DATEDIF(X$4+1,EOMONTH($D23,0)+1,"m"),12/$C23)=0)*$B23,0)+(EOMONTH($D23,0)=X$4)*$A23</f>
        <v>0</v>
      </c>
      <c r="Y23" s="8" t="n">
        <f aca="false">IFERROR((MOD(DATEDIF(Y$4+1,EOMONTH($D23,0)+1,"m"),12/$C23)=0)*$B23,0)+(EOMONTH($D23,0)=Y$4)*$A23</f>
        <v>0</v>
      </c>
      <c r="Z23" s="8" t="n">
        <f aca="false">IFERROR((MOD(DATEDIF(Z$4+1,EOMONTH($D23,0)+1,"m"),12/$C23)=0)*$B23,0)+(EOMONTH($D23,0)=Z$4)*$A23</f>
        <v>0</v>
      </c>
      <c r="AA23" s="8" t="n">
        <f aca="false">IFERROR((MOD(DATEDIF(AA$4+1,EOMONTH($D23,0)+1,"m"),12/$C23)=0)*$B23,0)+(EOMONTH($D23,0)=AA$4)*$A23</f>
        <v>0</v>
      </c>
      <c r="AB23" s="8" t="n">
        <f aca="false">IFERROR((MOD(DATEDIF(AB$4+1,EOMONTH($D23,0)+1,"m"),12/$C23)=0)*$B23,0)+(EOMONTH($D23,0)=AB$4)*$A23</f>
        <v>0</v>
      </c>
    </row>
    <row r="24" customFormat="false" ht="15" hidden="false" customHeight="true" outlineLevel="0" collapsed="false">
      <c r="A24" s="5" t="n">
        <v>142000</v>
      </c>
      <c r="B24" s="6" t="n">
        <v>1420</v>
      </c>
      <c r="C24" s="6" t="n">
        <v>1</v>
      </c>
      <c r="D24" s="7" t="n">
        <v>45005</v>
      </c>
      <c r="E24" s="8" t="n">
        <f aca="false">IFERROR((MOD(DATEDIF(E$4+1,EOMONTH($D24,0)+1,"m"),12/$C24)=0)*$B24,0)+(EOMONTH($D24,0)=E$4)*$A24</f>
        <v>0</v>
      </c>
      <c r="F24" s="8" t="n">
        <f aca="false">IFERROR((MOD(DATEDIF(F$4+1,EOMONTH($D24,0)+1,"m"),12/$C24)=0)*$B24,0)+(EOMONTH($D24,0)=F$4)*$A24</f>
        <v>0</v>
      </c>
      <c r="G24" s="8" t="n">
        <f aca="false">IFERROR((MOD(DATEDIF(G$4+1,EOMONTH($D24,0)+1,"m"),12/$C24)=0)*$B24,0)+(EOMONTH($D24,0)=G$4)*$A24</f>
        <v>1420</v>
      </c>
      <c r="H24" s="8" t="n">
        <f aca="false">IFERROR((MOD(DATEDIF(H$4+1,EOMONTH($D24,0)+1,"m"),12/$C24)=0)*$B24,0)+(EOMONTH($D24,0)=H$4)*$A24</f>
        <v>0</v>
      </c>
      <c r="I24" s="8" t="n">
        <f aca="false">IFERROR((MOD(DATEDIF(I$4+1,EOMONTH($D24,0)+1,"m"),12/$C24)=0)*$B24,0)+(EOMONTH($D24,0)=I$4)*$A24</f>
        <v>0</v>
      </c>
      <c r="J24" s="8" t="n">
        <f aca="false">IFERROR((MOD(DATEDIF(J$4+1,EOMONTH($D24,0)+1,"m"),12/$C24)=0)*$B24,0)+(EOMONTH($D24,0)=J$4)*$A24</f>
        <v>0</v>
      </c>
      <c r="K24" s="8" t="n">
        <f aca="false">IFERROR((MOD(DATEDIF(K$4+1,EOMONTH($D24,0)+1,"m"),12/$C24)=0)*$B24,0)+(EOMONTH($D24,0)=K$4)*$A24</f>
        <v>0</v>
      </c>
      <c r="L24" s="8" t="n">
        <f aca="false">IFERROR((MOD(DATEDIF(L$4+1,EOMONTH($D24,0)+1,"m"),12/$C24)=0)*$B24,0)+(EOMONTH($D24,0)=L$4)*$A24</f>
        <v>0</v>
      </c>
      <c r="M24" s="8" t="n">
        <f aca="false">IFERROR((MOD(DATEDIF(M$4+1,EOMONTH($D24,0)+1,"m"),12/$C24)=0)*$B24,0)+(EOMONTH($D24,0)=M$4)*$A24</f>
        <v>0</v>
      </c>
      <c r="N24" s="8" t="n">
        <f aca="false">IFERROR((MOD(DATEDIF(N$4+1,EOMONTH($D24,0)+1,"m"),12/$C24)=0)*$B24,0)+(EOMONTH($D24,0)=N$4)*$A24</f>
        <v>0</v>
      </c>
      <c r="O24" s="8" t="n">
        <f aca="false">IFERROR((MOD(DATEDIF(O$4+1,EOMONTH($D24,0)+1,"m"),12/$C24)=0)*$B24,0)+(EOMONTH($D24,0)=O$4)*$A24</f>
        <v>0</v>
      </c>
      <c r="P24" s="8" t="n">
        <f aca="false">IFERROR((MOD(DATEDIF(P$4+1,EOMONTH($D24,0)+1,"m"),12/$C24)=0)*$B24,0)+(EOMONTH($D24,0)=P$4)*$A24</f>
        <v>0</v>
      </c>
      <c r="Q24" s="8" t="n">
        <f aca="false">IFERROR((MOD(DATEDIF(Q$4+1,EOMONTH($D24,0)+1,"m"),12/$C24)=0)*$B24,0)+(EOMONTH($D24,0)=Q$4)*$A24</f>
        <v>0</v>
      </c>
      <c r="R24" s="8" t="n">
        <f aca="false">IFERROR((MOD(DATEDIF(R$4+1,EOMONTH($D24,0)+1,"m"),12/$C24)=0)*$B24,0)+(EOMONTH($D24,0)=R$4)*$A24</f>
        <v>0</v>
      </c>
      <c r="S24" s="8" t="n">
        <f aca="false">IFERROR((MOD(DATEDIF(S$4+1,EOMONTH($D24,0)+1,"m"),12/$C24)=0)*$B24,0)+(EOMONTH($D24,0)=S$4)*$A24</f>
        <v>143420</v>
      </c>
      <c r="T24" s="8" t="n">
        <f aca="false">IFERROR((MOD(DATEDIF(T$4+1,EOMONTH($D24,0)+1,"m"),12/$C24)=0)*$B24,0)+(EOMONTH($D24,0)=T$4)*$A24</f>
        <v>0</v>
      </c>
      <c r="U24" s="8" t="n">
        <f aca="false">IFERROR((MOD(DATEDIF(U$4+1,EOMONTH($D24,0)+1,"m"),12/$C24)=0)*$B24,0)+(EOMONTH($D24,0)=U$4)*$A24</f>
        <v>0</v>
      </c>
      <c r="V24" s="8" t="n">
        <f aca="false">IFERROR((MOD(DATEDIF(V$4+1,EOMONTH($D24,0)+1,"m"),12/$C24)=0)*$B24,0)+(EOMONTH($D24,0)=V$4)*$A24</f>
        <v>0</v>
      </c>
      <c r="W24" s="8" t="n">
        <f aca="false">IFERROR((MOD(DATEDIF(W$4+1,EOMONTH($D24,0)+1,"m"),12/$C24)=0)*$B24,0)+(EOMONTH($D24,0)=W$4)*$A24</f>
        <v>0</v>
      </c>
      <c r="X24" s="8" t="n">
        <f aca="false">IFERROR((MOD(DATEDIF(X$4+1,EOMONTH($D24,0)+1,"m"),12/$C24)=0)*$B24,0)+(EOMONTH($D24,0)=X$4)*$A24</f>
        <v>0</v>
      </c>
      <c r="Y24" s="8" t="n">
        <f aca="false">IFERROR((MOD(DATEDIF(Y$4+1,EOMONTH($D24,0)+1,"m"),12/$C24)=0)*$B24,0)+(EOMONTH($D24,0)=Y$4)*$A24</f>
        <v>0</v>
      </c>
      <c r="Z24" s="8" t="n">
        <f aca="false">IFERROR((MOD(DATEDIF(Z$4+1,EOMONTH($D24,0)+1,"m"),12/$C24)=0)*$B24,0)+(EOMONTH($D24,0)=Z$4)*$A24</f>
        <v>0</v>
      </c>
      <c r="AA24" s="8" t="n">
        <f aca="false">IFERROR((MOD(DATEDIF(AA$4+1,EOMONTH($D24,0)+1,"m"),12/$C24)=0)*$B24,0)+(EOMONTH($D24,0)=AA$4)*$A24</f>
        <v>0</v>
      </c>
      <c r="AB24" s="8" t="n">
        <f aca="false">IFERROR((MOD(DATEDIF(AB$4+1,EOMONTH($D24,0)+1,"m"),12/$C24)=0)*$B24,0)+(EOMONTH($D24,0)=AB$4)*$A24</f>
        <v>0</v>
      </c>
    </row>
    <row r="25" customFormat="false" ht="15" hidden="false" customHeight="true" outlineLevel="0" collapsed="false">
      <c r="A25" s="5" t="n">
        <v>144000</v>
      </c>
      <c r="B25" s="6" t="n">
        <v>1440</v>
      </c>
      <c r="C25" s="6" t="n">
        <v>1</v>
      </c>
      <c r="D25" s="7" t="n">
        <v>45252</v>
      </c>
      <c r="E25" s="8" t="n">
        <f aca="false">IFERROR((MOD(DATEDIF(E$4+1,EOMONTH($D25,0)+1,"m"),12/$C25)=0)*$B25,0)+(EOMONTH($D25,0)=E$4)*$A25</f>
        <v>0</v>
      </c>
      <c r="F25" s="8" t="n">
        <f aca="false">IFERROR((MOD(DATEDIF(F$4+1,EOMONTH($D25,0)+1,"m"),12/$C25)=0)*$B25,0)+(EOMONTH($D25,0)=F$4)*$A25</f>
        <v>0</v>
      </c>
      <c r="G25" s="8" t="n">
        <f aca="false">IFERROR((MOD(DATEDIF(G$4+1,EOMONTH($D25,0)+1,"m"),12/$C25)=0)*$B25,0)+(EOMONTH($D25,0)=G$4)*$A25</f>
        <v>0</v>
      </c>
      <c r="H25" s="8" t="n">
        <f aca="false">IFERROR((MOD(DATEDIF(H$4+1,EOMONTH($D25,0)+1,"m"),12/$C25)=0)*$B25,0)+(EOMONTH($D25,0)=H$4)*$A25</f>
        <v>0</v>
      </c>
      <c r="I25" s="8" t="n">
        <f aca="false">IFERROR((MOD(DATEDIF(I$4+1,EOMONTH($D25,0)+1,"m"),12/$C25)=0)*$B25,0)+(EOMONTH($D25,0)=I$4)*$A25</f>
        <v>0</v>
      </c>
      <c r="J25" s="8" t="n">
        <f aca="false">IFERROR((MOD(DATEDIF(J$4+1,EOMONTH($D25,0)+1,"m"),12/$C25)=0)*$B25,0)+(EOMONTH($D25,0)=J$4)*$A25</f>
        <v>0</v>
      </c>
      <c r="K25" s="8" t="n">
        <f aca="false">IFERROR((MOD(DATEDIF(K$4+1,EOMONTH($D25,0)+1,"m"),12/$C25)=0)*$B25,0)+(EOMONTH($D25,0)=K$4)*$A25</f>
        <v>0</v>
      </c>
      <c r="L25" s="8" t="n">
        <f aca="false">IFERROR((MOD(DATEDIF(L$4+1,EOMONTH($D25,0)+1,"m"),12/$C25)=0)*$B25,0)+(EOMONTH($D25,0)=L$4)*$A25</f>
        <v>0</v>
      </c>
      <c r="M25" s="8" t="n">
        <f aca="false">IFERROR((MOD(DATEDIF(M$4+1,EOMONTH($D25,0)+1,"m"),12/$C25)=0)*$B25,0)+(EOMONTH($D25,0)=M$4)*$A25</f>
        <v>0</v>
      </c>
      <c r="N25" s="8" t="n">
        <f aca="false">IFERROR((MOD(DATEDIF(N$4+1,EOMONTH($D25,0)+1,"m"),12/$C25)=0)*$B25,0)+(EOMONTH($D25,0)=N$4)*$A25</f>
        <v>0</v>
      </c>
      <c r="O25" s="8" t="n">
        <f aca="false">IFERROR((MOD(DATEDIF(O$4+1,EOMONTH($D25,0)+1,"m"),12/$C25)=0)*$B25,0)+(EOMONTH($D25,0)=O$4)*$A25</f>
        <v>1440</v>
      </c>
      <c r="P25" s="8" t="n">
        <f aca="false">IFERROR((MOD(DATEDIF(P$4+1,EOMONTH($D25,0)+1,"m"),12/$C25)=0)*$B25,0)+(EOMONTH($D25,0)=P$4)*$A25</f>
        <v>0</v>
      </c>
      <c r="Q25" s="8" t="n">
        <f aca="false">IFERROR((MOD(DATEDIF(Q$4+1,EOMONTH($D25,0)+1,"m"),12/$C25)=0)*$B25,0)+(EOMONTH($D25,0)=Q$4)*$A25</f>
        <v>0</v>
      </c>
      <c r="R25" s="8" t="n">
        <f aca="false">IFERROR((MOD(DATEDIF(R$4+1,EOMONTH($D25,0)+1,"m"),12/$C25)=0)*$B25,0)+(EOMONTH($D25,0)=R$4)*$A25</f>
        <v>0</v>
      </c>
      <c r="S25" s="8" t="n">
        <f aca="false">IFERROR((MOD(DATEDIF(S$4+1,EOMONTH($D25,0)+1,"m"),12/$C25)=0)*$B25,0)+(EOMONTH($D25,0)=S$4)*$A25</f>
        <v>0</v>
      </c>
      <c r="T25" s="8" t="n">
        <f aca="false">IFERROR((MOD(DATEDIF(T$4+1,EOMONTH($D25,0)+1,"m"),12/$C25)=0)*$B25,0)+(EOMONTH($D25,0)=T$4)*$A25</f>
        <v>0</v>
      </c>
      <c r="U25" s="8" t="n">
        <f aca="false">IFERROR((MOD(DATEDIF(U$4+1,EOMONTH($D25,0)+1,"m"),12/$C25)=0)*$B25,0)+(EOMONTH($D25,0)=U$4)*$A25</f>
        <v>0</v>
      </c>
      <c r="V25" s="8" t="n">
        <f aca="false">IFERROR((MOD(DATEDIF(V$4+1,EOMONTH($D25,0)+1,"m"),12/$C25)=0)*$B25,0)+(EOMONTH($D25,0)=V$4)*$A25</f>
        <v>0</v>
      </c>
      <c r="W25" s="8" t="n">
        <f aca="false">IFERROR((MOD(DATEDIF(W$4+1,EOMONTH($D25,0)+1,"m"),12/$C25)=0)*$B25,0)+(EOMONTH($D25,0)=W$4)*$A25</f>
        <v>0</v>
      </c>
      <c r="X25" s="8" t="n">
        <f aca="false">IFERROR((MOD(DATEDIF(X$4+1,EOMONTH($D25,0)+1,"m"),12/$C25)=0)*$B25,0)+(EOMONTH($D25,0)=X$4)*$A25</f>
        <v>0</v>
      </c>
      <c r="Y25" s="8" t="n">
        <f aca="false">IFERROR((MOD(DATEDIF(Y$4+1,EOMONTH($D25,0)+1,"m"),12/$C25)=0)*$B25,0)+(EOMONTH($D25,0)=Y$4)*$A25</f>
        <v>0</v>
      </c>
      <c r="Z25" s="8" t="n">
        <f aca="false">IFERROR((MOD(DATEDIF(Z$4+1,EOMONTH($D25,0)+1,"m"),12/$C25)=0)*$B25,0)+(EOMONTH($D25,0)=Z$4)*$A25</f>
        <v>0</v>
      </c>
      <c r="AA25" s="8" t="n">
        <f aca="false">IFERROR((MOD(DATEDIF(AA$4+1,EOMONTH($D25,0)+1,"m"),12/$C25)=0)*$B25,0)+(EOMONTH($D25,0)=AA$4)*$A25</f>
        <v>145440</v>
      </c>
      <c r="AB25" s="8" t="n">
        <f aca="false">IFERROR((MOD(DATEDIF(AB$4+1,EOMONTH($D25,0)+1,"m"),12/$C25)=0)*$B25,0)+(EOMONTH($D25,0)=AB$4)*$A25</f>
        <v>0</v>
      </c>
    </row>
    <row r="26" customFormat="false" ht="15" hidden="false" customHeight="true" outlineLevel="0" collapsed="false">
      <c r="C26" s="6"/>
    </row>
    <row r="27" customFormat="false" ht="15" hidden="false" customHeight="true" outlineLevel="0" collapsed="false">
      <c r="C27" s="6"/>
      <c r="E27" s="10" t="n">
        <f aca="false">IFERROR((MOD(DATEDIF(E$4+1,EOMONTH($D6,0)+1,"m"),12/$C6)=0)*$B6,0)+(EOMONTH($D6,0)=E$4)*$A6</f>
        <v>0</v>
      </c>
      <c r="F27" s="10" t="n">
        <f aca="false">IFERROR((MOD(DATEDIF(F$4+1,EOMONTH($D6,0)+1,"m"),12/$C6)=0)*$B6,0)+(EOMONTH($D6,0)=F$4)*$A6</f>
        <v>0</v>
      </c>
      <c r="G27" s="10" t="n">
        <f aca="false">IFERROR((MOD(DATEDIF(G$4+1,EOMONTH($D6,0)+1,"m"),12/$C6)=0)*$B6,0)+(EOMONTH($D6,0)=G$4)*$A6</f>
        <v>0</v>
      </c>
      <c r="H27" s="10" t="n">
        <f aca="false">IFERROR((MOD(DATEDIF(H$4+1,EOMONTH($D6,0)+1,"m"),12/$C6)=0)*$B6,0)+(EOMONTH($D6,0)=H$4)*$A6</f>
        <v>0</v>
      </c>
      <c r="I27" s="10" t="n">
        <f aca="false">IFERROR((MOD(DATEDIF(I$4+1,EOMONTH($D6,0)+1,"m"),12/$C6)=0)*$B6,0)+(EOMONTH($D6,0)=I$4)*$A6</f>
        <v>0</v>
      </c>
      <c r="J27" s="10" t="n">
        <f aca="false">IFERROR((MOD(DATEDIF(J$4+1,EOMONTH($D6,0)+1,"m"),12/$C6)=0)*$B6,0)+(EOMONTH($D6,0)=J$4)*$A6</f>
        <v>0</v>
      </c>
      <c r="K27" s="10" t="n">
        <f aca="false">IFERROR((MOD(DATEDIF(K$4+1,EOMONTH($D6,0)+1,"m"),12/$C6)=0)*$B6,0)+(EOMONTH($D6,0)=K$4)*$A6</f>
        <v>0</v>
      </c>
      <c r="L27" s="10" t="n">
        <f aca="false">IFERROR((MOD(DATEDIF(L$4+1,EOMONTH($D6,0)+1,"m"),12/$C6)=0)*$B6,0)+(EOMONTH($D6,0)=L$4)*$A6</f>
        <v>1000</v>
      </c>
      <c r="M27" s="10" t="n">
        <f aca="false">IFERROR((MOD(DATEDIF(M$4+1,EOMONTH($D6,0)+1,"m"),12/$C6)=0)*$B6,0)+(EOMONTH($D6,0)=M$4)*$A6</f>
        <v>0</v>
      </c>
      <c r="N27" s="10" t="n">
        <f aca="false">IFERROR((MOD(DATEDIF(N$4+1,EOMONTH($D6,0)+1,"m"),12/$C6)=0)*$B6,0)+(EOMONTH($D6,0)=N$4)*$A6</f>
        <v>0</v>
      </c>
      <c r="O27" s="10" t="n">
        <f aca="false">IFERROR((MOD(DATEDIF(O$4+1,EOMONTH($D6,0)+1,"m"),12/$C6)=0)*$B6,0)+(EOMONTH($D6,0)=O$4)*$A6</f>
        <v>0</v>
      </c>
      <c r="P27" s="10" t="n">
        <f aca="false">IFERROR((MOD(DATEDIF(P$4+1,EOMONTH($D6,0)+1,"m"),12/$C6)=0)*$B6,0)+(EOMONTH($D6,0)=P$4)*$A6</f>
        <v>0</v>
      </c>
      <c r="Q27" s="10" t="n">
        <f aca="false">IFERROR((MOD(DATEDIF(Q$4+1,EOMONTH($D6,0)+1,"m"),12/$C6)=0)*$B6,0)+(EOMONTH($D6,0)=Q$4)*$A6</f>
        <v>0</v>
      </c>
      <c r="R27" s="10" t="n">
        <f aca="false">IFERROR((MOD(DATEDIF(R$4+1,EOMONTH($D6,0)+1,"m"),12/$C6)=0)*$B6,0)+(EOMONTH($D6,0)=R$4)*$A6</f>
        <v>0</v>
      </c>
      <c r="S27" s="10" t="n">
        <f aca="false">IFERROR((MOD(DATEDIF(S$4+1,EOMONTH($D6,0)+1,"m"),12/$C6)=0)*$B6,0)+(EOMONTH($D6,0)=S$4)*$A6</f>
        <v>0</v>
      </c>
      <c r="T27" s="10" t="n">
        <f aca="false">IFERROR((MOD(DATEDIF(T$4+1,EOMONTH($D6,0)+1,"m"),12/$C6)=0)*$B6,0)+(EOMONTH($D6,0)=T$4)*$A6</f>
        <v>0</v>
      </c>
      <c r="U27" s="10" t="n">
        <f aca="false">IFERROR((MOD(DATEDIF(U$4+1,EOMONTH($D6,0)+1,"m"),12/$C6)=0)*$B6,0)+(EOMONTH($D6,0)=U$4)*$A6</f>
        <v>0</v>
      </c>
      <c r="V27" s="10" t="n">
        <f aca="false">IFERROR((MOD(DATEDIF(V$4+1,EOMONTH($D6,0)+1,"m"),12/$C6)=0)*$B6,0)+(EOMONTH($D6,0)=V$4)*$A6</f>
        <v>0</v>
      </c>
      <c r="W27" s="10" t="n">
        <f aca="false">IFERROR((MOD(DATEDIF(W$4+1,EOMONTH($D6,0)+1,"m"),12/$C6)=0)*$B6,0)+(EOMONTH($D6,0)=W$4)*$A6</f>
        <v>0</v>
      </c>
      <c r="X27" s="10" t="n">
        <f aca="false">IFERROR((MOD(DATEDIF(X$4+1,EOMONTH($D6,0)+1,"m"),12/$C6)=0)*$B6,0)+(EOMONTH($D6,0)=X$4)*$A6</f>
        <v>101000</v>
      </c>
      <c r="Y27" s="10" t="n">
        <f aca="false">IFERROR((MOD(DATEDIF(Y$4+1,EOMONTH($D6,0)+1,"m"),12/$C6)=0)*$B6,0)+(EOMONTH($D6,0)=Y$4)*$A6</f>
        <v>0</v>
      </c>
      <c r="Z27" s="10" t="n">
        <f aca="false">IFERROR((MOD(DATEDIF(Z$4+1,EOMONTH($D6,0)+1,"m"),12/$C6)=0)*$B6,0)+(EOMONTH($D6,0)=Z$4)*$A6</f>
        <v>0</v>
      </c>
      <c r="AA27" s="10" t="n">
        <f aca="false">IFERROR((MOD(DATEDIF(AA$4+1,EOMONTH($D6,0)+1,"m"),12/$C6)=0)*$B6,0)+(EOMONTH($D6,0)=AA$4)*$A6</f>
        <v>0</v>
      </c>
      <c r="AB27" s="10" t="n">
        <f aca="false">IFERROR((MOD(DATEDIF(AB$4+1,EOMONTH($D6,0)+1,"m"),12/$C6)=0)*$B6,0)+(EOMONTH($D6,0)=AB$4)*$A6</f>
        <v>0</v>
      </c>
    </row>
    <row r="28" customFormat="false" ht="15" hidden="false" customHeight="true" outlineLevel="0" collapsed="false">
      <c r="C28" s="6"/>
      <c r="E28" s="10" t="n">
        <f aca="false">IFERROR((MOD(DATEDIF(E$4+1,EOMONTH($D7,0)+1,"m"),12/$C7)=0)*$B7,0)+(EOMONTH($D7,0)=E$4)*$A7</f>
        <v>0</v>
      </c>
      <c r="F28" s="10" t="n">
        <f aca="false">IFERROR((MOD(DATEDIF(F$4+1,EOMONTH($D7,0)+1,"m"),12/$C7)=0)*$B7,0)+(EOMONTH($D7,0)=F$4)*$A7</f>
        <v>0</v>
      </c>
      <c r="G28" s="10" t="n">
        <f aca="false">IFERROR((MOD(DATEDIF(G$4+1,EOMONTH($D7,0)+1,"m"),12/$C7)=0)*$B7,0)+(EOMONTH($D7,0)=G$4)*$A7</f>
        <v>0</v>
      </c>
      <c r="H28" s="10" t="n">
        <f aca="false">IFERROR((MOD(DATEDIF(H$4+1,EOMONTH($D7,0)+1,"m"),12/$C7)=0)*$B7,0)+(EOMONTH($D7,0)=H$4)*$A7</f>
        <v>0</v>
      </c>
      <c r="I28" s="10" t="n">
        <f aca="false">IFERROR((MOD(DATEDIF(I$4+1,EOMONTH($D7,0)+1,"m"),12/$C7)=0)*$B7,0)+(EOMONTH($D7,0)=I$4)*$A7</f>
        <v>0</v>
      </c>
      <c r="J28" s="10" t="n">
        <f aca="false">IFERROR((MOD(DATEDIF(J$4+1,EOMONTH($D7,0)+1,"m"),12/$C7)=0)*$B7,0)+(EOMONTH($D7,0)=J$4)*$A7</f>
        <v>0</v>
      </c>
      <c r="K28" s="10" t="n">
        <f aca="false">IFERROR((MOD(DATEDIF(K$4+1,EOMONTH($D7,0)+1,"m"),12/$C7)=0)*$B7,0)+(EOMONTH($D7,0)=K$4)*$A7</f>
        <v>0</v>
      </c>
      <c r="L28" s="10" t="n">
        <f aca="false">IFERROR((MOD(DATEDIF(L$4+1,EOMONTH($D7,0)+1,"m"),12/$C7)=0)*$B7,0)+(EOMONTH($D7,0)=L$4)*$A7</f>
        <v>0</v>
      </c>
      <c r="M28" s="10" t="n">
        <f aca="false">IFERROR((MOD(DATEDIF(M$4+1,EOMONTH($D7,0)+1,"m"),12/$C7)=0)*$B7,0)+(EOMONTH($D7,0)=M$4)*$A7</f>
        <v>0</v>
      </c>
      <c r="N28" s="10" t="n">
        <f aca="false">IFERROR((MOD(DATEDIF(N$4+1,EOMONTH($D7,0)+1,"m"),12/$C7)=0)*$B7,0)+(EOMONTH($D7,0)=N$4)*$A7</f>
        <v>0</v>
      </c>
      <c r="O28" s="10" t="n">
        <f aca="false">IFERROR((MOD(DATEDIF(O$4+1,EOMONTH($D7,0)+1,"m"),12/$C7)=0)*$B7,0)+(EOMONTH($D7,0)=O$4)*$A7</f>
        <v>1020</v>
      </c>
      <c r="P28" s="10" t="n">
        <f aca="false">IFERROR((MOD(DATEDIF(P$4+1,EOMONTH($D7,0)+1,"m"),12/$C7)=0)*$B7,0)+(EOMONTH($D7,0)=P$4)*$A7</f>
        <v>0</v>
      </c>
      <c r="Q28" s="10" t="n">
        <f aca="false">IFERROR((MOD(DATEDIF(Q$4+1,EOMONTH($D7,0)+1,"m"),12/$C7)=0)*$B7,0)+(EOMONTH($D7,0)=Q$4)*$A7</f>
        <v>0</v>
      </c>
      <c r="R28" s="10" t="n">
        <f aca="false">IFERROR((MOD(DATEDIF(R$4+1,EOMONTH($D7,0)+1,"m"),12/$C7)=0)*$B7,0)+(EOMONTH($D7,0)=R$4)*$A7</f>
        <v>0</v>
      </c>
      <c r="S28" s="10" t="n">
        <f aca="false">IFERROR((MOD(DATEDIF(S$4+1,EOMONTH($D7,0)+1,"m"),12/$C7)=0)*$B7,0)+(EOMONTH($D7,0)=S$4)*$A7</f>
        <v>0</v>
      </c>
      <c r="T28" s="10" t="n">
        <f aca="false">IFERROR((MOD(DATEDIF(T$4+1,EOMONTH($D7,0)+1,"m"),12/$C7)=0)*$B7,0)+(EOMONTH($D7,0)=T$4)*$A7</f>
        <v>0</v>
      </c>
      <c r="U28" s="10" t="n">
        <f aca="false">IFERROR((MOD(DATEDIF(U$4+1,EOMONTH($D7,0)+1,"m"),12/$C7)=0)*$B7,0)+(EOMONTH($D7,0)=U$4)*$A7</f>
        <v>0</v>
      </c>
      <c r="V28" s="10" t="n">
        <f aca="false">IFERROR((MOD(DATEDIF(V$4+1,EOMONTH($D7,0)+1,"m"),12/$C7)=0)*$B7,0)+(EOMONTH($D7,0)=V$4)*$A7</f>
        <v>0</v>
      </c>
      <c r="W28" s="10" t="n">
        <f aca="false">IFERROR((MOD(DATEDIF(W$4+1,EOMONTH($D7,0)+1,"m"),12/$C7)=0)*$B7,0)+(EOMONTH($D7,0)=W$4)*$A7</f>
        <v>0</v>
      </c>
      <c r="X28" s="10" t="n">
        <f aca="false">IFERROR((MOD(DATEDIF(X$4+1,EOMONTH($D7,0)+1,"m"),12/$C7)=0)*$B7,0)+(EOMONTH($D7,0)=X$4)*$A7</f>
        <v>0</v>
      </c>
      <c r="Y28" s="10" t="n">
        <f aca="false">IFERROR((MOD(DATEDIF(Y$4+1,EOMONTH($D7,0)+1,"m"),12/$C7)=0)*$B7,0)+(EOMONTH($D7,0)=Y$4)*$A7</f>
        <v>0</v>
      </c>
      <c r="Z28" s="10" t="n">
        <f aca="false">IFERROR((MOD(DATEDIF(Z$4+1,EOMONTH($D7,0)+1,"m"),12/$C7)=0)*$B7,0)+(EOMONTH($D7,0)=Z$4)*$A7</f>
        <v>0</v>
      </c>
      <c r="AA28" s="10" t="n">
        <f aca="false">IFERROR((MOD(DATEDIF(AA$4+1,EOMONTH($D7,0)+1,"m"),12/$C7)=0)*$B7,0)+(EOMONTH($D7,0)=AA$4)*$A7</f>
        <v>103020</v>
      </c>
      <c r="AB28" s="10" t="n">
        <f aca="false">IFERROR((MOD(DATEDIF(AB$4+1,EOMONTH($D7,0)+1,"m"),12/$C7)=0)*$B7,0)+(EOMONTH($D7,0)=AB$4)*$A7</f>
        <v>0</v>
      </c>
    </row>
    <row r="29" customFormat="false" ht="15" hidden="false" customHeight="true" outlineLevel="0" collapsed="false">
      <c r="C29" s="6"/>
      <c r="E29" s="10" t="n">
        <f aca="false">IFERROR((MOD(DATEDIF(E$4+1,EOMONTH($D8,0)+1,"m"),12/$C8)=0)*$B8,0)+(EOMONTH($D8,0)=E$4)*$A8</f>
        <v>0</v>
      </c>
      <c r="F29" s="10" t="n">
        <f aca="false">IFERROR((MOD(DATEDIF(F$4+1,EOMONTH($D8,0)+1,"m"),12/$C8)=0)*$B8,0)+(EOMONTH($D8,0)=F$4)*$A8</f>
        <v>0</v>
      </c>
      <c r="G29" s="10" t="n">
        <f aca="false">IFERROR((MOD(DATEDIF(G$4+1,EOMONTH($D8,0)+1,"m"),12/$C8)=0)*$B8,0)+(EOMONTH($D8,0)=G$4)*$A8</f>
        <v>0</v>
      </c>
      <c r="H29" s="10" t="n">
        <f aca="false">IFERROR((MOD(DATEDIF(H$4+1,EOMONTH($D8,0)+1,"m"),12/$C8)=0)*$B8,0)+(EOMONTH($D8,0)=H$4)*$A8</f>
        <v>0</v>
      </c>
      <c r="I29" s="10" t="n">
        <f aca="false">IFERROR((MOD(DATEDIF(I$4+1,EOMONTH($D8,0)+1,"m"),12/$C8)=0)*$B8,0)+(EOMONTH($D8,0)=I$4)*$A8</f>
        <v>0</v>
      </c>
      <c r="J29" s="10" t="n">
        <f aca="false">IFERROR((MOD(DATEDIF(J$4+1,EOMONTH($D8,0)+1,"m"),12/$C8)=0)*$B8,0)+(EOMONTH($D8,0)=J$4)*$A8</f>
        <v>0</v>
      </c>
      <c r="K29" s="10" t="n">
        <f aca="false">IFERROR((MOD(DATEDIF(K$4+1,EOMONTH($D8,0)+1,"m"),12/$C8)=0)*$B8,0)+(EOMONTH($D8,0)=K$4)*$A8</f>
        <v>0</v>
      </c>
      <c r="L29" s="10" t="n">
        <f aca="false">IFERROR((MOD(DATEDIF(L$4+1,EOMONTH($D8,0)+1,"m"),12/$C8)=0)*$B8,0)+(EOMONTH($D8,0)=L$4)*$A8</f>
        <v>0</v>
      </c>
      <c r="M29" s="10" t="n">
        <f aca="false">IFERROR((MOD(DATEDIF(M$4+1,EOMONTH($D8,0)+1,"m"),12/$C8)=0)*$B8,0)+(EOMONTH($D8,0)=M$4)*$A8</f>
        <v>1040</v>
      </c>
      <c r="N29" s="10" t="n">
        <f aca="false">IFERROR((MOD(DATEDIF(N$4+1,EOMONTH($D8,0)+1,"m"),12/$C8)=0)*$B8,0)+(EOMONTH($D8,0)=N$4)*$A8</f>
        <v>0</v>
      </c>
      <c r="O29" s="10" t="n">
        <f aca="false">IFERROR((MOD(DATEDIF(O$4+1,EOMONTH($D8,0)+1,"m"),12/$C8)=0)*$B8,0)+(EOMONTH($D8,0)=O$4)*$A8</f>
        <v>0</v>
      </c>
      <c r="P29" s="10" t="n">
        <f aca="false">IFERROR((MOD(DATEDIF(P$4+1,EOMONTH($D8,0)+1,"m"),12/$C8)=0)*$B8,0)+(EOMONTH($D8,0)=P$4)*$A8</f>
        <v>0</v>
      </c>
      <c r="Q29" s="10" t="n">
        <f aca="false">IFERROR((MOD(DATEDIF(Q$4+1,EOMONTH($D8,0)+1,"m"),12/$C8)=0)*$B8,0)+(EOMONTH($D8,0)=Q$4)*$A8</f>
        <v>0</v>
      </c>
      <c r="R29" s="10" t="n">
        <f aca="false">IFERROR((MOD(DATEDIF(R$4+1,EOMONTH($D8,0)+1,"m"),12/$C8)=0)*$B8,0)+(EOMONTH($D8,0)=R$4)*$A8</f>
        <v>0</v>
      </c>
      <c r="S29" s="10" t="n">
        <f aca="false">IFERROR((MOD(DATEDIF(S$4+1,EOMONTH($D8,0)+1,"m"),12/$C8)=0)*$B8,0)+(EOMONTH($D8,0)=S$4)*$A8</f>
        <v>0</v>
      </c>
      <c r="T29" s="10" t="n">
        <f aca="false">IFERROR((MOD(DATEDIF(T$4+1,EOMONTH($D8,0)+1,"m"),12/$C8)=0)*$B8,0)+(EOMONTH($D8,0)=T$4)*$A8</f>
        <v>0</v>
      </c>
      <c r="U29" s="10" t="n">
        <f aca="false">IFERROR((MOD(DATEDIF(U$4+1,EOMONTH($D8,0)+1,"m"),12/$C8)=0)*$B8,0)+(EOMONTH($D8,0)=U$4)*$A8</f>
        <v>0</v>
      </c>
      <c r="V29" s="10" t="n">
        <f aca="false">IFERROR((MOD(DATEDIF(V$4+1,EOMONTH($D8,0)+1,"m"),12/$C8)=0)*$B8,0)+(EOMONTH($D8,0)=V$4)*$A8</f>
        <v>0</v>
      </c>
      <c r="W29" s="10" t="n">
        <f aca="false">IFERROR((MOD(DATEDIF(W$4+1,EOMONTH($D8,0)+1,"m"),12/$C8)=0)*$B8,0)+(EOMONTH($D8,0)=W$4)*$A8</f>
        <v>0</v>
      </c>
      <c r="X29" s="10" t="n">
        <f aca="false">IFERROR((MOD(DATEDIF(X$4+1,EOMONTH($D8,0)+1,"m"),12/$C8)=0)*$B8,0)+(EOMONTH($D8,0)=X$4)*$A8</f>
        <v>0</v>
      </c>
      <c r="Y29" s="10" t="n">
        <f aca="false">IFERROR((MOD(DATEDIF(Y$4+1,EOMONTH($D8,0)+1,"m"),12/$C8)=0)*$B8,0)+(EOMONTH($D8,0)=Y$4)*$A8</f>
        <v>105040</v>
      </c>
      <c r="Z29" s="10" t="n">
        <f aca="false">IFERROR((MOD(DATEDIF(Z$4+1,EOMONTH($D8,0)+1,"m"),12/$C8)=0)*$B8,0)+(EOMONTH($D8,0)=Z$4)*$A8</f>
        <v>0</v>
      </c>
      <c r="AA29" s="10" t="n">
        <f aca="false">IFERROR((MOD(DATEDIF(AA$4+1,EOMONTH($D8,0)+1,"m"),12/$C8)=0)*$B8,0)+(EOMONTH($D8,0)=AA$4)*$A8</f>
        <v>0</v>
      </c>
      <c r="AB29" s="10" t="n">
        <f aca="false">IFERROR((MOD(DATEDIF(AB$4+1,EOMONTH($D8,0)+1,"m"),12/$C8)=0)*$B8,0)+(EOMONTH($D8,0)=AB$4)*$A8</f>
        <v>0</v>
      </c>
    </row>
    <row r="30" customFormat="false" ht="15" hidden="false" customHeight="true" outlineLevel="0" collapsed="false">
      <c r="C30" s="6"/>
      <c r="E30" s="10" t="n">
        <f aca="false">IFERROR((MOD(DATEDIF(E$4+1,EOMONTH($D9,0)+1,"m"),12/$C9)=0)*$B9,0)+(EOMONTH($D9,0)=E$4)*$A9</f>
        <v>0</v>
      </c>
      <c r="F30" s="10" t="n">
        <f aca="false">IFERROR((MOD(DATEDIF(F$4+1,EOMONTH($D9,0)+1,"m"),12/$C9)=0)*$B9,0)+(EOMONTH($D9,0)=F$4)*$A9</f>
        <v>1060</v>
      </c>
      <c r="G30" s="10" t="n">
        <f aca="false">IFERROR((MOD(DATEDIF(G$4+1,EOMONTH($D9,0)+1,"m"),12/$C9)=0)*$B9,0)+(EOMONTH($D9,0)=G$4)*$A9</f>
        <v>0</v>
      </c>
      <c r="H30" s="10" t="n">
        <f aca="false">IFERROR((MOD(DATEDIF(H$4+1,EOMONTH($D9,0)+1,"m"),12/$C9)=0)*$B9,0)+(EOMONTH($D9,0)=H$4)*$A9</f>
        <v>0</v>
      </c>
      <c r="I30" s="10" t="n">
        <f aca="false">IFERROR((MOD(DATEDIF(I$4+1,EOMONTH($D9,0)+1,"m"),12/$C9)=0)*$B9,0)+(EOMONTH($D9,0)=I$4)*$A9</f>
        <v>0</v>
      </c>
      <c r="J30" s="10" t="n">
        <f aca="false">IFERROR((MOD(DATEDIF(J$4+1,EOMONTH($D9,0)+1,"m"),12/$C9)=0)*$B9,0)+(EOMONTH($D9,0)=J$4)*$A9</f>
        <v>0</v>
      </c>
      <c r="K30" s="10" t="n">
        <f aca="false">IFERROR((MOD(DATEDIF(K$4+1,EOMONTH($D9,0)+1,"m"),12/$C9)=0)*$B9,0)+(EOMONTH($D9,0)=K$4)*$A9</f>
        <v>0</v>
      </c>
      <c r="L30" s="10" t="n">
        <f aca="false">IFERROR((MOD(DATEDIF(L$4+1,EOMONTH($D9,0)+1,"m"),12/$C9)=0)*$B9,0)+(EOMONTH($D9,0)=L$4)*$A9</f>
        <v>0</v>
      </c>
      <c r="M30" s="10" t="n">
        <f aca="false">IFERROR((MOD(DATEDIF(M$4+1,EOMONTH($D9,0)+1,"m"),12/$C9)=0)*$B9,0)+(EOMONTH($D9,0)=M$4)*$A9</f>
        <v>0</v>
      </c>
      <c r="N30" s="10" t="n">
        <f aca="false">IFERROR((MOD(DATEDIF(N$4+1,EOMONTH($D9,0)+1,"m"),12/$C9)=0)*$B9,0)+(EOMONTH($D9,0)=N$4)*$A9</f>
        <v>0</v>
      </c>
      <c r="O30" s="10" t="n">
        <f aca="false">IFERROR((MOD(DATEDIF(O$4+1,EOMONTH($D9,0)+1,"m"),12/$C9)=0)*$B9,0)+(EOMONTH($D9,0)=O$4)*$A9</f>
        <v>0</v>
      </c>
      <c r="P30" s="10" t="n">
        <f aca="false">IFERROR((MOD(DATEDIF(P$4+1,EOMONTH($D9,0)+1,"m"),12/$C9)=0)*$B9,0)+(EOMONTH($D9,0)=P$4)*$A9</f>
        <v>0</v>
      </c>
      <c r="Q30" s="10" t="n">
        <f aca="false">IFERROR((MOD(DATEDIF(Q$4+1,EOMONTH($D9,0)+1,"m"),12/$C9)=0)*$B9,0)+(EOMONTH($D9,0)=Q$4)*$A9</f>
        <v>0</v>
      </c>
      <c r="R30" s="10" t="n">
        <f aca="false">IFERROR((MOD(DATEDIF(R$4+1,EOMONTH($D9,0)+1,"m"),12/$C9)=0)*$B9,0)+(EOMONTH($D9,0)=R$4)*$A9</f>
        <v>107060</v>
      </c>
      <c r="S30" s="10" t="n">
        <f aca="false">IFERROR((MOD(DATEDIF(S$4+1,EOMONTH($D9,0)+1,"m"),12/$C9)=0)*$B9,0)+(EOMONTH($D9,0)=S$4)*$A9</f>
        <v>0</v>
      </c>
      <c r="T30" s="10" t="n">
        <f aca="false">IFERROR((MOD(DATEDIF(T$4+1,EOMONTH($D9,0)+1,"m"),12/$C9)=0)*$B9,0)+(EOMONTH($D9,0)=T$4)*$A9</f>
        <v>0</v>
      </c>
      <c r="U30" s="10" t="n">
        <f aca="false">IFERROR((MOD(DATEDIF(U$4+1,EOMONTH($D9,0)+1,"m"),12/$C9)=0)*$B9,0)+(EOMONTH($D9,0)=U$4)*$A9</f>
        <v>0</v>
      </c>
      <c r="V30" s="10" t="n">
        <f aca="false">IFERROR((MOD(DATEDIF(V$4+1,EOMONTH($D9,0)+1,"m"),12/$C9)=0)*$B9,0)+(EOMONTH($D9,0)=V$4)*$A9</f>
        <v>0</v>
      </c>
      <c r="W30" s="10" t="n">
        <f aca="false">IFERROR((MOD(DATEDIF(W$4+1,EOMONTH($D9,0)+1,"m"),12/$C9)=0)*$B9,0)+(EOMONTH($D9,0)=W$4)*$A9</f>
        <v>0</v>
      </c>
      <c r="X30" s="10" t="n">
        <f aca="false">IFERROR((MOD(DATEDIF(X$4+1,EOMONTH($D9,0)+1,"m"),12/$C9)=0)*$B9,0)+(EOMONTH($D9,0)=X$4)*$A9</f>
        <v>0</v>
      </c>
      <c r="Y30" s="10" t="n">
        <f aca="false">IFERROR((MOD(DATEDIF(Y$4+1,EOMONTH($D9,0)+1,"m"),12/$C9)=0)*$B9,0)+(EOMONTH($D9,0)=Y$4)*$A9</f>
        <v>0</v>
      </c>
      <c r="Z30" s="10" t="n">
        <f aca="false">IFERROR((MOD(DATEDIF(Z$4+1,EOMONTH($D9,0)+1,"m"),12/$C9)=0)*$B9,0)+(EOMONTH($D9,0)=Z$4)*$A9</f>
        <v>0</v>
      </c>
      <c r="AA30" s="10" t="n">
        <f aca="false">IFERROR((MOD(DATEDIF(AA$4+1,EOMONTH($D9,0)+1,"m"),12/$C9)=0)*$B9,0)+(EOMONTH($D9,0)=AA$4)*$A9</f>
        <v>0</v>
      </c>
      <c r="AB30" s="10" t="n">
        <f aca="false">IFERROR((MOD(DATEDIF(AB$4+1,EOMONTH($D9,0)+1,"m"),12/$C9)=0)*$B9,0)+(EOMONTH($D9,0)=AB$4)*$A9</f>
        <v>0</v>
      </c>
    </row>
    <row r="31" customFormat="false" ht="15" hidden="false" customHeight="true" outlineLevel="0" collapsed="false">
      <c r="C31" s="6"/>
      <c r="E31" s="10" t="n">
        <f aca="false">IFERROR((MOD(DATEDIF(E$4+1,EOMONTH($D10,0)+1,"m"),12/$C10)=0)*$B10,0)+(EOMONTH($D10,0)=E$4)*$A10</f>
        <v>0</v>
      </c>
      <c r="F31" s="10" t="n">
        <f aca="false">IFERROR((MOD(DATEDIF(F$4+1,EOMONTH($D10,0)+1,"m"),12/$C10)=0)*$B10,0)+(EOMONTH($D10,0)=F$4)*$A10</f>
        <v>0</v>
      </c>
      <c r="G31" s="10" t="n">
        <f aca="false">IFERROR((MOD(DATEDIF(G$4+1,EOMONTH($D10,0)+1,"m"),12/$C10)=0)*$B10,0)+(EOMONTH($D10,0)=G$4)*$A10</f>
        <v>0</v>
      </c>
      <c r="H31" s="10" t="n">
        <f aca="false">IFERROR((MOD(DATEDIF(H$4+1,EOMONTH($D10,0)+1,"m"),12/$C10)=0)*$B10,0)+(EOMONTH($D10,0)=H$4)*$A10</f>
        <v>0</v>
      </c>
      <c r="I31" s="10" t="n">
        <f aca="false">IFERROR((MOD(DATEDIF(I$4+1,EOMONTH($D10,0)+1,"m"),12/$C10)=0)*$B10,0)+(EOMONTH($D10,0)=I$4)*$A10</f>
        <v>1023</v>
      </c>
      <c r="J31" s="10" t="n">
        <f aca="false">IFERROR((MOD(DATEDIF(J$4+1,EOMONTH($D10,0)+1,"m"),12/$C10)=0)*$B10,0)+(EOMONTH($D10,0)=J$4)*$A10</f>
        <v>0</v>
      </c>
      <c r="K31" s="10" t="n">
        <f aca="false">IFERROR((MOD(DATEDIF(K$4+1,EOMONTH($D10,0)+1,"m"),12/$C10)=0)*$B10,0)+(EOMONTH($D10,0)=K$4)*$A10</f>
        <v>0</v>
      </c>
      <c r="L31" s="10" t="n">
        <f aca="false">IFERROR((MOD(DATEDIF(L$4+1,EOMONTH($D10,0)+1,"m"),12/$C10)=0)*$B10,0)+(EOMONTH($D10,0)=L$4)*$A10</f>
        <v>0</v>
      </c>
      <c r="M31" s="10" t="n">
        <f aca="false">IFERROR((MOD(DATEDIF(M$4+1,EOMONTH($D10,0)+1,"m"),12/$C10)=0)*$B10,0)+(EOMONTH($D10,0)=M$4)*$A10</f>
        <v>0</v>
      </c>
      <c r="N31" s="10" t="n">
        <f aca="false">IFERROR((MOD(DATEDIF(N$4+1,EOMONTH($D10,0)+1,"m"),12/$C10)=0)*$B10,0)+(EOMONTH($D10,0)=N$4)*$A10</f>
        <v>0</v>
      </c>
      <c r="O31" s="10" t="n">
        <f aca="false">IFERROR((MOD(DATEDIF(O$4+1,EOMONTH($D10,0)+1,"m"),12/$C10)=0)*$B10,0)+(EOMONTH($D10,0)=O$4)*$A10</f>
        <v>0</v>
      </c>
      <c r="P31" s="10" t="n">
        <f aca="false">IFERROR((MOD(DATEDIF(P$4+1,EOMONTH($D10,0)+1,"m"),12/$C10)=0)*$B10,0)+(EOMONTH($D10,0)=P$4)*$A10</f>
        <v>0</v>
      </c>
      <c r="Q31" s="10" t="n">
        <f aca="false">IFERROR((MOD(DATEDIF(Q$4+1,EOMONTH($D10,0)+1,"m"),12/$C10)=0)*$B10,0)+(EOMONTH($D10,0)=Q$4)*$A10</f>
        <v>0</v>
      </c>
      <c r="R31" s="10" t="n">
        <f aca="false">IFERROR((MOD(DATEDIF(R$4+1,EOMONTH($D10,0)+1,"m"),12/$C10)=0)*$B10,0)+(EOMONTH($D10,0)=R$4)*$A10</f>
        <v>0</v>
      </c>
      <c r="S31" s="10" t="n">
        <f aca="false">IFERROR((MOD(DATEDIF(S$4+1,EOMONTH($D10,0)+1,"m"),12/$C10)=0)*$B10,0)+(EOMONTH($D10,0)=S$4)*$A10</f>
        <v>0</v>
      </c>
      <c r="T31" s="10" t="n">
        <f aca="false">IFERROR((MOD(DATEDIF(T$4+1,EOMONTH($D10,0)+1,"m"),12/$C10)=0)*$B10,0)+(EOMONTH($D10,0)=T$4)*$A10</f>
        <v>0</v>
      </c>
      <c r="U31" s="10" t="n">
        <f aca="false">IFERROR((MOD(DATEDIF(U$4+1,EOMONTH($D10,0)+1,"m"),12/$C10)=0)*$B10,0)+(EOMONTH($D10,0)=U$4)*$A10</f>
        <v>103323</v>
      </c>
      <c r="V31" s="10" t="n">
        <f aca="false">IFERROR((MOD(DATEDIF(V$4+1,EOMONTH($D10,0)+1,"m"),12/$C10)=0)*$B10,0)+(EOMONTH($D10,0)=V$4)*$A10</f>
        <v>0</v>
      </c>
      <c r="W31" s="10" t="n">
        <f aca="false">IFERROR((MOD(DATEDIF(W$4+1,EOMONTH($D10,0)+1,"m"),12/$C10)=0)*$B10,0)+(EOMONTH($D10,0)=W$4)*$A10</f>
        <v>0</v>
      </c>
      <c r="X31" s="10" t="n">
        <f aca="false">IFERROR((MOD(DATEDIF(X$4+1,EOMONTH($D10,0)+1,"m"),12/$C10)=0)*$B10,0)+(EOMONTH($D10,0)=X$4)*$A10</f>
        <v>0</v>
      </c>
      <c r="Y31" s="10" t="n">
        <f aca="false">IFERROR((MOD(DATEDIF(Y$4+1,EOMONTH($D10,0)+1,"m"),12/$C10)=0)*$B10,0)+(EOMONTH($D10,0)=Y$4)*$A10</f>
        <v>0</v>
      </c>
      <c r="Z31" s="10" t="n">
        <f aca="false">IFERROR((MOD(DATEDIF(Z$4+1,EOMONTH($D10,0)+1,"m"),12/$C10)=0)*$B10,0)+(EOMONTH($D10,0)=Z$4)*$A10</f>
        <v>0</v>
      </c>
      <c r="AA31" s="10" t="n">
        <f aca="false">IFERROR((MOD(DATEDIF(AA$4+1,EOMONTH($D10,0)+1,"m"),12/$C10)=0)*$B10,0)+(EOMONTH($D10,0)=AA$4)*$A10</f>
        <v>0</v>
      </c>
      <c r="AB31" s="10" t="n">
        <f aca="false">IFERROR((MOD(DATEDIF(AB$4+1,EOMONTH($D10,0)+1,"m"),12/$C10)=0)*$B10,0)+(EOMONTH($D10,0)=AB$4)*$A10</f>
        <v>0</v>
      </c>
    </row>
    <row r="32" customFormat="false" ht="15" hidden="false" customHeight="true" outlineLevel="0" collapsed="false">
      <c r="C32" s="6"/>
      <c r="E32" s="10" t="n">
        <f aca="false">IFERROR((MOD(DATEDIF(E$4+1,EOMONTH($D11,0)+1,"m"),12/$C11)=0)*$B11,0)+(EOMONTH($D11,0)=E$4)*$A11</f>
        <v>1100</v>
      </c>
      <c r="F32" s="10" t="n">
        <f aca="false">IFERROR((MOD(DATEDIF(F$4+1,EOMONTH($D11,0)+1,"m"),12/$C11)=0)*$B11,0)+(EOMONTH($D11,0)=F$4)*$A11</f>
        <v>0</v>
      </c>
      <c r="G32" s="10" t="n">
        <f aca="false">IFERROR((MOD(DATEDIF(G$4+1,EOMONTH($D11,0)+1,"m"),12/$C11)=0)*$B11,0)+(EOMONTH($D11,0)=G$4)*$A11</f>
        <v>0</v>
      </c>
      <c r="H32" s="10" t="n">
        <f aca="false">IFERROR((MOD(DATEDIF(H$4+1,EOMONTH($D11,0)+1,"m"),12/$C11)=0)*$B11,0)+(EOMONTH($D11,0)=H$4)*$A11</f>
        <v>0</v>
      </c>
      <c r="I32" s="10" t="n">
        <f aca="false">IFERROR((MOD(DATEDIF(I$4+1,EOMONTH($D11,0)+1,"m"),12/$C11)=0)*$B11,0)+(EOMONTH($D11,0)=I$4)*$A11</f>
        <v>0</v>
      </c>
      <c r="J32" s="10" t="n">
        <f aca="false">IFERROR((MOD(DATEDIF(J$4+1,EOMONTH($D11,0)+1,"m"),12/$C11)=0)*$B11,0)+(EOMONTH($D11,0)=J$4)*$A11</f>
        <v>0</v>
      </c>
      <c r="K32" s="10" t="n">
        <f aca="false">IFERROR((MOD(DATEDIF(K$4+1,EOMONTH($D11,0)+1,"m"),12/$C11)=0)*$B11,0)+(EOMONTH($D11,0)=K$4)*$A11</f>
        <v>0</v>
      </c>
      <c r="L32" s="10" t="n">
        <f aca="false">IFERROR((MOD(DATEDIF(L$4+1,EOMONTH($D11,0)+1,"m"),12/$C11)=0)*$B11,0)+(EOMONTH($D11,0)=L$4)*$A11</f>
        <v>0</v>
      </c>
      <c r="M32" s="10" t="n">
        <f aca="false">IFERROR((MOD(DATEDIF(M$4+1,EOMONTH($D11,0)+1,"m"),12/$C11)=0)*$B11,0)+(EOMONTH($D11,0)=M$4)*$A11</f>
        <v>0</v>
      </c>
      <c r="N32" s="10" t="n">
        <f aca="false">IFERROR((MOD(DATEDIF(N$4+1,EOMONTH($D11,0)+1,"m"),12/$C11)=0)*$B11,0)+(EOMONTH($D11,0)=N$4)*$A11</f>
        <v>0</v>
      </c>
      <c r="O32" s="10" t="n">
        <f aca="false">IFERROR((MOD(DATEDIF(O$4+1,EOMONTH($D11,0)+1,"m"),12/$C11)=0)*$B11,0)+(EOMONTH($D11,0)=O$4)*$A11</f>
        <v>0</v>
      </c>
      <c r="P32" s="10" t="n">
        <f aca="false">IFERROR((MOD(DATEDIF(P$4+1,EOMONTH($D11,0)+1,"m"),12/$C11)=0)*$B11,0)+(EOMONTH($D11,0)=P$4)*$A11</f>
        <v>0</v>
      </c>
      <c r="Q32" s="10" t="n">
        <f aca="false">IFERROR((MOD(DATEDIF(Q$4+1,EOMONTH($D11,0)+1,"m"),12/$C11)=0)*$B11,0)+(EOMONTH($D11,0)=Q$4)*$A11</f>
        <v>111100</v>
      </c>
      <c r="R32" s="10" t="n">
        <f aca="false">IFERROR((MOD(DATEDIF(R$4+1,EOMONTH($D11,0)+1,"m"),12/$C11)=0)*$B11,0)+(EOMONTH($D11,0)=R$4)*$A11</f>
        <v>0</v>
      </c>
      <c r="S32" s="10" t="n">
        <f aca="false">IFERROR((MOD(DATEDIF(S$4+1,EOMONTH($D11,0)+1,"m"),12/$C11)=0)*$B11,0)+(EOMONTH($D11,0)=S$4)*$A11</f>
        <v>0</v>
      </c>
      <c r="T32" s="10" t="n">
        <f aca="false">IFERROR((MOD(DATEDIF(T$4+1,EOMONTH($D11,0)+1,"m"),12/$C11)=0)*$B11,0)+(EOMONTH($D11,0)=T$4)*$A11</f>
        <v>0</v>
      </c>
      <c r="U32" s="10" t="n">
        <f aca="false">IFERROR((MOD(DATEDIF(U$4+1,EOMONTH($D11,0)+1,"m"),12/$C11)=0)*$B11,0)+(EOMONTH($D11,0)=U$4)*$A11</f>
        <v>0</v>
      </c>
      <c r="V32" s="10" t="n">
        <f aca="false">IFERROR((MOD(DATEDIF(V$4+1,EOMONTH($D11,0)+1,"m"),12/$C11)=0)*$B11,0)+(EOMONTH($D11,0)=V$4)*$A11</f>
        <v>0</v>
      </c>
      <c r="W32" s="10" t="n">
        <f aca="false">IFERROR((MOD(DATEDIF(W$4+1,EOMONTH($D11,0)+1,"m"),12/$C11)=0)*$B11,0)+(EOMONTH($D11,0)=W$4)*$A11</f>
        <v>0</v>
      </c>
      <c r="X32" s="10" t="n">
        <f aca="false">IFERROR((MOD(DATEDIF(X$4+1,EOMONTH($D11,0)+1,"m"),12/$C11)=0)*$B11,0)+(EOMONTH($D11,0)=X$4)*$A11</f>
        <v>0</v>
      </c>
      <c r="Y32" s="10" t="n">
        <f aca="false">IFERROR((MOD(DATEDIF(Y$4+1,EOMONTH($D11,0)+1,"m"),12/$C11)=0)*$B11,0)+(EOMONTH($D11,0)=Y$4)*$A11</f>
        <v>0</v>
      </c>
      <c r="Z32" s="10" t="n">
        <f aca="false">IFERROR((MOD(DATEDIF(Z$4+1,EOMONTH($D11,0)+1,"m"),12/$C11)=0)*$B11,0)+(EOMONTH($D11,0)=Z$4)*$A11</f>
        <v>0</v>
      </c>
      <c r="AA32" s="10" t="n">
        <f aca="false">IFERROR((MOD(DATEDIF(AA$4+1,EOMONTH($D11,0)+1,"m"),12/$C11)=0)*$B11,0)+(EOMONTH($D11,0)=AA$4)*$A11</f>
        <v>0</v>
      </c>
      <c r="AB32" s="10" t="n">
        <f aca="false">IFERROR((MOD(DATEDIF(AB$4+1,EOMONTH($D11,0)+1,"m"),12/$C11)=0)*$B11,0)+(EOMONTH($D11,0)=AB$4)*$A11</f>
        <v>0</v>
      </c>
    </row>
    <row r="33" customFormat="false" ht="15" hidden="false" customHeight="true" outlineLevel="0" collapsed="false">
      <c r="C33" s="6"/>
      <c r="E33" s="10" t="n">
        <f aca="false">IFERROR((MOD(DATEDIF(E$4+1,EOMONTH($D12,0)+1,"m"),12/$C12)=0)*$B12,0)+(EOMONTH($D12,0)=E$4)*$A12</f>
        <v>0</v>
      </c>
      <c r="F33" s="10" t="n">
        <f aca="false">IFERROR((MOD(DATEDIF(F$4+1,EOMONTH($D12,0)+1,"m"),12/$C12)=0)*$B12,0)+(EOMONTH($D12,0)=F$4)*$A12</f>
        <v>0</v>
      </c>
      <c r="G33" s="10" t="n">
        <f aca="false">IFERROR((MOD(DATEDIF(G$4+1,EOMONTH($D12,0)+1,"m"),12/$C12)=0)*$B12,0)+(EOMONTH($D12,0)=G$4)*$A12</f>
        <v>0</v>
      </c>
      <c r="H33" s="10" t="n">
        <f aca="false">IFERROR((MOD(DATEDIF(H$4+1,EOMONTH($D12,0)+1,"m"),12/$C12)=0)*$B12,0)+(EOMONTH($D12,0)=H$4)*$A12</f>
        <v>0</v>
      </c>
      <c r="I33" s="10" t="n">
        <f aca="false">IFERROR((MOD(DATEDIF(I$4+1,EOMONTH($D12,0)+1,"m"),12/$C12)=0)*$B12,0)+(EOMONTH($D12,0)=I$4)*$A12</f>
        <v>0</v>
      </c>
      <c r="J33" s="10" t="n">
        <f aca="false">IFERROR((MOD(DATEDIF(J$4+1,EOMONTH($D12,0)+1,"m"),12/$C12)=0)*$B12,0)+(EOMONTH($D12,0)=J$4)*$A12</f>
        <v>1110</v>
      </c>
      <c r="K33" s="10" t="n">
        <f aca="false">IFERROR((MOD(DATEDIF(K$4+1,EOMONTH($D12,0)+1,"m"),12/$C12)=0)*$B12,0)+(EOMONTH($D12,0)=K$4)*$A12</f>
        <v>0</v>
      </c>
      <c r="L33" s="10" t="n">
        <f aca="false">IFERROR((MOD(DATEDIF(L$4+1,EOMONTH($D12,0)+1,"m"),12/$C12)=0)*$B12,0)+(EOMONTH($D12,0)=L$4)*$A12</f>
        <v>0</v>
      </c>
      <c r="M33" s="10" t="n">
        <f aca="false">IFERROR((MOD(DATEDIF(M$4+1,EOMONTH($D12,0)+1,"m"),12/$C12)=0)*$B12,0)+(EOMONTH($D12,0)=M$4)*$A12</f>
        <v>0</v>
      </c>
      <c r="N33" s="10" t="n">
        <f aca="false">IFERROR((MOD(DATEDIF(N$4+1,EOMONTH($D12,0)+1,"m"),12/$C12)=0)*$B12,0)+(EOMONTH($D12,0)=N$4)*$A12</f>
        <v>0</v>
      </c>
      <c r="O33" s="10" t="n">
        <f aca="false">IFERROR((MOD(DATEDIF(O$4+1,EOMONTH($D12,0)+1,"m"),12/$C12)=0)*$B12,0)+(EOMONTH($D12,0)=O$4)*$A12</f>
        <v>0</v>
      </c>
      <c r="P33" s="10" t="n">
        <f aca="false">IFERROR((MOD(DATEDIF(P$4+1,EOMONTH($D12,0)+1,"m"),12/$C12)=0)*$B12,0)+(EOMONTH($D12,0)=P$4)*$A12</f>
        <v>0</v>
      </c>
      <c r="Q33" s="10" t="n">
        <f aca="false">IFERROR((MOD(DATEDIF(Q$4+1,EOMONTH($D12,0)+1,"m"),12/$C12)=0)*$B12,0)+(EOMONTH($D12,0)=Q$4)*$A12</f>
        <v>0</v>
      </c>
      <c r="R33" s="10" t="n">
        <f aca="false">IFERROR((MOD(DATEDIF(R$4+1,EOMONTH($D12,0)+1,"m"),12/$C12)=0)*$B12,0)+(EOMONTH($D12,0)=R$4)*$A12</f>
        <v>0</v>
      </c>
      <c r="S33" s="10" t="n">
        <f aca="false">IFERROR((MOD(DATEDIF(S$4+1,EOMONTH($D12,0)+1,"m"),12/$C12)=0)*$B12,0)+(EOMONTH($D12,0)=S$4)*$A12</f>
        <v>0</v>
      </c>
      <c r="T33" s="10" t="n">
        <f aca="false">IFERROR((MOD(DATEDIF(T$4+1,EOMONTH($D12,0)+1,"m"),12/$C12)=0)*$B12,0)+(EOMONTH($D12,0)=T$4)*$A12</f>
        <v>0</v>
      </c>
      <c r="U33" s="10" t="n">
        <f aca="false">IFERROR((MOD(DATEDIF(U$4+1,EOMONTH($D12,0)+1,"m"),12/$C12)=0)*$B12,0)+(EOMONTH($D12,0)=U$4)*$A12</f>
        <v>0</v>
      </c>
      <c r="V33" s="10" t="n">
        <f aca="false">IFERROR((MOD(DATEDIF(V$4+1,EOMONTH($D12,0)+1,"m"),12/$C12)=0)*$B12,0)+(EOMONTH($D12,0)=V$4)*$A12</f>
        <v>112110</v>
      </c>
      <c r="W33" s="10" t="n">
        <f aca="false">IFERROR((MOD(DATEDIF(W$4+1,EOMONTH($D12,0)+1,"m"),12/$C12)=0)*$B12,0)+(EOMONTH($D12,0)=W$4)*$A12</f>
        <v>0</v>
      </c>
      <c r="X33" s="10" t="n">
        <f aca="false">IFERROR((MOD(DATEDIF(X$4+1,EOMONTH($D12,0)+1,"m"),12/$C12)=0)*$B12,0)+(EOMONTH($D12,0)=X$4)*$A12</f>
        <v>0</v>
      </c>
      <c r="Y33" s="10" t="n">
        <f aca="false">IFERROR((MOD(DATEDIF(Y$4+1,EOMONTH($D12,0)+1,"m"),12/$C12)=0)*$B12,0)+(EOMONTH($D12,0)=Y$4)*$A12</f>
        <v>0</v>
      </c>
      <c r="Z33" s="10" t="n">
        <f aca="false">IFERROR((MOD(DATEDIF(Z$4+1,EOMONTH($D12,0)+1,"m"),12/$C12)=0)*$B12,0)+(EOMONTH($D12,0)=Z$4)*$A12</f>
        <v>0</v>
      </c>
      <c r="AA33" s="10" t="n">
        <f aca="false">IFERROR((MOD(DATEDIF(AA$4+1,EOMONTH($D12,0)+1,"m"),12/$C12)=0)*$B12,0)+(EOMONTH($D12,0)=AA$4)*$A12</f>
        <v>0</v>
      </c>
      <c r="AB33" s="10" t="n">
        <f aca="false">IFERROR((MOD(DATEDIF(AB$4+1,EOMONTH($D12,0)+1,"m"),12/$C12)=0)*$B12,0)+(EOMONTH($D12,0)=AB$4)*$A12</f>
        <v>0</v>
      </c>
    </row>
    <row r="34" customFormat="false" ht="15" hidden="false" customHeight="true" outlineLevel="0" collapsed="false">
      <c r="E34" s="10" t="n">
        <f aca="false">IFERROR((MOD(DATEDIF(E$4+1,EOMONTH($D13,0)+1,"m"),12/$C13)=0)*$B13,0)+(EOMONTH($D13,0)=E$4)*$A13</f>
        <v>0</v>
      </c>
      <c r="F34" s="10" t="n">
        <f aca="false">IFERROR((MOD(DATEDIF(F$4+1,EOMONTH($D13,0)+1,"m"),12/$C13)=0)*$B13,0)+(EOMONTH($D13,0)=F$4)*$A13</f>
        <v>1160</v>
      </c>
      <c r="G34" s="10" t="n">
        <f aca="false">IFERROR((MOD(DATEDIF(G$4+1,EOMONTH($D13,0)+1,"m"),12/$C13)=0)*$B13,0)+(EOMONTH($D13,0)=G$4)*$A13</f>
        <v>0</v>
      </c>
      <c r="H34" s="10" t="n">
        <f aca="false">IFERROR((MOD(DATEDIF(H$4+1,EOMONTH($D13,0)+1,"m"),12/$C13)=0)*$B13,0)+(EOMONTH($D13,0)=H$4)*$A13</f>
        <v>0</v>
      </c>
      <c r="I34" s="10" t="n">
        <f aca="false">IFERROR((MOD(DATEDIF(I$4+1,EOMONTH($D13,0)+1,"m"),12/$C13)=0)*$B13,0)+(EOMONTH($D13,0)=I$4)*$A13</f>
        <v>0</v>
      </c>
      <c r="J34" s="10" t="n">
        <f aca="false">IFERROR((MOD(DATEDIF(J$4+1,EOMONTH($D13,0)+1,"m"),12/$C13)=0)*$B13,0)+(EOMONTH($D13,0)=J$4)*$A13</f>
        <v>0</v>
      </c>
      <c r="K34" s="10" t="n">
        <f aca="false">IFERROR((MOD(DATEDIF(K$4+1,EOMONTH($D13,0)+1,"m"),12/$C13)=0)*$B13,0)+(EOMONTH($D13,0)=K$4)*$A13</f>
        <v>0</v>
      </c>
      <c r="L34" s="10" t="n">
        <f aca="false">IFERROR((MOD(DATEDIF(L$4+1,EOMONTH($D13,0)+1,"m"),12/$C13)=0)*$B13,0)+(EOMONTH($D13,0)=L$4)*$A13</f>
        <v>1160</v>
      </c>
      <c r="M34" s="10" t="n">
        <f aca="false">IFERROR((MOD(DATEDIF(M$4+1,EOMONTH($D13,0)+1,"m"),12/$C13)=0)*$B13,0)+(EOMONTH($D13,0)=M$4)*$A13</f>
        <v>0</v>
      </c>
      <c r="N34" s="10" t="n">
        <f aca="false">IFERROR((MOD(DATEDIF(N$4+1,EOMONTH($D13,0)+1,"m"),12/$C13)=0)*$B13,0)+(EOMONTH($D13,0)=N$4)*$A13</f>
        <v>0</v>
      </c>
      <c r="O34" s="10" t="n">
        <f aca="false">IFERROR((MOD(DATEDIF(O$4+1,EOMONTH($D13,0)+1,"m"),12/$C13)=0)*$B13,0)+(EOMONTH($D13,0)=O$4)*$A13</f>
        <v>0</v>
      </c>
      <c r="P34" s="10" t="n">
        <f aca="false">IFERROR((MOD(DATEDIF(P$4+1,EOMONTH($D13,0)+1,"m"),12/$C13)=0)*$B13,0)+(EOMONTH($D13,0)=P$4)*$A13</f>
        <v>0</v>
      </c>
      <c r="Q34" s="10" t="n">
        <f aca="false">IFERROR((MOD(DATEDIF(Q$4+1,EOMONTH($D13,0)+1,"m"),12/$C13)=0)*$B13,0)+(EOMONTH($D13,0)=Q$4)*$A13</f>
        <v>0</v>
      </c>
      <c r="R34" s="10" t="n">
        <f aca="false">IFERROR((MOD(DATEDIF(R$4+1,EOMONTH($D13,0)+1,"m"),12/$C13)=0)*$B13,0)+(EOMONTH($D13,0)=R$4)*$A13</f>
        <v>117160</v>
      </c>
      <c r="S34" s="10" t="n">
        <f aca="false">IFERROR((MOD(DATEDIF(S$4+1,EOMONTH($D13,0)+1,"m"),12/$C13)=0)*$B13,0)+(EOMONTH($D13,0)=S$4)*$A13</f>
        <v>0</v>
      </c>
      <c r="T34" s="10" t="n">
        <f aca="false">IFERROR((MOD(DATEDIF(T$4+1,EOMONTH($D13,0)+1,"m"),12/$C13)=0)*$B13,0)+(EOMONTH($D13,0)=T$4)*$A13</f>
        <v>0</v>
      </c>
      <c r="U34" s="10" t="n">
        <f aca="false">IFERROR((MOD(DATEDIF(U$4+1,EOMONTH($D13,0)+1,"m"),12/$C13)=0)*$B13,0)+(EOMONTH($D13,0)=U$4)*$A13</f>
        <v>0</v>
      </c>
      <c r="V34" s="10" t="n">
        <f aca="false">IFERROR((MOD(DATEDIF(V$4+1,EOMONTH($D13,0)+1,"m"),12/$C13)=0)*$B13,0)+(EOMONTH($D13,0)=V$4)*$A13</f>
        <v>0</v>
      </c>
      <c r="W34" s="10" t="n">
        <f aca="false">IFERROR((MOD(DATEDIF(W$4+1,EOMONTH($D13,0)+1,"m"),12/$C13)=0)*$B13,0)+(EOMONTH($D13,0)=W$4)*$A13</f>
        <v>0</v>
      </c>
      <c r="X34" s="10" t="n">
        <f aca="false">IFERROR((MOD(DATEDIF(X$4+1,EOMONTH($D13,0)+1,"m"),12/$C13)=0)*$B13,0)+(EOMONTH($D13,0)=X$4)*$A13</f>
        <v>0</v>
      </c>
      <c r="Y34" s="10" t="n">
        <f aca="false">IFERROR((MOD(DATEDIF(Y$4+1,EOMONTH($D13,0)+1,"m"),12/$C13)=0)*$B13,0)+(EOMONTH($D13,0)=Y$4)*$A13</f>
        <v>0</v>
      </c>
      <c r="Z34" s="10" t="n">
        <f aca="false">IFERROR((MOD(DATEDIF(Z$4+1,EOMONTH($D13,0)+1,"m"),12/$C13)=0)*$B13,0)+(EOMONTH($D13,0)=Z$4)*$A13</f>
        <v>0</v>
      </c>
      <c r="AA34" s="10" t="n">
        <f aca="false">IFERROR((MOD(DATEDIF(AA$4+1,EOMONTH($D13,0)+1,"m"),12/$C13)=0)*$B13,0)+(EOMONTH($D13,0)=AA$4)*$A13</f>
        <v>0</v>
      </c>
      <c r="AB34" s="10" t="n">
        <f aca="false">IFERROR((MOD(DATEDIF(AB$4+1,EOMONTH($D13,0)+1,"m"),12/$C13)=0)*$B13,0)+(EOMONTH($D13,0)=AB$4)*$A13</f>
        <v>0</v>
      </c>
    </row>
    <row r="35" customFormat="false" ht="15" hidden="false" customHeight="true" outlineLevel="0" collapsed="false">
      <c r="E35" s="10" t="n">
        <f aca="false">IFERROR((MOD(DATEDIF(E$4+1,EOMONTH($D14,0)+1,"m"),12/$C14)=0)*$B14,0)+(EOMONTH($D14,0)=E$4)*$A14</f>
        <v>0</v>
      </c>
      <c r="F35" s="10" t="n">
        <f aca="false">IFERROR((MOD(DATEDIF(F$4+1,EOMONTH($D14,0)+1,"m"),12/$C14)=0)*$B14,0)+(EOMONTH($D14,0)=F$4)*$A14</f>
        <v>0</v>
      </c>
      <c r="G35" s="10" t="n">
        <f aca="false">IFERROR((MOD(DATEDIF(G$4+1,EOMONTH($D14,0)+1,"m"),12/$C14)=0)*$B14,0)+(EOMONTH($D14,0)=G$4)*$A14</f>
        <v>0</v>
      </c>
      <c r="H35" s="10" t="n">
        <f aca="false">IFERROR((MOD(DATEDIF(H$4+1,EOMONTH($D14,0)+1,"m"),12/$C14)=0)*$B14,0)+(EOMONTH($D14,0)=H$4)*$A14</f>
        <v>0</v>
      </c>
      <c r="I35" s="10" t="n">
        <f aca="false">IFERROR((MOD(DATEDIF(I$4+1,EOMONTH($D14,0)+1,"m"),12/$C14)=0)*$B14,0)+(EOMONTH($D14,0)=I$4)*$A14</f>
        <v>1180</v>
      </c>
      <c r="J35" s="10" t="n">
        <f aca="false">IFERROR((MOD(DATEDIF(J$4+1,EOMONTH($D14,0)+1,"m"),12/$C14)=0)*$B14,0)+(EOMONTH($D14,0)=J$4)*$A14</f>
        <v>0</v>
      </c>
      <c r="K35" s="10" t="n">
        <f aca="false">IFERROR((MOD(DATEDIF(K$4+1,EOMONTH($D14,0)+1,"m"),12/$C14)=0)*$B14,0)+(EOMONTH($D14,0)=K$4)*$A14</f>
        <v>0</v>
      </c>
      <c r="L35" s="10" t="n">
        <f aca="false">IFERROR((MOD(DATEDIF(L$4+1,EOMONTH($D14,0)+1,"m"),12/$C14)=0)*$B14,0)+(EOMONTH($D14,0)=L$4)*$A14</f>
        <v>0</v>
      </c>
      <c r="M35" s="10" t="n">
        <f aca="false">IFERROR((MOD(DATEDIF(M$4+1,EOMONTH($D14,0)+1,"m"),12/$C14)=0)*$B14,0)+(EOMONTH($D14,0)=M$4)*$A14</f>
        <v>0</v>
      </c>
      <c r="N35" s="10" t="n">
        <f aca="false">IFERROR((MOD(DATEDIF(N$4+1,EOMONTH($D14,0)+1,"m"),12/$C14)=0)*$B14,0)+(EOMONTH($D14,0)=N$4)*$A14</f>
        <v>0</v>
      </c>
      <c r="O35" s="10" t="n">
        <f aca="false">IFERROR((MOD(DATEDIF(O$4+1,EOMONTH($D14,0)+1,"m"),12/$C14)=0)*$B14,0)+(EOMONTH($D14,0)=O$4)*$A14</f>
        <v>0</v>
      </c>
      <c r="P35" s="10" t="n">
        <f aca="false">IFERROR((MOD(DATEDIF(P$4+1,EOMONTH($D14,0)+1,"m"),12/$C14)=0)*$B14,0)+(EOMONTH($D14,0)=P$4)*$A14</f>
        <v>0</v>
      </c>
      <c r="Q35" s="10" t="n">
        <f aca="false">IFERROR((MOD(DATEDIF(Q$4+1,EOMONTH($D14,0)+1,"m"),12/$C14)=0)*$B14,0)+(EOMONTH($D14,0)=Q$4)*$A14</f>
        <v>0</v>
      </c>
      <c r="R35" s="10" t="n">
        <f aca="false">IFERROR((MOD(DATEDIF(R$4+1,EOMONTH($D14,0)+1,"m"),12/$C14)=0)*$B14,0)+(EOMONTH($D14,0)=R$4)*$A14</f>
        <v>0</v>
      </c>
      <c r="S35" s="10" t="n">
        <f aca="false">IFERROR((MOD(DATEDIF(S$4+1,EOMONTH($D14,0)+1,"m"),12/$C14)=0)*$B14,0)+(EOMONTH($D14,0)=S$4)*$A14</f>
        <v>0</v>
      </c>
      <c r="T35" s="10" t="n">
        <f aca="false">IFERROR((MOD(DATEDIF(T$4+1,EOMONTH($D14,0)+1,"m"),12/$C14)=0)*$B14,0)+(EOMONTH($D14,0)=T$4)*$A14</f>
        <v>0</v>
      </c>
      <c r="U35" s="10" t="n">
        <f aca="false">IFERROR((MOD(DATEDIF(U$4+1,EOMONTH($D14,0)+1,"m"),12/$C14)=0)*$B14,0)+(EOMONTH($D14,0)=U$4)*$A14</f>
        <v>119180</v>
      </c>
      <c r="V35" s="10" t="n">
        <f aca="false">IFERROR((MOD(DATEDIF(V$4+1,EOMONTH($D14,0)+1,"m"),12/$C14)=0)*$B14,0)+(EOMONTH($D14,0)=V$4)*$A14</f>
        <v>0</v>
      </c>
      <c r="W35" s="10" t="n">
        <f aca="false">IFERROR((MOD(DATEDIF(W$4+1,EOMONTH($D14,0)+1,"m"),12/$C14)=0)*$B14,0)+(EOMONTH($D14,0)=W$4)*$A14</f>
        <v>0</v>
      </c>
      <c r="X35" s="10" t="n">
        <f aca="false">IFERROR((MOD(DATEDIF(X$4+1,EOMONTH($D14,0)+1,"m"),12/$C14)=0)*$B14,0)+(EOMONTH($D14,0)=X$4)*$A14</f>
        <v>0</v>
      </c>
      <c r="Y35" s="10" t="n">
        <f aca="false">IFERROR((MOD(DATEDIF(Y$4+1,EOMONTH($D14,0)+1,"m"),12/$C14)=0)*$B14,0)+(EOMONTH($D14,0)=Y$4)*$A14</f>
        <v>0</v>
      </c>
      <c r="Z35" s="10" t="n">
        <f aca="false">IFERROR((MOD(DATEDIF(Z$4+1,EOMONTH($D14,0)+1,"m"),12/$C14)=0)*$B14,0)+(EOMONTH($D14,0)=Z$4)*$A14</f>
        <v>0</v>
      </c>
      <c r="AA35" s="10" t="n">
        <f aca="false">IFERROR((MOD(DATEDIF(AA$4+1,EOMONTH($D14,0)+1,"m"),12/$C14)=0)*$B14,0)+(EOMONTH($D14,0)=AA$4)*$A14</f>
        <v>0</v>
      </c>
      <c r="AB35" s="10" t="n">
        <f aca="false">IFERROR((MOD(DATEDIF(AB$4+1,EOMONTH($D14,0)+1,"m"),12/$C14)=0)*$B14,0)+(EOMONTH($D14,0)=AB$4)*$A14</f>
        <v>0</v>
      </c>
    </row>
    <row r="36" customFormat="false" ht="15" hidden="false" customHeight="true" outlineLevel="0" collapsed="false">
      <c r="E36" s="10" t="n">
        <f aca="false">IFERROR((MOD(DATEDIF(E$4+1,EOMONTH($D15,0)+1,"m"),12/$C15)=0)*$B15,0)+(EOMONTH($D15,0)=E$4)*$A15</f>
        <v>1121</v>
      </c>
      <c r="F36" s="10" t="n">
        <f aca="false">IFERROR((MOD(DATEDIF(F$4+1,EOMONTH($D15,0)+1,"m"),12/$C15)=0)*$B15,0)+(EOMONTH($D15,0)=F$4)*$A15</f>
        <v>0</v>
      </c>
      <c r="G36" s="10" t="n">
        <f aca="false">IFERROR((MOD(DATEDIF(G$4+1,EOMONTH($D15,0)+1,"m"),12/$C15)=0)*$B15,0)+(EOMONTH($D15,0)=G$4)*$A15</f>
        <v>0</v>
      </c>
      <c r="H36" s="10" t="n">
        <f aca="false">IFERROR((MOD(DATEDIF(H$4+1,EOMONTH($D15,0)+1,"m"),12/$C15)=0)*$B15,0)+(EOMONTH($D15,0)=H$4)*$A15</f>
        <v>0</v>
      </c>
      <c r="I36" s="10" t="n">
        <f aca="false">IFERROR((MOD(DATEDIF(I$4+1,EOMONTH($D15,0)+1,"m"),12/$C15)=0)*$B15,0)+(EOMONTH($D15,0)=I$4)*$A15</f>
        <v>0</v>
      </c>
      <c r="J36" s="10" t="n">
        <f aca="false">IFERROR((MOD(DATEDIF(J$4+1,EOMONTH($D15,0)+1,"m"),12/$C15)=0)*$B15,0)+(EOMONTH($D15,0)=J$4)*$A15</f>
        <v>0</v>
      </c>
      <c r="K36" s="10" t="n">
        <f aca="false">IFERROR((MOD(DATEDIF(K$4+1,EOMONTH($D15,0)+1,"m"),12/$C15)=0)*$B15,0)+(EOMONTH($D15,0)=K$4)*$A15</f>
        <v>0</v>
      </c>
      <c r="L36" s="10" t="n">
        <f aca="false">IFERROR((MOD(DATEDIF(L$4+1,EOMONTH($D15,0)+1,"m"),12/$C15)=0)*$B15,0)+(EOMONTH($D15,0)=L$4)*$A15</f>
        <v>0</v>
      </c>
      <c r="M36" s="10" t="n">
        <f aca="false">IFERROR((MOD(DATEDIF(M$4+1,EOMONTH($D15,0)+1,"m"),12/$C15)=0)*$B15,0)+(EOMONTH($D15,0)=M$4)*$A15</f>
        <v>0</v>
      </c>
      <c r="N36" s="10" t="n">
        <f aca="false">IFERROR((MOD(DATEDIF(N$4+1,EOMONTH($D15,0)+1,"m"),12/$C15)=0)*$B15,0)+(EOMONTH($D15,0)=N$4)*$A15</f>
        <v>0</v>
      </c>
      <c r="O36" s="10" t="n">
        <f aca="false">IFERROR((MOD(DATEDIF(O$4+1,EOMONTH($D15,0)+1,"m"),12/$C15)=0)*$B15,0)+(EOMONTH($D15,0)=O$4)*$A15</f>
        <v>0</v>
      </c>
      <c r="P36" s="10" t="n">
        <f aca="false">IFERROR((MOD(DATEDIF(P$4+1,EOMONTH($D15,0)+1,"m"),12/$C15)=0)*$B15,0)+(EOMONTH($D15,0)=P$4)*$A15</f>
        <v>0</v>
      </c>
      <c r="Q36" s="10" t="n">
        <f aca="false">IFERROR((MOD(DATEDIF(Q$4+1,EOMONTH($D15,0)+1,"m"),12/$C15)=0)*$B15,0)+(EOMONTH($D15,0)=Q$4)*$A15</f>
        <v>113221</v>
      </c>
      <c r="R36" s="10" t="n">
        <f aca="false">IFERROR((MOD(DATEDIF(R$4+1,EOMONTH($D15,0)+1,"m"),12/$C15)=0)*$B15,0)+(EOMONTH($D15,0)=R$4)*$A15</f>
        <v>0</v>
      </c>
      <c r="S36" s="10" t="n">
        <f aca="false">IFERROR((MOD(DATEDIF(S$4+1,EOMONTH($D15,0)+1,"m"),12/$C15)=0)*$B15,0)+(EOMONTH($D15,0)=S$4)*$A15</f>
        <v>0</v>
      </c>
      <c r="T36" s="10" t="n">
        <f aca="false">IFERROR((MOD(DATEDIF(T$4+1,EOMONTH($D15,0)+1,"m"),12/$C15)=0)*$B15,0)+(EOMONTH($D15,0)=T$4)*$A15</f>
        <v>0</v>
      </c>
      <c r="U36" s="10" t="n">
        <f aca="false">IFERROR((MOD(DATEDIF(U$4+1,EOMONTH($D15,0)+1,"m"),12/$C15)=0)*$B15,0)+(EOMONTH($D15,0)=U$4)*$A15</f>
        <v>0</v>
      </c>
      <c r="V36" s="10" t="n">
        <f aca="false">IFERROR((MOD(DATEDIF(V$4+1,EOMONTH($D15,0)+1,"m"),12/$C15)=0)*$B15,0)+(EOMONTH($D15,0)=V$4)*$A15</f>
        <v>0</v>
      </c>
      <c r="W36" s="10" t="n">
        <f aca="false">IFERROR((MOD(DATEDIF(W$4+1,EOMONTH($D15,0)+1,"m"),12/$C15)=0)*$B15,0)+(EOMONTH($D15,0)=W$4)*$A15</f>
        <v>0</v>
      </c>
      <c r="X36" s="10" t="n">
        <f aca="false">IFERROR((MOD(DATEDIF(X$4+1,EOMONTH($D15,0)+1,"m"),12/$C15)=0)*$B15,0)+(EOMONTH($D15,0)=X$4)*$A15</f>
        <v>0</v>
      </c>
      <c r="Y36" s="10" t="n">
        <f aca="false">IFERROR((MOD(DATEDIF(Y$4+1,EOMONTH($D15,0)+1,"m"),12/$C15)=0)*$B15,0)+(EOMONTH($D15,0)=Y$4)*$A15</f>
        <v>0</v>
      </c>
      <c r="Z36" s="10" t="n">
        <f aca="false">IFERROR((MOD(DATEDIF(Z$4+1,EOMONTH($D15,0)+1,"m"),12/$C15)=0)*$B15,0)+(EOMONTH($D15,0)=Z$4)*$A15</f>
        <v>0</v>
      </c>
      <c r="AA36" s="10" t="n">
        <f aca="false">IFERROR((MOD(DATEDIF(AA$4+1,EOMONTH($D15,0)+1,"m"),12/$C15)=0)*$B15,0)+(EOMONTH($D15,0)=AA$4)*$A15</f>
        <v>0</v>
      </c>
      <c r="AB36" s="10" t="n">
        <f aca="false">IFERROR((MOD(DATEDIF(AB$4+1,EOMONTH($D15,0)+1,"m"),12/$C15)=0)*$B15,0)+(EOMONTH($D15,0)=AB$4)*$A15</f>
        <v>0</v>
      </c>
    </row>
    <row r="37" customFormat="false" ht="15" hidden="false" customHeight="true" outlineLevel="0" collapsed="false">
      <c r="E37" s="10" t="n">
        <f aca="false">IFERROR((MOD(DATEDIF(E$4+1,EOMONTH($D16,0)+1,"m"),12/$C16)=0)*$B16,0)+(EOMONTH($D16,0)=E$4)*$A16</f>
        <v>0</v>
      </c>
      <c r="F37" s="10" t="n">
        <f aca="false">IFERROR((MOD(DATEDIF(F$4+1,EOMONTH($D16,0)+1,"m"),12/$C16)=0)*$B16,0)+(EOMONTH($D16,0)=F$4)*$A16</f>
        <v>1220</v>
      </c>
      <c r="G37" s="10" t="n">
        <f aca="false">IFERROR((MOD(DATEDIF(G$4+1,EOMONTH($D16,0)+1,"m"),12/$C16)=0)*$B16,0)+(EOMONTH($D16,0)=G$4)*$A16</f>
        <v>0</v>
      </c>
      <c r="H37" s="10" t="n">
        <f aca="false">IFERROR((MOD(DATEDIF(H$4+1,EOMONTH($D16,0)+1,"m"),12/$C16)=0)*$B16,0)+(EOMONTH($D16,0)=H$4)*$A16</f>
        <v>0</v>
      </c>
      <c r="I37" s="10" t="n">
        <f aca="false">IFERROR((MOD(DATEDIF(I$4+1,EOMONTH($D16,0)+1,"m"),12/$C16)=0)*$B16,0)+(EOMONTH($D16,0)=I$4)*$A16</f>
        <v>0</v>
      </c>
      <c r="J37" s="10" t="n">
        <f aca="false">IFERROR((MOD(DATEDIF(J$4+1,EOMONTH($D16,0)+1,"m"),12/$C16)=0)*$B16,0)+(EOMONTH($D16,0)=J$4)*$A16</f>
        <v>0</v>
      </c>
      <c r="K37" s="10" t="n">
        <f aca="false">IFERROR((MOD(DATEDIF(K$4+1,EOMONTH($D16,0)+1,"m"),12/$C16)=0)*$B16,0)+(EOMONTH($D16,0)=K$4)*$A16</f>
        <v>0</v>
      </c>
      <c r="L37" s="10" t="n">
        <f aca="false">IFERROR((MOD(DATEDIF(L$4+1,EOMONTH($D16,0)+1,"m"),12/$C16)=0)*$B16,0)+(EOMONTH($D16,0)=L$4)*$A16</f>
        <v>0</v>
      </c>
      <c r="M37" s="10" t="n">
        <f aca="false">IFERROR((MOD(DATEDIF(M$4+1,EOMONTH($D16,0)+1,"m"),12/$C16)=0)*$B16,0)+(EOMONTH($D16,0)=M$4)*$A16</f>
        <v>0</v>
      </c>
      <c r="N37" s="10" t="n">
        <f aca="false">IFERROR((MOD(DATEDIF(N$4+1,EOMONTH($D16,0)+1,"m"),12/$C16)=0)*$B16,0)+(EOMONTH($D16,0)=N$4)*$A16</f>
        <v>0</v>
      </c>
      <c r="O37" s="10" t="n">
        <f aca="false">IFERROR((MOD(DATEDIF(O$4+1,EOMONTH($D16,0)+1,"m"),12/$C16)=0)*$B16,0)+(EOMONTH($D16,0)=O$4)*$A16</f>
        <v>0</v>
      </c>
      <c r="P37" s="10" t="n">
        <f aca="false">IFERROR((MOD(DATEDIF(P$4+1,EOMONTH($D16,0)+1,"m"),12/$C16)=0)*$B16,0)+(EOMONTH($D16,0)=P$4)*$A16</f>
        <v>0</v>
      </c>
      <c r="Q37" s="10" t="n">
        <f aca="false">IFERROR((MOD(DATEDIF(Q$4+1,EOMONTH($D16,0)+1,"m"),12/$C16)=0)*$B16,0)+(EOMONTH($D16,0)=Q$4)*$A16</f>
        <v>0</v>
      </c>
      <c r="R37" s="10" t="n">
        <f aca="false">IFERROR((MOD(DATEDIF(R$4+1,EOMONTH($D16,0)+1,"m"),12/$C16)=0)*$B16,0)+(EOMONTH($D16,0)=R$4)*$A16</f>
        <v>123220</v>
      </c>
      <c r="S37" s="10" t="n">
        <f aca="false">IFERROR((MOD(DATEDIF(S$4+1,EOMONTH($D16,0)+1,"m"),12/$C16)=0)*$B16,0)+(EOMONTH($D16,0)=S$4)*$A16</f>
        <v>0</v>
      </c>
      <c r="T37" s="10" t="n">
        <f aca="false">IFERROR((MOD(DATEDIF(T$4+1,EOMONTH($D16,0)+1,"m"),12/$C16)=0)*$B16,0)+(EOMONTH($D16,0)=T$4)*$A16</f>
        <v>0</v>
      </c>
      <c r="U37" s="10" t="n">
        <f aca="false">IFERROR((MOD(DATEDIF(U$4+1,EOMONTH($D16,0)+1,"m"),12/$C16)=0)*$B16,0)+(EOMONTH($D16,0)=U$4)*$A16</f>
        <v>0</v>
      </c>
      <c r="V37" s="10" t="n">
        <f aca="false">IFERROR((MOD(DATEDIF(V$4+1,EOMONTH($D16,0)+1,"m"),12/$C16)=0)*$B16,0)+(EOMONTH($D16,0)=V$4)*$A16</f>
        <v>0</v>
      </c>
      <c r="W37" s="10" t="n">
        <f aca="false">IFERROR((MOD(DATEDIF(W$4+1,EOMONTH($D16,0)+1,"m"),12/$C16)=0)*$B16,0)+(EOMONTH($D16,0)=W$4)*$A16</f>
        <v>0</v>
      </c>
      <c r="X37" s="10" t="n">
        <f aca="false">IFERROR((MOD(DATEDIF(X$4+1,EOMONTH($D16,0)+1,"m"),12/$C16)=0)*$B16,0)+(EOMONTH($D16,0)=X$4)*$A16</f>
        <v>0</v>
      </c>
      <c r="Y37" s="10" t="n">
        <f aca="false">IFERROR((MOD(DATEDIF(Y$4+1,EOMONTH($D16,0)+1,"m"),12/$C16)=0)*$B16,0)+(EOMONTH($D16,0)=Y$4)*$A16</f>
        <v>0</v>
      </c>
      <c r="Z37" s="10" t="n">
        <f aca="false">IFERROR((MOD(DATEDIF(Z$4+1,EOMONTH($D16,0)+1,"m"),12/$C16)=0)*$B16,0)+(EOMONTH($D16,0)=Z$4)*$A16</f>
        <v>0</v>
      </c>
      <c r="AA37" s="10" t="n">
        <f aca="false">IFERROR((MOD(DATEDIF(AA$4+1,EOMONTH($D16,0)+1,"m"),12/$C16)=0)*$B16,0)+(EOMONTH($D16,0)=AA$4)*$A16</f>
        <v>0</v>
      </c>
      <c r="AB37" s="10" t="n">
        <f aca="false">IFERROR((MOD(DATEDIF(AB$4+1,EOMONTH($D16,0)+1,"m"),12/$C16)=0)*$B16,0)+(EOMONTH($D16,0)=AB$4)*$A16</f>
        <v>0</v>
      </c>
    </row>
    <row r="38" customFormat="false" ht="15" hidden="false" customHeight="true" outlineLevel="0" collapsed="false">
      <c r="E38" s="10" t="n">
        <f aca="false">IFERROR((MOD(DATEDIF(E$4+1,EOMONTH($D17,0)+1,"m"),12/$C17)=0)*$B17,0)+(EOMONTH($D17,0)=E$4)*$A17</f>
        <v>0</v>
      </c>
      <c r="F38" s="10" t="n">
        <f aca="false">IFERROR((MOD(DATEDIF(F$4+1,EOMONTH($D17,0)+1,"m"),12/$C17)=0)*$B17,0)+(EOMONTH($D17,0)=F$4)*$A17</f>
        <v>0</v>
      </c>
      <c r="G38" s="10" t="n">
        <f aca="false">IFERROR((MOD(DATEDIF(G$4+1,EOMONTH($D17,0)+1,"m"),12/$C17)=0)*$B17,0)+(EOMONTH($D17,0)=G$4)*$A17</f>
        <v>1240</v>
      </c>
      <c r="H38" s="10" t="n">
        <f aca="false">IFERROR((MOD(DATEDIF(H$4+1,EOMONTH($D17,0)+1,"m"),12/$C17)=0)*$B17,0)+(EOMONTH($D17,0)=H$4)*$A17</f>
        <v>0</v>
      </c>
      <c r="I38" s="10" t="n">
        <f aca="false">IFERROR((MOD(DATEDIF(I$4+1,EOMONTH($D17,0)+1,"m"),12/$C17)=0)*$B17,0)+(EOMONTH($D17,0)=I$4)*$A17</f>
        <v>0</v>
      </c>
      <c r="J38" s="10" t="n">
        <f aca="false">IFERROR((MOD(DATEDIF(J$4+1,EOMONTH($D17,0)+1,"m"),12/$C17)=0)*$B17,0)+(EOMONTH($D17,0)=J$4)*$A17</f>
        <v>1240</v>
      </c>
      <c r="K38" s="10" t="n">
        <f aca="false">IFERROR((MOD(DATEDIF(K$4+1,EOMONTH($D17,0)+1,"m"),12/$C17)=0)*$B17,0)+(EOMONTH($D17,0)=K$4)*$A17</f>
        <v>0</v>
      </c>
      <c r="L38" s="10" t="n">
        <f aca="false">IFERROR((MOD(DATEDIF(L$4+1,EOMONTH($D17,0)+1,"m"),12/$C17)=0)*$B17,0)+(EOMONTH($D17,0)=L$4)*$A17</f>
        <v>0</v>
      </c>
      <c r="M38" s="10" t="n">
        <f aca="false">IFERROR((MOD(DATEDIF(M$4+1,EOMONTH($D17,0)+1,"m"),12/$C17)=0)*$B17,0)+(EOMONTH($D17,0)=M$4)*$A17</f>
        <v>1240</v>
      </c>
      <c r="N38" s="10" t="n">
        <f aca="false">IFERROR((MOD(DATEDIF(N$4+1,EOMONTH($D17,0)+1,"m"),12/$C17)=0)*$B17,0)+(EOMONTH($D17,0)=N$4)*$A17</f>
        <v>0</v>
      </c>
      <c r="O38" s="10" t="n">
        <f aca="false">IFERROR((MOD(DATEDIF(O$4+1,EOMONTH($D17,0)+1,"m"),12/$C17)=0)*$B17,0)+(EOMONTH($D17,0)=O$4)*$A17</f>
        <v>0</v>
      </c>
      <c r="P38" s="10" t="n">
        <f aca="false">IFERROR((MOD(DATEDIF(P$4+1,EOMONTH($D17,0)+1,"m"),12/$C17)=0)*$B17,0)+(EOMONTH($D17,0)=P$4)*$A17</f>
        <v>1240</v>
      </c>
      <c r="Q38" s="10" t="n">
        <f aca="false">IFERROR((MOD(DATEDIF(Q$4+1,EOMONTH($D17,0)+1,"m"),12/$C17)=0)*$B17,0)+(EOMONTH($D17,0)=Q$4)*$A17</f>
        <v>0</v>
      </c>
      <c r="R38" s="10" t="n">
        <f aca="false">IFERROR((MOD(DATEDIF(R$4+1,EOMONTH($D17,0)+1,"m"),12/$C17)=0)*$B17,0)+(EOMONTH($D17,0)=R$4)*$A17</f>
        <v>0</v>
      </c>
      <c r="S38" s="10" t="n">
        <f aca="false">IFERROR((MOD(DATEDIF(S$4+1,EOMONTH($D17,0)+1,"m"),12/$C17)=0)*$B17,0)+(EOMONTH($D17,0)=S$4)*$A17</f>
        <v>1240</v>
      </c>
      <c r="T38" s="10" t="n">
        <f aca="false">IFERROR((MOD(DATEDIF(T$4+1,EOMONTH($D17,0)+1,"m"),12/$C17)=0)*$B17,0)+(EOMONTH($D17,0)=T$4)*$A17</f>
        <v>0</v>
      </c>
      <c r="U38" s="10" t="n">
        <f aca="false">IFERROR((MOD(DATEDIF(U$4+1,EOMONTH($D17,0)+1,"m"),12/$C17)=0)*$B17,0)+(EOMONTH($D17,0)=U$4)*$A17</f>
        <v>0</v>
      </c>
      <c r="V38" s="10" t="n">
        <f aca="false">IFERROR((MOD(DATEDIF(V$4+1,EOMONTH($D17,0)+1,"m"),12/$C17)=0)*$B17,0)+(EOMONTH($D17,0)=V$4)*$A17</f>
        <v>125240</v>
      </c>
      <c r="W38" s="10" t="n">
        <f aca="false">IFERROR((MOD(DATEDIF(W$4+1,EOMONTH($D17,0)+1,"m"),12/$C17)=0)*$B17,0)+(EOMONTH($D17,0)=W$4)*$A17</f>
        <v>0</v>
      </c>
      <c r="X38" s="10" t="n">
        <f aca="false">IFERROR((MOD(DATEDIF(X$4+1,EOMONTH($D17,0)+1,"m"),12/$C17)=0)*$B17,0)+(EOMONTH($D17,0)=X$4)*$A17</f>
        <v>0</v>
      </c>
      <c r="Y38" s="10" t="n">
        <f aca="false">IFERROR((MOD(DATEDIF(Y$4+1,EOMONTH($D17,0)+1,"m"),12/$C17)=0)*$B17,0)+(EOMONTH($D17,0)=Y$4)*$A17</f>
        <v>0</v>
      </c>
      <c r="Z38" s="10" t="n">
        <f aca="false">IFERROR((MOD(DATEDIF(Z$4+1,EOMONTH($D17,0)+1,"m"),12/$C17)=0)*$B17,0)+(EOMONTH($D17,0)=Z$4)*$A17</f>
        <v>0</v>
      </c>
      <c r="AA38" s="10" t="n">
        <f aca="false">IFERROR((MOD(DATEDIF(AA$4+1,EOMONTH($D17,0)+1,"m"),12/$C17)=0)*$B17,0)+(EOMONTH($D17,0)=AA$4)*$A17</f>
        <v>0</v>
      </c>
      <c r="AB38" s="10" t="n">
        <f aca="false">IFERROR((MOD(DATEDIF(AB$4+1,EOMONTH($D17,0)+1,"m"),12/$C17)=0)*$B17,0)+(EOMONTH($D17,0)=AB$4)*$A17</f>
        <v>0</v>
      </c>
    </row>
    <row r="39" customFormat="false" ht="15" hidden="false" customHeight="true" outlineLevel="0" collapsed="false">
      <c r="E39" s="10" t="n">
        <f aca="false">IFERROR((MOD(DATEDIF(E$4+1,EOMONTH($D18,0)+1,"m"),12/$C18)=0)*$B18,0)+(EOMONTH($D18,0)=E$4)*$A18</f>
        <v>0</v>
      </c>
      <c r="F39" s="10" t="n">
        <f aca="false">IFERROR((MOD(DATEDIF(F$4+1,EOMONTH($D18,0)+1,"m"),12/$C18)=0)*$B18,0)+(EOMONTH($D18,0)=F$4)*$A18</f>
        <v>0</v>
      </c>
      <c r="G39" s="10" t="n">
        <f aca="false">IFERROR((MOD(DATEDIF(G$4+1,EOMONTH($D18,0)+1,"m"),12/$C18)=0)*$B18,0)+(EOMONTH($D18,0)=G$4)*$A18</f>
        <v>0</v>
      </c>
      <c r="H39" s="10" t="n">
        <f aca="false">IFERROR((MOD(DATEDIF(H$4+1,EOMONTH($D18,0)+1,"m"),12/$C18)=0)*$B18,0)+(EOMONTH($D18,0)=H$4)*$A18</f>
        <v>0</v>
      </c>
      <c r="I39" s="10" t="n">
        <f aca="false">IFERROR((MOD(DATEDIF(I$4+1,EOMONTH($D18,0)+1,"m"),12/$C18)=0)*$B18,0)+(EOMONTH($D18,0)=I$4)*$A18</f>
        <v>0</v>
      </c>
      <c r="J39" s="10" t="n">
        <f aca="false">IFERROR((MOD(DATEDIF(J$4+1,EOMONTH($D18,0)+1,"m"),12/$C18)=0)*$B18,0)+(EOMONTH($D18,0)=J$4)*$A18</f>
        <v>0</v>
      </c>
      <c r="K39" s="10" t="n">
        <f aca="false">IFERROR((MOD(DATEDIF(K$4+1,EOMONTH($D18,0)+1,"m"),12/$C18)=0)*$B18,0)+(EOMONTH($D18,0)=K$4)*$A18</f>
        <v>1260</v>
      </c>
      <c r="L39" s="10" t="n">
        <f aca="false">IFERROR((MOD(DATEDIF(L$4+1,EOMONTH($D18,0)+1,"m"),12/$C18)=0)*$B18,0)+(EOMONTH($D18,0)=L$4)*$A18</f>
        <v>0</v>
      </c>
      <c r="M39" s="10" t="n">
        <f aca="false">IFERROR((MOD(DATEDIF(M$4+1,EOMONTH($D18,0)+1,"m"),12/$C18)=0)*$B18,0)+(EOMONTH($D18,0)=M$4)*$A18</f>
        <v>0</v>
      </c>
      <c r="N39" s="10" t="n">
        <f aca="false">IFERROR((MOD(DATEDIF(N$4+1,EOMONTH($D18,0)+1,"m"),12/$C18)=0)*$B18,0)+(EOMONTH($D18,0)=N$4)*$A18</f>
        <v>0</v>
      </c>
      <c r="O39" s="10" t="n">
        <f aca="false">IFERROR((MOD(DATEDIF(O$4+1,EOMONTH($D18,0)+1,"m"),12/$C18)=0)*$B18,0)+(EOMONTH($D18,0)=O$4)*$A18</f>
        <v>0</v>
      </c>
      <c r="P39" s="10" t="n">
        <f aca="false">IFERROR((MOD(DATEDIF(P$4+1,EOMONTH($D18,0)+1,"m"),12/$C18)=0)*$B18,0)+(EOMONTH($D18,0)=P$4)*$A18</f>
        <v>0</v>
      </c>
      <c r="Q39" s="10" t="n">
        <f aca="false">IFERROR((MOD(DATEDIF(Q$4+1,EOMONTH($D18,0)+1,"m"),12/$C18)=0)*$B18,0)+(EOMONTH($D18,0)=Q$4)*$A18</f>
        <v>0</v>
      </c>
      <c r="R39" s="10" t="n">
        <f aca="false">IFERROR((MOD(DATEDIF(R$4+1,EOMONTH($D18,0)+1,"m"),12/$C18)=0)*$B18,0)+(EOMONTH($D18,0)=R$4)*$A18</f>
        <v>0</v>
      </c>
      <c r="S39" s="10" t="n">
        <f aca="false">IFERROR((MOD(DATEDIF(S$4+1,EOMONTH($D18,0)+1,"m"),12/$C18)=0)*$B18,0)+(EOMONTH($D18,0)=S$4)*$A18</f>
        <v>0</v>
      </c>
      <c r="T39" s="10" t="n">
        <f aca="false">IFERROR((MOD(DATEDIF(T$4+1,EOMONTH($D18,0)+1,"m"),12/$C18)=0)*$B18,0)+(EOMONTH($D18,0)=T$4)*$A18</f>
        <v>0</v>
      </c>
      <c r="U39" s="10" t="n">
        <f aca="false">IFERROR((MOD(DATEDIF(U$4+1,EOMONTH($D18,0)+1,"m"),12/$C18)=0)*$B18,0)+(EOMONTH($D18,0)=U$4)*$A18</f>
        <v>0</v>
      </c>
      <c r="V39" s="10" t="n">
        <f aca="false">IFERROR((MOD(DATEDIF(V$4+1,EOMONTH($D18,0)+1,"m"),12/$C18)=0)*$B18,0)+(EOMONTH($D18,0)=V$4)*$A18</f>
        <v>0</v>
      </c>
      <c r="W39" s="10" t="n">
        <f aca="false">IFERROR((MOD(DATEDIF(W$4+1,EOMONTH($D18,0)+1,"m"),12/$C18)=0)*$B18,0)+(EOMONTH($D18,0)=W$4)*$A18</f>
        <v>127260</v>
      </c>
      <c r="X39" s="10" t="n">
        <f aca="false">IFERROR((MOD(DATEDIF(X$4+1,EOMONTH($D18,0)+1,"m"),12/$C18)=0)*$B18,0)+(EOMONTH($D18,0)=X$4)*$A18</f>
        <v>0</v>
      </c>
      <c r="Y39" s="10" t="n">
        <f aca="false">IFERROR((MOD(DATEDIF(Y$4+1,EOMONTH($D18,0)+1,"m"),12/$C18)=0)*$B18,0)+(EOMONTH($D18,0)=Y$4)*$A18</f>
        <v>0</v>
      </c>
      <c r="Z39" s="10" t="n">
        <f aca="false">IFERROR((MOD(DATEDIF(Z$4+1,EOMONTH($D18,0)+1,"m"),12/$C18)=0)*$B18,0)+(EOMONTH($D18,0)=Z$4)*$A18</f>
        <v>0</v>
      </c>
      <c r="AA39" s="10" t="n">
        <f aca="false">IFERROR((MOD(DATEDIF(AA$4+1,EOMONTH($D18,0)+1,"m"),12/$C18)=0)*$B18,0)+(EOMONTH($D18,0)=AA$4)*$A18</f>
        <v>0</v>
      </c>
      <c r="AB39" s="10" t="n">
        <f aca="false">IFERROR((MOD(DATEDIF(AB$4+1,EOMONTH($D18,0)+1,"m"),12/$C18)=0)*$B18,0)+(EOMONTH($D18,0)=AB$4)*$A18</f>
        <v>0</v>
      </c>
    </row>
    <row r="40" customFormat="false" ht="15" hidden="false" customHeight="true" outlineLevel="0" collapsed="false">
      <c r="E40" s="11" t="n">
        <f aca="false">IFERROR((MOD(DATEDIF(E$4+1,EOMONTH($D19,0)+1,"m"),12/$C19)=0)*$B19,0)+(EOMONTH($D19,0)=E$4)*$A19</f>
        <v>0</v>
      </c>
      <c r="F40" s="11" t="n">
        <f aca="false">IFERROR((MOD(DATEDIF(F$4+1,EOMONTH($D19,0)+1,"m"),12/$C19)=0)*$B19,0)+(EOMONTH($D19,0)=F$4)*$A19</f>
        <v>0</v>
      </c>
      <c r="G40" s="11" t="n">
        <f aca="false">IFERROR((MOD(DATEDIF(G$4+1,EOMONTH($D19,0)+1,"m"),12/$C19)=0)*$B19,0)+(EOMONTH($D19,0)=G$4)*$A19</f>
        <v>0</v>
      </c>
      <c r="H40" s="11" t="n">
        <f aca="false">IFERROR((MOD(DATEDIF(H$4+1,EOMONTH($D19,0)+1,"m"),12/$C19)=0)*$B19,0)+(EOMONTH($D19,0)=H$4)*$A19</f>
        <v>0</v>
      </c>
      <c r="I40" s="11" t="n">
        <f aca="false">IFERROR((MOD(DATEDIF(I$4+1,EOMONTH($D19,0)+1,"m"),12/$C19)=0)*$B19,0)+(EOMONTH($D19,0)=I$4)*$A19</f>
        <v>0</v>
      </c>
      <c r="J40" s="11" t="n">
        <f aca="false">IFERROR((MOD(DATEDIF(J$4+1,EOMONTH($D19,0)+1,"m"),12/$C19)=0)*$B19,0)+(EOMONTH($D19,0)=J$4)*$A19</f>
        <v>0</v>
      </c>
      <c r="K40" s="11" t="n">
        <f aca="false">IFERROR((MOD(DATEDIF(K$4+1,EOMONTH($D19,0)+1,"m"),12/$C19)=0)*$B19,0)+(EOMONTH($D19,0)=K$4)*$A19</f>
        <v>0</v>
      </c>
      <c r="L40" s="11" t="n">
        <f aca="false">IFERROR((MOD(DATEDIF(L$4+1,EOMONTH($D19,0)+1,"m"),12/$C19)=0)*$B19,0)+(EOMONTH($D19,0)=L$4)*$A19</f>
        <v>0</v>
      </c>
      <c r="M40" s="11" t="n">
        <f aca="false">IFERROR((MOD(DATEDIF(M$4+1,EOMONTH($D19,0)+1,"m"),12/$C19)=0)*$B19,0)+(EOMONTH($D19,0)=M$4)*$A19</f>
        <v>1280</v>
      </c>
      <c r="N40" s="11" t="n">
        <f aca="false">IFERROR((MOD(DATEDIF(N$4+1,EOMONTH($D19,0)+1,"m"),12/$C19)=0)*$B19,0)+(EOMONTH($D19,0)=N$4)*$A19</f>
        <v>0</v>
      </c>
      <c r="O40" s="11" t="n">
        <f aca="false">IFERROR((MOD(DATEDIF(O$4+1,EOMONTH($D19,0)+1,"m"),12/$C19)=0)*$B19,0)+(EOMONTH($D19,0)=O$4)*$A19</f>
        <v>0</v>
      </c>
      <c r="P40" s="11" t="n">
        <f aca="false">IFERROR((MOD(DATEDIF(P$4+1,EOMONTH($D19,0)+1,"m"),12/$C19)=0)*$B19,0)+(EOMONTH($D19,0)=P$4)*$A19</f>
        <v>0</v>
      </c>
      <c r="Q40" s="11" t="n">
        <f aca="false">IFERROR((MOD(DATEDIF(Q$4+1,EOMONTH($D19,0)+1,"m"),12/$C19)=0)*$B19,0)+(EOMONTH($D19,0)=Q$4)*$A19</f>
        <v>0</v>
      </c>
      <c r="R40" s="11" t="n">
        <f aca="false">IFERROR((MOD(DATEDIF(R$4+1,EOMONTH($D19,0)+1,"m"),12/$C19)=0)*$B19,0)+(EOMONTH($D19,0)=R$4)*$A19</f>
        <v>0</v>
      </c>
      <c r="S40" s="11" t="n">
        <f aca="false">IFERROR((MOD(DATEDIF(S$4+1,EOMONTH($D19,0)+1,"m"),12/$C19)=0)*$B19,0)+(EOMONTH($D19,0)=S$4)*$A19</f>
        <v>0</v>
      </c>
      <c r="T40" s="11" t="n">
        <f aca="false">IFERROR((MOD(DATEDIF(T$4+1,EOMONTH($D19,0)+1,"m"),12/$C19)=0)*$B19,0)+(EOMONTH($D19,0)=T$4)*$A19</f>
        <v>0</v>
      </c>
      <c r="U40" s="11" t="n">
        <f aca="false">IFERROR((MOD(DATEDIF(U$4+1,EOMONTH($D19,0)+1,"m"),12/$C19)=0)*$B19,0)+(EOMONTH($D19,0)=U$4)*$A19</f>
        <v>0</v>
      </c>
      <c r="V40" s="11" t="n">
        <f aca="false">IFERROR((MOD(DATEDIF(V$4+1,EOMONTH($D19,0)+1,"m"),12/$C19)=0)*$B19,0)+(EOMONTH($D19,0)=V$4)*$A19</f>
        <v>0</v>
      </c>
      <c r="W40" s="11" t="n">
        <f aca="false">IFERROR((MOD(DATEDIF(W$4+1,EOMONTH($D19,0)+1,"m"),12/$C19)=0)*$B19,0)+(EOMONTH($D19,0)=W$4)*$A19</f>
        <v>0</v>
      </c>
      <c r="X40" s="11" t="n">
        <f aca="false">IFERROR((MOD(DATEDIF(X$4+1,EOMONTH($D19,0)+1,"m"),12/$C19)=0)*$B19,0)+(EOMONTH($D19,0)=X$4)*$A19</f>
        <v>0</v>
      </c>
      <c r="Y40" s="11" t="n">
        <f aca="false">IFERROR((MOD(DATEDIF(Y$4+1,EOMONTH($D19,0)+1,"m"),12/$C19)=0)*$B19,0)+(EOMONTH($D19,0)=Y$4)*$A19</f>
        <v>129280</v>
      </c>
      <c r="Z40" s="11" t="n">
        <f aca="false">IFERROR((MOD(DATEDIF(Z$4+1,EOMONTH($D19,0)+1,"m"),12/$C19)=0)*$B19,0)+(EOMONTH($D19,0)=Z$4)*$A19</f>
        <v>0</v>
      </c>
      <c r="AA40" s="11" t="n">
        <f aca="false">IFERROR((MOD(DATEDIF(AA$4+1,EOMONTH($D19,0)+1,"m"),12/$C19)=0)*$B19,0)+(EOMONTH($D19,0)=AA$4)*$A19</f>
        <v>0</v>
      </c>
      <c r="AB40" s="11" t="n">
        <f aca="false">IFERROR((MOD(DATEDIF(AB$4+1,EOMONTH($D19,0)+1,"m"),12/$C19)=0)*$B19,0)+(EOMONTH($D19,0)=AB$4)*$A19</f>
        <v>0</v>
      </c>
    </row>
    <row r="41" customFormat="false" ht="15" hidden="false" customHeight="true" outlineLevel="0" collapsed="false">
      <c r="E41" s="10" t="n">
        <f aca="false">IFERROR((MOD(DATEDIF(E$4+1,EOMONTH($D20,0)+1,"m"),12/$C20)=0)*$B20,0)+(EOMONTH($D20,0)=E$4)*$A20</f>
        <v>0</v>
      </c>
      <c r="F41" s="10" t="n">
        <f aca="false">IFERROR((MOD(DATEDIF(F$4+1,EOMONTH($D20,0)+1,"m"),12/$C20)=0)*$B20,0)+(EOMONTH($D20,0)=F$4)*$A20</f>
        <v>0</v>
      </c>
      <c r="G41" s="10" t="n">
        <f aca="false">IFERROR((MOD(DATEDIF(G$4+1,EOMONTH($D20,0)+1,"m"),12/$C20)=0)*$B20,0)+(EOMONTH($D20,0)=G$4)*$A20</f>
        <v>0</v>
      </c>
      <c r="H41" s="10" t="n">
        <f aca="false">IFERROR((MOD(DATEDIF(H$4+1,EOMONTH($D20,0)+1,"m"),12/$C20)=0)*$B20,0)+(EOMONTH($D20,0)=H$4)*$A20</f>
        <v>0</v>
      </c>
      <c r="I41" s="10" t="n">
        <f aca="false">IFERROR((MOD(DATEDIF(I$4+1,EOMONTH($D20,0)+1,"m"),12/$C20)=0)*$B20,0)+(EOMONTH($D20,0)=I$4)*$A20</f>
        <v>0</v>
      </c>
      <c r="J41" s="10" t="n">
        <f aca="false">IFERROR((MOD(DATEDIF(J$4+1,EOMONTH($D20,0)+1,"m"),12/$C20)=0)*$B20,0)+(EOMONTH($D20,0)=J$4)*$A20</f>
        <v>0</v>
      </c>
      <c r="K41" s="10" t="n">
        <f aca="false">IFERROR((MOD(DATEDIF(K$4+1,EOMONTH($D20,0)+1,"m"),12/$C20)=0)*$B20,0)+(EOMONTH($D20,0)=K$4)*$A20</f>
        <v>0</v>
      </c>
      <c r="L41" s="10" t="n">
        <f aca="false">IFERROR((MOD(DATEDIF(L$4+1,EOMONTH($D20,0)+1,"m"),12/$C20)=0)*$B20,0)+(EOMONTH($D20,0)=L$4)*$A20</f>
        <v>0</v>
      </c>
      <c r="M41" s="10" t="n">
        <f aca="false">IFERROR((MOD(DATEDIF(M$4+1,EOMONTH($D20,0)+1,"m"),12/$C20)=0)*$B20,0)+(EOMONTH($D20,0)=M$4)*$A20</f>
        <v>0</v>
      </c>
      <c r="N41" s="10" t="n">
        <f aca="false">IFERROR((MOD(DATEDIF(N$4+1,EOMONTH($D20,0)+1,"m"),12/$C20)=0)*$B20,0)+(EOMONTH($D20,0)=N$4)*$A20</f>
        <v>0</v>
      </c>
      <c r="O41" s="10" t="n">
        <f aca="false">IFERROR((MOD(DATEDIF(O$4+1,EOMONTH($D20,0)+1,"m"),12/$C20)=0)*$B20,0)+(EOMONTH($D20,0)=O$4)*$A20</f>
        <v>1510</v>
      </c>
      <c r="P41" s="10" t="n">
        <f aca="false">IFERROR((MOD(DATEDIF(P$4+1,EOMONTH($D20,0)+1,"m"),12/$C20)=0)*$B20,0)+(EOMONTH($D20,0)=P$4)*$A20</f>
        <v>0</v>
      </c>
      <c r="Q41" s="10" t="n">
        <f aca="false">IFERROR((MOD(DATEDIF(Q$4+1,EOMONTH($D20,0)+1,"m"),12/$C20)=0)*$B20,0)+(EOMONTH($D20,0)=Q$4)*$A20</f>
        <v>0</v>
      </c>
      <c r="R41" s="10" t="n">
        <f aca="false">IFERROR((MOD(DATEDIF(R$4+1,EOMONTH($D20,0)+1,"m"),12/$C20)=0)*$B20,0)+(EOMONTH($D20,0)=R$4)*$A20</f>
        <v>0</v>
      </c>
      <c r="S41" s="10" t="n">
        <f aca="false">IFERROR((MOD(DATEDIF(S$4+1,EOMONTH($D20,0)+1,"m"),12/$C20)=0)*$B20,0)+(EOMONTH($D20,0)=S$4)*$A20</f>
        <v>0</v>
      </c>
      <c r="T41" s="10" t="n">
        <f aca="false">IFERROR((MOD(DATEDIF(T$4+1,EOMONTH($D20,0)+1,"m"),12/$C20)=0)*$B20,0)+(EOMONTH($D20,0)=T$4)*$A20</f>
        <v>0</v>
      </c>
      <c r="U41" s="10" t="n">
        <f aca="false">IFERROR((MOD(DATEDIF(U$4+1,EOMONTH($D20,0)+1,"m"),12/$C20)=0)*$B20,0)+(EOMONTH($D20,0)=U$4)*$A20</f>
        <v>0</v>
      </c>
      <c r="V41" s="10" t="n">
        <f aca="false">IFERROR((MOD(DATEDIF(V$4+1,EOMONTH($D20,0)+1,"m"),12/$C20)=0)*$B20,0)+(EOMONTH($D20,0)=V$4)*$A20</f>
        <v>0</v>
      </c>
      <c r="W41" s="10" t="n">
        <f aca="false">IFERROR((MOD(DATEDIF(W$4+1,EOMONTH($D20,0)+1,"m"),12/$C20)=0)*$B20,0)+(EOMONTH($D20,0)=W$4)*$A20</f>
        <v>0</v>
      </c>
      <c r="X41" s="10" t="n">
        <f aca="false">IFERROR((MOD(DATEDIF(X$4+1,EOMONTH($D20,0)+1,"m"),12/$C20)=0)*$B20,0)+(EOMONTH($D20,0)=X$4)*$A20</f>
        <v>0</v>
      </c>
      <c r="Y41" s="10" t="n">
        <f aca="false">IFERROR((MOD(DATEDIF(Y$4+1,EOMONTH($D20,0)+1,"m"),12/$C20)=0)*$B20,0)+(EOMONTH($D20,0)=Y$4)*$A20</f>
        <v>0</v>
      </c>
      <c r="Z41" s="10" t="n">
        <f aca="false">IFERROR((MOD(DATEDIF(Z$4+1,EOMONTH($D20,0)+1,"m"),12/$C20)=0)*$B20,0)+(EOMONTH($D20,0)=Z$4)*$A20</f>
        <v>0</v>
      </c>
      <c r="AA41" s="10" t="n">
        <f aca="false">IFERROR((MOD(DATEDIF(AA$4+1,EOMONTH($D20,0)+1,"m"),12/$C20)=0)*$B20,0)+(EOMONTH($D20,0)=AA$4)*$A20</f>
        <v>152510</v>
      </c>
      <c r="AB41" s="10" t="n">
        <f aca="false">IFERROR((MOD(DATEDIF(AB$4+1,EOMONTH($D20,0)+1,"m"),12/$C20)=0)*$B20,0)+(EOMONTH($D20,0)=AB$4)*$A20</f>
        <v>0</v>
      </c>
    </row>
    <row r="42" customFormat="false" ht="15" hidden="false" customHeight="true" outlineLevel="0" collapsed="false">
      <c r="E42" s="10" t="n">
        <f aca="false">IFERROR((MOD(DATEDIF(E$4+1,EOMONTH($D21,0)+1,"m"),12/$C21)=0)*$B21,0)+(EOMONTH($D21,0)=E$4)*$A21</f>
        <v>1000</v>
      </c>
      <c r="F42" s="10" t="n">
        <f aca="false">IFERROR((MOD(DATEDIF(F$4+1,EOMONTH($D21,0)+1,"m"),12/$C21)=0)*$B21,0)+(EOMONTH($D21,0)=F$4)*$A21</f>
        <v>0</v>
      </c>
      <c r="G42" s="10" t="n">
        <f aca="false">IFERROR((MOD(DATEDIF(G$4+1,EOMONTH($D21,0)+1,"m"),12/$C21)=0)*$B21,0)+(EOMONTH($D21,0)=G$4)*$A21</f>
        <v>0</v>
      </c>
      <c r="H42" s="10" t="n">
        <f aca="false">IFERROR((MOD(DATEDIF(H$4+1,EOMONTH($D21,0)+1,"m"),12/$C21)=0)*$B21,0)+(EOMONTH($D21,0)=H$4)*$A21</f>
        <v>0</v>
      </c>
      <c r="I42" s="10" t="n">
        <f aca="false">IFERROR((MOD(DATEDIF(I$4+1,EOMONTH($D21,0)+1,"m"),12/$C21)=0)*$B21,0)+(EOMONTH($D21,0)=I$4)*$A21</f>
        <v>0</v>
      </c>
      <c r="J42" s="10" t="n">
        <f aca="false">IFERROR((MOD(DATEDIF(J$4+1,EOMONTH($D21,0)+1,"m"),12/$C21)=0)*$B21,0)+(EOMONTH($D21,0)=J$4)*$A21</f>
        <v>0</v>
      </c>
      <c r="K42" s="10" t="n">
        <f aca="false">IFERROR((MOD(DATEDIF(K$4+1,EOMONTH($D21,0)+1,"m"),12/$C21)=0)*$B21,0)+(EOMONTH($D21,0)=K$4)*$A21</f>
        <v>0</v>
      </c>
      <c r="L42" s="10" t="n">
        <f aca="false">IFERROR((MOD(DATEDIF(L$4+1,EOMONTH($D21,0)+1,"m"),12/$C21)=0)*$B21,0)+(EOMONTH($D21,0)=L$4)*$A21</f>
        <v>0</v>
      </c>
      <c r="M42" s="10" t="n">
        <f aca="false">IFERROR((MOD(DATEDIF(M$4+1,EOMONTH($D21,0)+1,"m"),12/$C21)=0)*$B21,0)+(EOMONTH($D21,0)=M$4)*$A21</f>
        <v>0</v>
      </c>
      <c r="N42" s="10" t="n">
        <f aca="false">IFERROR((MOD(DATEDIF(N$4+1,EOMONTH($D21,0)+1,"m"),12/$C21)=0)*$B21,0)+(EOMONTH($D21,0)=N$4)*$A21</f>
        <v>0</v>
      </c>
      <c r="O42" s="10" t="n">
        <f aca="false">IFERROR((MOD(DATEDIF(O$4+1,EOMONTH($D21,0)+1,"m"),12/$C21)=0)*$B21,0)+(EOMONTH($D21,0)=O$4)*$A21</f>
        <v>0</v>
      </c>
      <c r="P42" s="10" t="n">
        <f aca="false">IFERROR((MOD(DATEDIF(P$4+1,EOMONTH($D21,0)+1,"m"),12/$C21)=0)*$B21,0)+(EOMONTH($D21,0)=P$4)*$A21</f>
        <v>0</v>
      </c>
      <c r="Q42" s="10" t="n">
        <f aca="false">IFERROR((MOD(DATEDIF(Q$4+1,EOMONTH($D21,0)+1,"m"),12/$C21)=0)*$B21,0)+(EOMONTH($D21,0)=Q$4)*$A21</f>
        <v>101000</v>
      </c>
      <c r="R42" s="10" t="n">
        <f aca="false">IFERROR((MOD(DATEDIF(R$4+1,EOMONTH($D21,0)+1,"m"),12/$C21)=0)*$B21,0)+(EOMONTH($D21,0)=R$4)*$A21</f>
        <v>0</v>
      </c>
      <c r="S42" s="10" t="n">
        <f aca="false">IFERROR((MOD(DATEDIF(S$4+1,EOMONTH($D21,0)+1,"m"),12/$C21)=0)*$B21,0)+(EOMONTH($D21,0)=S$4)*$A21</f>
        <v>0</v>
      </c>
      <c r="T42" s="10" t="n">
        <f aca="false">IFERROR((MOD(DATEDIF(T$4+1,EOMONTH($D21,0)+1,"m"),12/$C21)=0)*$B21,0)+(EOMONTH($D21,0)=T$4)*$A21</f>
        <v>0</v>
      </c>
      <c r="U42" s="10" t="n">
        <f aca="false">IFERROR((MOD(DATEDIF(U$4+1,EOMONTH($D21,0)+1,"m"),12/$C21)=0)*$B21,0)+(EOMONTH($D21,0)=U$4)*$A21</f>
        <v>0</v>
      </c>
      <c r="V42" s="10" t="n">
        <f aca="false">IFERROR((MOD(DATEDIF(V$4+1,EOMONTH($D21,0)+1,"m"),12/$C21)=0)*$B21,0)+(EOMONTH($D21,0)=V$4)*$A21</f>
        <v>0</v>
      </c>
      <c r="W42" s="10" t="n">
        <f aca="false">IFERROR((MOD(DATEDIF(W$4+1,EOMONTH($D21,0)+1,"m"),12/$C21)=0)*$B21,0)+(EOMONTH($D21,0)=W$4)*$A21</f>
        <v>0</v>
      </c>
      <c r="X42" s="10" t="n">
        <f aca="false">IFERROR((MOD(DATEDIF(X$4+1,EOMONTH($D21,0)+1,"m"),12/$C21)=0)*$B21,0)+(EOMONTH($D21,0)=X$4)*$A21</f>
        <v>0</v>
      </c>
      <c r="Y42" s="10" t="n">
        <f aca="false">IFERROR((MOD(DATEDIF(Y$4+1,EOMONTH($D21,0)+1,"m"),12/$C21)=0)*$B21,0)+(EOMONTH($D21,0)=Y$4)*$A21</f>
        <v>0</v>
      </c>
      <c r="Z42" s="10" t="n">
        <f aca="false">IFERROR((MOD(DATEDIF(Z$4+1,EOMONTH($D21,0)+1,"m"),12/$C21)=0)*$B21,0)+(EOMONTH($D21,0)=Z$4)*$A21</f>
        <v>0</v>
      </c>
      <c r="AA42" s="10" t="n">
        <f aca="false">IFERROR((MOD(DATEDIF(AA$4+1,EOMONTH($D21,0)+1,"m"),12/$C21)=0)*$B21,0)+(EOMONTH($D21,0)=AA$4)*$A21</f>
        <v>0</v>
      </c>
      <c r="AB42" s="10" t="n">
        <f aca="false">IFERROR((MOD(DATEDIF(AB$4+1,EOMONTH($D21,0)+1,"m"),12/$C21)=0)*$B21,0)+(EOMONTH($D21,0)=AB$4)*$A21</f>
        <v>0</v>
      </c>
    </row>
    <row r="43" customFormat="false" ht="15" hidden="false" customHeight="true" outlineLevel="0" collapsed="false">
      <c r="E43" s="10" t="n">
        <f aca="false">IFERROR((MOD(DATEDIF(E$4+1,EOMONTH($D22,0)+1,"m"),12/$C22)=0)*$B22,0)+(EOMONTH($D22,0)=E$4)*$A22</f>
        <v>0</v>
      </c>
      <c r="F43" s="10" t="n">
        <f aca="false">IFERROR((MOD(DATEDIF(F$4+1,EOMONTH($D22,0)+1,"m"),12/$C22)=0)*$B22,0)+(EOMONTH($D22,0)=F$4)*$A22</f>
        <v>0</v>
      </c>
      <c r="G43" s="10" t="n">
        <f aca="false">IFERROR((MOD(DATEDIF(G$4+1,EOMONTH($D22,0)+1,"m"),12/$C22)=0)*$B22,0)+(EOMONTH($D22,0)=G$4)*$A22</f>
        <v>0</v>
      </c>
      <c r="H43" s="10" t="n">
        <f aca="false">IFERROR((MOD(DATEDIF(H$4+1,EOMONTH($D22,0)+1,"m"),12/$C22)=0)*$B22,0)+(EOMONTH($D22,0)=H$4)*$A22</f>
        <v>0</v>
      </c>
      <c r="I43" s="10" t="n">
        <f aca="false">IFERROR((MOD(DATEDIF(I$4+1,EOMONTH($D22,0)+1,"m"),12/$C22)=0)*$B22,0)+(EOMONTH($D22,0)=I$4)*$A22</f>
        <v>1520</v>
      </c>
      <c r="J43" s="10" t="n">
        <f aca="false">IFERROR((MOD(DATEDIF(J$4+1,EOMONTH($D22,0)+1,"m"),12/$C22)=0)*$B22,0)+(EOMONTH($D22,0)=J$4)*$A22</f>
        <v>0</v>
      </c>
      <c r="K43" s="10" t="n">
        <f aca="false">IFERROR((MOD(DATEDIF(K$4+1,EOMONTH($D22,0)+1,"m"),12/$C22)=0)*$B22,0)+(EOMONTH($D22,0)=K$4)*$A22</f>
        <v>0</v>
      </c>
      <c r="L43" s="10" t="n">
        <f aca="false">IFERROR((MOD(DATEDIF(L$4+1,EOMONTH($D22,0)+1,"m"),12/$C22)=0)*$B22,0)+(EOMONTH($D22,0)=L$4)*$A22</f>
        <v>0</v>
      </c>
      <c r="M43" s="10" t="n">
        <f aca="false">IFERROR((MOD(DATEDIF(M$4+1,EOMONTH($D22,0)+1,"m"),12/$C22)=0)*$B22,0)+(EOMONTH($D22,0)=M$4)*$A22</f>
        <v>0</v>
      </c>
      <c r="N43" s="10" t="n">
        <f aca="false">IFERROR((MOD(DATEDIF(N$4+1,EOMONTH($D22,0)+1,"m"),12/$C22)=0)*$B22,0)+(EOMONTH($D22,0)=N$4)*$A22</f>
        <v>0</v>
      </c>
      <c r="O43" s="10" t="n">
        <f aca="false">IFERROR((MOD(DATEDIF(O$4+1,EOMONTH($D22,0)+1,"m"),12/$C22)=0)*$B22,0)+(EOMONTH($D22,0)=O$4)*$A22</f>
        <v>1520</v>
      </c>
      <c r="P43" s="10" t="n">
        <f aca="false">IFERROR((MOD(DATEDIF(P$4+1,EOMONTH($D22,0)+1,"m"),12/$C22)=0)*$B22,0)+(EOMONTH($D22,0)=P$4)*$A22</f>
        <v>0</v>
      </c>
      <c r="Q43" s="10" t="n">
        <f aca="false">IFERROR((MOD(DATEDIF(Q$4+1,EOMONTH($D22,0)+1,"m"),12/$C22)=0)*$B22,0)+(EOMONTH($D22,0)=Q$4)*$A22</f>
        <v>0</v>
      </c>
      <c r="R43" s="10" t="n">
        <f aca="false">IFERROR((MOD(DATEDIF(R$4+1,EOMONTH($D22,0)+1,"m"),12/$C22)=0)*$B22,0)+(EOMONTH($D22,0)=R$4)*$A22</f>
        <v>0</v>
      </c>
      <c r="S43" s="10" t="n">
        <f aca="false">IFERROR((MOD(DATEDIF(S$4+1,EOMONTH($D22,0)+1,"m"),12/$C22)=0)*$B22,0)+(EOMONTH($D22,0)=S$4)*$A22</f>
        <v>0</v>
      </c>
      <c r="T43" s="10" t="n">
        <f aca="false">IFERROR((MOD(DATEDIF(T$4+1,EOMONTH($D22,0)+1,"m"),12/$C22)=0)*$B22,0)+(EOMONTH($D22,0)=T$4)*$A22</f>
        <v>0</v>
      </c>
      <c r="U43" s="10" t="n">
        <f aca="false">IFERROR((MOD(DATEDIF(U$4+1,EOMONTH($D22,0)+1,"m"),12/$C22)=0)*$B22,0)+(EOMONTH($D22,0)=U$4)*$A22</f>
        <v>153520</v>
      </c>
      <c r="V43" s="10" t="n">
        <f aca="false">IFERROR((MOD(DATEDIF(V$4+1,EOMONTH($D22,0)+1,"m"),12/$C22)=0)*$B22,0)+(EOMONTH($D22,0)=V$4)*$A22</f>
        <v>0</v>
      </c>
      <c r="W43" s="10" t="n">
        <f aca="false">IFERROR((MOD(DATEDIF(W$4+1,EOMONTH($D22,0)+1,"m"),12/$C22)=0)*$B22,0)+(EOMONTH($D22,0)=W$4)*$A22</f>
        <v>0</v>
      </c>
      <c r="X43" s="10" t="n">
        <f aca="false">IFERROR((MOD(DATEDIF(X$4+1,EOMONTH($D22,0)+1,"m"),12/$C22)=0)*$B22,0)+(EOMONTH($D22,0)=X$4)*$A22</f>
        <v>0</v>
      </c>
      <c r="Y43" s="10" t="n">
        <f aca="false">IFERROR((MOD(DATEDIF(Y$4+1,EOMONTH($D22,0)+1,"m"),12/$C22)=0)*$B22,0)+(EOMONTH($D22,0)=Y$4)*$A22</f>
        <v>0</v>
      </c>
      <c r="Z43" s="10" t="n">
        <f aca="false">IFERROR((MOD(DATEDIF(Z$4+1,EOMONTH($D22,0)+1,"m"),12/$C22)=0)*$B22,0)+(EOMONTH($D22,0)=Z$4)*$A22</f>
        <v>0</v>
      </c>
      <c r="AA43" s="10" t="n">
        <f aca="false">IFERROR((MOD(DATEDIF(AA$4+1,EOMONTH($D22,0)+1,"m"),12/$C22)=0)*$B22,0)+(EOMONTH($D22,0)=AA$4)*$A22</f>
        <v>0</v>
      </c>
      <c r="AB43" s="10" t="n">
        <f aca="false">IFERROR((MOD(DATEDIF(AB$4+1,EOMONTH($D22,0)+1,"m"),12/$C22)=0)*$B22,0)+(EOMONTH($D22,0)=AB$4)*$A22</f>
        <v>0</v>
      </c>
    </row>
    <row r="44" customFormat="false" ht="15" hidden="false" customHeight="true" outlineLevel="0" collapsed="false">
      <c r="E44" s="10" t="n">
        <f aca="false">IFERROR((MOD(DATEDIF(E$4+1,EOMONTH($D23,0)+1,"m"),12/$C23)=0)*$B23,0)+(EOMONTH($D23,0)=E$4)*$A23</f>
        <v>0</v>
      </c>
      <c r="F44" s="10" t="n">
        <f aca="false">IFERROR((MOD(DATEDIF(F$4+1,EOMONTH($D23,0)+1,"m"),12/$C23)=0)*$B23,0)+(EOMONTH($D23,0)=F$4)*$A23</f>
        <v>0</v>
      </c>
      <c r="G44" s="10" t="n">
        <f aca="false">IFERROR((MOD(DATEDIF(G$4+1,EOMONTH($D23,0)+1,"m"),12/$C23)=0)*$B23,0)+(EOMONTH($D23,0)=G$4)*$A23</f>
        <v>0</v>
      </c>
      <c r="H44" s="10" t="n">
        <f aca="false">IFERROR((MOD(DATEDIF(H$4+1,EOMONTH($D23,0)+1,"m"),12/$C23)=0)*$B23,0)+(EOMONTH($D23,0)=H$4)*$A23</f>
        <v>0</v>
      </c>
      <c r="I44" s="10" t="n">
        <f aca="false">IFERROR((MOD(DATEDIF(I$4+1,EOMONTH($D23,0)+1,"m"),12/$C23)=0)*$B23,0)+(EOMONTH($D23,0)=I$4)*$A23</f>
        <v>0</v>
      </c>
      <c r="J44" s="10" t="n">
        <f aca="false">IFERROR((MOD(DATEDIF(J$4+1,EOMONTH($D23,0)+1,"m"),12/$C23)=0)*$B23,0)+(EOMONTH($D23,0)=J$4)*$A23</f>
        <v>1139</v>
      </c>
      <c r="K44" s="10" t="n">
        <f aca="false">IFERROR((MOD(DATEDIF(K$4+1,EOMONTH($D23,0)+1,"m"),12/$C23)=0)*$B23,0)+(EOMONTH($D23,0)=K$4)*$A23</f>
        <v>0</v>
      </c>
      <c r="L44" s="10" t="n">
        <f aca="false">IFERROR((MOD(DATEDIF(L$4+1,EOMONTH($D23,0)+1,"m"),12/$C23)=0)*$B23,0)+(EOMONTH($D23,0)=L$4)*$A23</f>
        <v>0</v>
      </c>
      <c r="M44" s="10" t="n">
        <f aca="false">IFERROR((MOD(DATEDIF(M$4+1,EOMONTH($D23,0)+1,"m"),12/$C23)=0)*$B23,0)+(EOMONTH($D23,0)=M$4)*$A23</f>
        <v>0</v>
      </c>
      <c r="N44" s="10" t="n">
        <f aca="false">IFERROR((MOD(DATEDIF(N$4+1,EOMONTH($D23,0)+1,"m"),12/$C23)=0)*$B23,0)+(EOMONTH($D23,0)=N$4)*$A23</f>
        <v>0</v>
      </c>
      <c r="O44" s="10" t="n">
        <f aca="false">IFERROR((MOD(DATEDIF(O$4+1,EOMONTH($D23,0)+1,"m"),12/$C23)=0)*$B23,0)+(EOMONTH($D23,0)=O$4)*$A23</f>
        <v>0</v>
      </c>
      <c r="P44" s="10" t="n">
        <f aca="false">IFERROR((MOD(DATEDIF(P$4+1,EOMONTH($D23,0)+1,"m"),12/$C23)=0)*$B23,0)+(EOMONTH($D23,0)=P$4)*$A23</f>
        <v>0</v>
      </c>
      <c r="Q44" s="10" t="n">
        <f aca="false">IFERROR((MOD(DATEDIF(Q$4+1,EOMONTH($D23,0)+1,"m"),12/$C23)=0)*$B23,0)+(EOMONTH($D23,0)=Q$4)*$A23</f>
        <v>0</v>
      </c>
      <c r="R44" s="10" t="n">
        <f aca="false">IFERROR((MOD(DATEDIF(R$4+1,EOMONTH($D23,0)+1,"m"),12/$C23)=0)*$B23,0)+(EOMONTH($D23,0)=R$4)*$A23</f>
        <v>0</v>
      </c>
      <c r="S44" s="10" t="n">
        <f aca="false">IFERROR((MOD(DATEDIF(S$4+1,EOMONTH($D23,0)+1,"m"),12/$C23)=0)*$B23,0)+(EOMONTH($D23,0)=S$4)*$A23</f>
        <v>0</v>
      </c>
      <c r="T44" s="10" t="n">
        <f aca="false">IFERROR((MOD(DATEDIF(T$4+1,EOMONTH($D23,0)+1,"m"),12/$C23)=0)*$B23,0)+(EOMONTH($D23,0)=T$4)*$A23</f>
        <v>0</v>
      </c>
      <c r="U44" s="10" t="n">
        <f aca="false">IFERROR((MOD(DATEDIF(U$4+1,EOMONTH($D23,0)+1,"m"),12/$C23)=0)*$B23,0)+(EOMONTH($D23,0)=U$4)*$A23</f>
        <v>0</v>
      </c>
      <c r="V44" s="10" t="n">
        <f aca="false">IFERROR((MOD(DATEDIF(V$4+1,EOMONTH($D23,0)+1,"m"),12/$C23)=0)*$B23,0)+(EOMONTH($D23,0)=V$4)*$A23</f>
        <v>115039</v>
      </c>
      <c r="W44" s="10" t="n">
        <f aca="false">IFERROR((MOD(DATEDIF(W$4+1,EOMONTH($D23,0)+1,"m"),12/$C23)=0)*$B23,0)+(EOMONTH($D23,0)=W$4)*$A23</f>
        <v>0</v>
      </c>
      <c r="X44" s="10" t="n">
        <f aca="false">IFERROR((MOD(DATEDIF(X$4+1,EOMONTH($D23,0)+1,"m"),12/$C23)=0)*$B23,0)+(EOMONTH($D23,0)=X$4)*$A23</f>
        <v>0</v>
      </c>
      <c r="Y44" s="10" t="n">
        <f aca="false">IFERROR((MOD(DATEDIF(Y$4+1,EOMONTH($D23,0)+1,"m"),12/$C23)=0)*$B23,0)+(EOMONTH($D23,0)=Y$4)*$A23</f>
        <v>0</v>
      </c>
      <c r="Z44" s="10" t="n">
        <f aca="false">IFERROR((MOD(DATEDIF(Z$4+1,EOMONTH($D23,0)+1,"m"),12/$C23)=0)*$B23,0)+(EOMONTH($D23,0)=Z$4)*$A23</f>
        <v>0</v>
      </c>
      <c r="AA44" s="10" t="n">
        <f aca="false">IFERROR((MOD(DATEDIF(AA$4+1,EOMONTH($D23,0)+1,"m"),12/$C23)=0)*$B23,0)+(EOMONTH($D23,0)=AA$4)*$A23</f>
        <v>0</v>
      </c>
      <c r="AB44" s="10" t="n">
        <f aca="false">IFERROR((MOD(DATEDIF(AB$4+1,EOMONTH($D23,0)+1,"m"),12/$C23)=0)*$B23,0)+(EOMONTH($D23,0)=AB$4)*$A23</f>
        <v>0</v>
      </c>
    </row>
    <row r="45" customFormat="false" ht="15" hidden="false" customHeight="true" outlineLevel="0" collapsed="false">
      <c r="E45" s="10" t="n">
        <f aca="false">IFERROR((MOD(DATEDIF(E$4+1,EOMONTH($D24,0)+1,"m"),12/$C24)=0)*$B24,0)+(EOMONTH($D24,0)=E$4)*$A24</f>
        <v>0</v>
      </c>
      <c r="F45" s="10" t="n">
        <f aca="false">IFERROR((MOD(DATEDIF(F$4+1,EOMONTH($D24,0)+1,"m"),12/$C24)=0)*$B24,0)+(EOMONTH($D24,0)=F$4)*$A24</f>
        <v>0</v>
      </c>
      <c r="G45" s="10" t="n">
        <f aca="false">IFERROR((MOD(DATEDIF(G$4+1,EOMONTH($D24,0)+1,"m"),12/$C24)=0)*$B24,0)+(EOMONTH($D24,0)=G$4)*$A24</f>
        <v>1420</v>
      </c>
      <c r="H45" s="10" t="n">
        <f aca="false">IFERROR((MOD(DATEDIF(H$4+1,EOMONTH($D24,0)+1,"m"),12/$C24)=0)*$B24,0)+(EOMONTH($D24,0)=H$4)*$A24</f>
        <v>0</v>
      </c>
      <c r="I45" s="10" t="n">
        <f aca="false">IFERROR((MOD(DATEDIF(I$4+1,EOMONTH($D24,0)+1,"m"),12/$C24)=0)*$B24,0)+(EOMONTH($D24,0)=I$4)*$A24</f>
        <v>0</v>
      </c>
      <c r="J45" s="10" t="n">
        <f aca="false">IFERROR((MOD(DATEDIF(J$4+1,EOMONTH($D24,0)+1,"m"),12/$C24)=0)*$B24,0)+(EOMONTH($D24,0)=J$4)*$A24</f>
        <v>0</v>
      </c>
      <c r="K45" s="10" t="n">
        <f aca="false">IFERROR((MOD(DATEDIF(K$4+1,EOMONTH($D24,0)+1,"m"),12/$C24)=0)*$B24,0)+(EOMONTH($D24,0)=K$4)*$A24</f>
        <v>0</v>
      </c>
      <c r="L45" s="10" t="n">
        <f aca="false">IFERROR((MOD(DATEDIF(L$4+1,EOMONTH($D24,0)+1,"m"),12/$C24)=0)*$B24,0)+(EOMONTH($D24,0)=L$4)*$A24</f>
        <v>0</v>
      </c>
      <c r="M45" s="10" t="n">
        <f aca="false">IFERROR((MOD(DATEDIF(M$4+1,EOMONTH($D24,0)+1,"m"),12/$C24)=0)*$B24,0)+(EOMONTH($D24,0)=M$4)*$A24</f>
        <v>0</v>
      </c>
      <c r="N45" s="10" t="n">
        <f aca="false">IFERROR((MOD(DATEDIF(N$4+1,EOMONTH($D24,0)+1,"m"),12/$C24)=0)*$B24,0)+(EOMONTH($D24,0)=N$4)*$A24</f>
        <v>0</v>
      </c>
      <c r="O45" s="10" t="n">
        <f aca="false">IFERROR((MOD(DATEDIF(O$4+1,EOMONTH($D24,0)+1,"m"),12/$C24)=0)*$B24,0)+(EOMONTH($D24,0)=O$4)*$A24</f>
        <v>0</v>
      </c>
      <c r="P45" s="10" t="n">
        <f aca="false">IFERROR((MOD(DATEDIF(P$4+1,EOMONTH($D24,0)+1,"m"),12/$C24)=0)*$B24,0)+(EOMONTH($D24,0)=P$4)*$A24</f>
        <v>0</v>
      </c>
      <c r="Q45" s="10" t="n">
        <f aca="false">IFERROR((MOD(DATEDIF(Q$4+1,EOMONTH($D24,0)+1,"m"),12/$C24)=0)*$B24,0)+(EOMONTH($D24,0)=Q$4)*$A24</f>
        <v>0</v>
      </c>
      <c r="R45" s="10" t="n">
        <f aca="false">IFERROR((MOD(DATEDIF(R$4+1,EOMONTH($D24,0)+1,"m"),12/$C24)=0)*$B24,0)+(EOMONTH($D24,0)=R$4)*$A24</f>
        <v>0</v>
      </c>
      <c r="S45" s="10" t="n">
        <f aca="false">IFERROR((MOD(DATEDIF(S$4+1,EOMONTH($D24,0)+1,"m"),12/$C24)=0)*$B24,0)+(EOMONTH($D24,0)=S$4)*$A24</f>
        <v>143420</v>
      </c>
      <c r="T45" s="10" t="n">
        <f aca="false">IFERROR((MOD(DATEDIF(T$4+1,EOMONTH($D24,0)+1,"m"),12/$C24)=0)*$B24,0)+(EOMONTH($D24,0)=T$4)*$A24</f>
        <v>0</v>
      </c>
      <c r="U45" s="10" t="n">
        <f aca="false">IFERROR((MOD(DATEDIF(U$4+1,EOMONTH($D24,0)+1,"m"),12/$C24)=0)*$B24,0)+(EOMONTH($D24,0)=U$4)*$A24</f>
        <v>0</v>
      </c>
      <c r="V45" s="10" t="n">
        <f aca="false">IFERROR((MOD(DATEDIF(V$4+1,EOMONTH($D24,0)+1,"m"),12/$C24)=0)*$B24,0)+(EOMONTH($D24,0)=V$4)*$A24</f>
        <v>0</v>
      </c>
      <c r="W45" s="10" t="n">
        <f aca="false">IFERROR((MOD(DATEDIF(W$4+1,EOMONTH($D24,0)+1,"m"),12/$C24)=0)*$B24,0)+(EOMONTH($D24,0)=W$4)*$A24</f>
        <v>0</v>
      </c>
      <c r="X45" s="10" t="n">
        <f aca="false">IFERROR((MOD(DATEDIF(X$4+1,EOMONTH($D24,0)+1,"m"),12/$C24)=0)*$B24,0)+(EOMONTH($D24,0)=X$4)*$A24</f>
        <v>0</v>
      </c>
      <c r="Y45" s="10" t="n">
        <f aca="false">IFERROR((MOD(DATEDIF(Y$4+1,EOMONTH($D24,0)+1,"m"),12/$C24)=0)*$B24,0)+(EOMONTH($D24,0)=Y$4)*$A24</f>
        <v>0</v>
      </c>
      <c r="Z45" s="10" t="n">
        <f aca="false">IFERROR((MOD(DATEDIF(Z$4+1,EOMONTH($D24,0)+1,"m"),12/$C24)=0)*$B24,0)+(EOMONTH($D24,0)=Z$4)*$A24</f>
        <v>0</v>
      </c>
      <c r="AA45" s="10" t="n">
        <f aca="false">IFERROR((MOD(DATEDIF(AA$4+1,EOMONTH($D24,0)+1,"m"),12/$C24)=0)*$B24,0)+(EOMONTH($D24,0)=AA$4)*$A24</f>
        <v>0</v>
      </c>
      <c r="AB45" s="10" t="n">
        <f aca="false">IFERROR((MOD(DATEDIF(AB$4+1,EOMONTH($D24,0)+1,"m"),12/$C24)=0)*$B24,0)+(EOMONTH($D24,0)=AB$4)*$A24</f>
        <v>0</v>
      </c>
    </row>
    <row r="46" customFormat="false" ht="15" hidden="false" customHeight="true" outlineLevel="0" collapsed="false">
      <c r="E46" s="10" t="n">
        <f aca="false">IFERROR((MOD(DATEDIF(E$4+1,EOMONTH($D25,0)+1,"m"),12/$C25)=0)*$B25,0)+(EOMONTH($D25,0)=E$4)*$A25</f>
        <v>0</v>
      </c>
      <c r="F46" s="10" t="n">
        <f aca="false">IFERROR((MOD(DATEDIF(F$4+1,EOMONTH($D25,0)+1,"m"),12/$C25)=0)*$B25,0)+(EOMONTH($D25,0)=F$4)*$A25</f>
        <v>0</v>
      </c>
      <c r="G46" s="10" t="n">
        <f aca="false">IFERROR((MOD(DATEDIF(G$4+1,EOMONTH($D25,0)+1,"m"),12/$C25)=0)*$B25,0)+(EOMONTH($D25,0)=G$4)*$A25</f>
        <v>0</v>
      </c>
      <c r="H46" s="10" t="n">
        <f aca="false">IFERROR((MOD(DATEDIF(H$4+1,EOMONTH($D25,0)+1,"m"),12/$C25)=0)*$B25,0)+(EOMONTH($D25,0)=H$4)*$A25</f>
        <v>0</v>
      </c>
      <c r="I46" s="10" t="n">
        <f aca="false">IFERROR((MOD(DATEDIF(I$4+1,EOMONTH($D25,0)+1,"m"),12/$C25)=0)*$B25,0)+(EOMONTH($D25,0)=I$4)*$A25</f>
        <v>0</v>
      </c>
      <c r="J46" s="10" t="n">
        <f aca="false">IFERROR((MOD(DATEDIF(J$4+1,EOMONTH($D25,0)+1,"m"),12/$C25)=0)*$B25,0)+(EOMONTH($D25,0)=J$4)*$A25</f>
        <v>0</v>
      </c>
      <c r="K46" s="10" t="n">
        <f aca="false">IFERROR((MOD(DATEDIF(K$4+1,EOMONTH($D25,0)+1,"m"),12/$C25)=0)*$B25,0)+(EOMONTH($D25,0)=K$4)*$A25</f>
        <v>0</v>
      </c>
      <c r="L46" s="10" t="n">
        <f aca="false">IFERROR((MOD(DATEDIF(L$4+1,EOMONTH($D25,0)+1,"m"),12/$C25)=0)*$B25,0)+(EOMONTH($D25,0)=L$4)*$A25</f>
        <v>0</v>
      </c>
      <c r="M46" s="10" t="n">
        <f aca="false">IFERROR((MOD(DATEDIF(M$4+1,EOMONTH($D25,0)+1,"m"),12/$C25)=0)*$B25,0)+(EOMONTH($D25,0)=M$4)*$A25</f>
        <v>0</v>
      </c>
      <c r="N46" s="10" t="n">
        <f aca="false">IFERROR((MOD(DATEDIF(N$4+1,EOMONTH($D25,0)+1,"m"),12/$C25)=0)*$B25,0)+(EOMONTH($D25,0)=N$4)*$A25</f>
        <v>0</v>
      </c>
      <c r="O46" s="10" t="n">
        <f aca="false">IFERROR((MOD(DATEDIF(O$4+1,EOMONTH($D25,0)+1,"m"),12/$C25)=0)*$B25,0)+(EOMONTH($D25,0)=O$4)*$A25</f>
        <v>1440</v>
      </c>
      <c r="P46" s="10" t="n">
        <f aca="false">IFERROR((MOD(DATEDIF(P$4+1,EOMONTH($D25,0)+1,"m"),12/$C25)=0)*$B25,0)+(EOMONTH($D25,0)=P$4)*$A25</f>
        <v>0</v>
      </c>
      <c r="Q46" s="10" t="n">
        <f aca="false">IFERROR((MOD(DATEDIF(Q$4+1,EOMONTH($D25,0)+1,"m"),12/$C25)=0)*$B25,0)+(EOMONTH($D25,0)=Q$4)*$A25</f>
        <v>0</v>
      </c>
      <c r="R46" s="10" t="n">
        <f aca="false">IFERROR((MOD(DATEDIF(R$4+1,EOMONTH($D25,0)+1,"m"),12/$C25)=0)*$B25,0)+(EOMONTH($D25,0)=R$4)*$A25</f>
        <v>0</v>
      </c>
      <c r="S46" s="10" t="n">
        <f aca="false">IFERROR((MOD(DATEDIF(S$4+1,EOMONTH($D25,0)+1,"m"),12/$C25)=0)*$B25,0)+(EOMONTH($D25,0)=S$4)*$A25</f>
        <v>0</v>
      </c>
      <c r="T46" s="10" t="n">
        <f aca="false">IFERROR((MOD(DATEDIF(T$4+1,EOMONTH($D25,0)+1,"m"),12/$C25)=0)*$B25,0)+(EOMONTH($D25,0)=T$4)*$A25</f>
        <v>0</v>
      </c>
      <c r="U46" s="10" t="n">
        <f aca="false">IFERROR((MOD(DATEDIF(U$4+1,EOMONTH($D25,0)+1,"m"),12/$C25)=0)*$B25,0)+(EOMONTH($D25,0)=U$4)*$A25</f>
        <v>0</v>
      </c>
      <c r="V46" s="10" t="n">
        <f aca="false">IFERROR((MOD(DATEDIF(V$4+1,EOMONTH($D25,0)+1,"m"),12/$C25)=0)*$B25,0)+(EOMONTH($D25,0)=V$4)*$A25</f>
        <v>0</v>
      </c>
      <c r="W46" s="10" t="n">
        <f aca="false">IFERROR((MOD(DATEDIF(W$4+1,EOMONTH($D25,0)+1,"m"),12/$C25)=0)*$B25,0)+(EOMONTH($D25,0)=W$4)*$A25</f>
        <v>0</v>
      </c>
      <c r="X46" s="10" t="n">
        <f aca="false">IFERROR((MOD(DATEDIF(X$4+1,EOMONTH($D25,0)+1,"m"),12/$C25)=0)*$B25,0)+(EOMONTH($D25,0)=X$4)*$A25</f>
        <v>0</v>
      </c>
      <c r="Y46" s="10" t="n">
        <f aca="false">IFERROR((MOD(DATEDIF(Y$4+1,EOMONTH($D25,0)+1,"m"),12/$C25)=0)*$B25,0)+(EOMONTH($D25,0)=Y$4)*$A25</f>
        <v>0</v>
      </c>
      <c r="Z46" s="10" t="n">
        <f aca="false">IFERROR((MOD(DATEDIF(Z$4+1,EOMONTH($D25,0)+1,"m"),12/$C25)=0)*$B25,0)+(EOMONTH($D25,0)=Z$4)*$A25</f>
        <v>0</v>
      </c>
      <c r="AA46" s="10" t="n">
        <f aca="false">IFERROR((MOD(DATEDIF(AA$4+1,EOMONTH($D25,0)+1,"m"),12/$C25)=0)*$B25,0)+(EOMONTH($D25,0)=AA$4)*$A25</f>
        <v>145440</v>
      </c>
      <c r="AB46" s="10" t="n">
        <f aca="false">IFERROR((MOD(DATEDIF(AB$4+1,EOMONTH($D25,0)+1,"m"),12/$C25)=0)*$B25,0)+(EOMONTH($D25,0)=AB$4)*$A25</f>
        <v>0</v>
      </c>
    </row>
    <row r="47" customFormat="false" ht="15" hidden="false" customHeight="true" outlineLevel="0" collapsed="false"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customFormat="false" ht="15" hidden="false" customHeight="true" outlineLevel="0" collapsed="false">
      <c r="E48" s="12" t="b">
        <f aca="false" t="array" ref="E48:E48">$B6*ISNUMBER(MATCH(E$4,EOMONTH($D6,-ROW($AI$1:$AI$8)*12/$C6),))+(EOMONTH($D6,0)=E$4)*($A6+$B6)</f>
        <v>0</v>
      </c>
      <c r="F48" s="12" t="b">
        <f aca="false" t="array" ref="F48:F48">$B6*ISNUMBER(MATCH(F$4,EOMONTH($D6,-ROW($AI$1:$AI$8)*12/$C6),))+(EOMONTH($D6,0)=F$4)*($A6+$B6)</f>
        <v>0</v>
      </c>
      <c r="G48" s="12" t="b">
        <f aca="false" t="array" ref="G48:G48">$B6*ISNUMBER(MATCH(G$4,EOMONTH($D6,-ROW($AI$1:$AI$8)*12/$C6),))+(EOMONTH($D6,0)=G$4)*($A6+$B6)</f>
        <v>0</v>
      </c>
      <c r="H48" s="12" t="b">
        <f aca="false" t="array" ref="H48:H48">$B6*ISNUMBER(MATCH(H$4,EOMONTH($D6,-ROW($AI$1:$AI$8)*12/$C6),))+(EOMONTH($D6,0)=H$4)*($A6+$B6)</f>
        <v>0</v>
      </c>
      <c r="I48" s="12" t="b">
        <f aca="false" t="array" ref="I48:I48">$B6*ISNUMBER(MATCH(I$4,EOMONTH($D6,-ROW($AI$1:$AI$8)*12/$C6),))+(EOMONTH($D6,0)=I$4)*($A6+$B6)</f>
        <v>0</v>
      </c>
      <c r="J48" s="12" t="b">
        <f aca="false" t="array" ref="J48:J48">$B6*ISNUMBER(MATCH(J$4,EOMONTH($D6,-ROW($AI$1:$AI$8)*12/$C6),))+(EOMONTH($D6,0)=J$4)*($A6+$B6)</f>
        <v>0</v>
      </c>
      <c r="K48" s="12" t="b">
        <f aca="false" t="array" ref="K48:K48">$B6*ISNUMBER(MATCH(K$4,EOMONTH($D6,-ROW($AI$1:$AI$8)*12/$C6),))+(EOMONTH($D6,0)=K$4)*($A6+$B6)</f>
        <v>0</v>
      </c>
      <c r="L48" s="12" t="n">
        <f aca="false" t="array" ref="L48:L48">$B6*ISNUMBER(MATCH(L$4,EOMONTH($D6,-ROW($AI$1:$AI$8)*12/$C6),))+(EOMONTH($D6,0)=L$4)*($A6+$B6)</f>
        <v>1000</v>
      </c>
      <c r="M48" s="12" t="b">
        <f aca="false" t="array" ref="M48:M48">$B6*ISNUMBER(MATCH(M$4,EOMONTH($D6,-ROW($AI$1:$AI$8)*12/$C6),))+(EOMONTH($D6,0)=M$4)*($A6+$B6)</f>
        <v>0</v>
      </c>
      <c r="N48" s="12" t="b">
        <f aca="false" t="array" ref="N48:N48">$B6*ISNUMBER(MATCH(N$4,EOMONTH($D6,-ROW($AI$1:$AI$8)*12/$C6),))+(EOMONTH($D6,0)=N$4)*($A6+$B6)</f>
        <v>0</v>
      </c>
      <c r="O48" s="12" t="b">
        <f aca="false" t="array" ref="O48:O48">$B6*ISNUMBER(MATCH(O$4,EOMONTH($D6,-ROW($AI$1:$AI$8)*12/$C6),))+(EOMONTH($D6,0)=O$4)*($A6+$B6)</f>
        <v>0</v>
      </c>
      <c r="P48" s="12" t="b">
        <f aca="false" t="array" ref="P48:P48">$B6*ISNUMBER(MATCH(P$4,EOMONTH($D6,-ROW($AI$1:$AI$8)*12/$C6),))+(EOMONTH($D6,0)=P$4)*($A6+$B6)</f>
        <v>0</v>
      </c>
      <c r="Q48" s="12" t="b">
        <f aca="false" t="array" ref="Q48:Q48">$B6*ISNUMBER(MATCH(Q$4,EOMONTH($D6,-ROW($AI$1:$AI$8)*12/$C6),))+(EOMONTH($D6,0)=Q$4)*($A6+$B6)</f>
        <v>0</v>
      </c>
      <c r="R48" s="12" t="b">
        <f aca="false" t="array" ref="R48:R48">$B6*ISNUMBER(MATCH(R$4,EOMONTH($D6,-ROW($AI$1:$AI$8)*12/$C6),))+(EOMONTH($D6,0)=R$4)*($A6+$B6)</f>
        <v>0</v>
      </c>
      <c r="S48" s="12" t="b">
        <f aca="false" t="array" ref="S48:S48">$B6*ISNUMBER(MATCH(S$4,EOMONTH($D6,-ROW($AI$1:$AI$8)*12/$C6),))+(EOMONTH($D6,0)=S$4)*($A6+$B6)</f>
        <v>0</v>
      </c>
      <c r="T48" s="12" t="b">
        <f aca="false" t="array" ref="T48:T48">$B6*ISNUMBER(MATCH(T$4,EOMONTH($D6,-ROW($AI$1:$AI$8)*12/$C6),))+(EOMONTH($D6,0)=T$4)*($A6+$B6)</f>
        <v>0</v>
      </c>
      <c r="U48" s="12" t="b">
        <f aca="false" t="array" ref="U48:U48">$B6*ISNUMBER(MATCH(U$4,EOMONTH($D6,-ROW($AI$1:$AI$8)*12/$C6),))+(EOMONTH($D6,0)=U$4)*($A6+$B6)</f>
        <v>0</v>
      </c>
      <c r="V48" s="12" t="b">
        <f aca="false" t="array" ref="V48:V48">$B6*ISNUMBER(MATCH(V$4,EOMONTH($D6,-ROW($AI$1:$AI$8)*12/$C6),))+(EOMONTH($D6,0)=V$4)*($A6+$B6)</f>
        <v>0</v>
      </c>
      <c r="W48" s="12" t="b">
        <f aca="false" t="array" ref="W48:W48">$B6*ISNUMBER(MATCH(W$4,EOMONTH($D6,-ROW($AI$1:$AI$8)*12/$C6),))+(EOMONTH($D6,0)=W$4)*($A6+$B6)</f>
        <v>0</v>
      </c>
      <c r="X48" s="12" t="n">
        <f aca="false" t="array" ref="X48:X48">$B6*ISNUMBER(MATCH(X$4,EOMONTH($D6,-ROW($AI$1:$AI$8)*12/$C6),))+(EOMONTH($D6,0)=X$4)*($A6+$B6)</f>
        <v>101000</v>
      </c>
      <c r="Y48" s="12" t="b">
        <f aca="false" t="array" ref="Y48:Y48">$B6*ISNUMBER(MATCH(Y$4,EOMONTH($D6,-ROW($AI$1:$AI$8)*12/$C6),))+(EOMONTH($D6,0)=Y$4)*($A6+$B6)</f>
        <v>0</v>
      </c>
      <c r="Z48" s="12" t="b">
        <f aca="false" t="array" ref="Z48:Z48">$B6*ISNUMBER(MATCH(Z$4,EOMONTH($D6,-ROW($AI$1:$AI$8)*12/$C6),))+(EOMONTH($D6,0)=Z$4)*($A6+$B6)</f>
        <v>0</v>
      </c>
      <c r="AA48" s="12" t="b">
        <f aca="false" t="array" ref="AA48:AA48">$B6*ISNUMBER(MATCH(AA$4,EOMONTH($D6,-ROW($AI$1:$AI$8)*12/$C6),))+(EOMONTH($D6,0)=AA$4)*($A6+$B6)</f>
        <v>0</v>
      </c>
      <c r="AB48" s="12" t="b">
        <f aca="false" t="array" ref="AB48:AB48">$B6*ISNUMBER(MATCH(AB$4,EOMONTH($D6,-ROW($AI$1:$AI$8)*12/$C6),))+(EOMONTH($D6,0)=AB$4)*($A6+$B6)</f>
        <v>0</v>
      </c>
    </row>
    <row r="49" customFormat="false" ht="15" hidden="false" customHeight="true" outlineLevel="0" collapsed="false">
      <c r="E49" s="12" t="b">
        <f aca="false" t="array" ref="E49:E49">$B7*ISNUMBER(MATCH(E$4,EOMONTH($D7,-ROW($AI$1:$AI$8)*12/$C7),))+(EOMONTH($D7,0)=E$4)*($A7+$B7)</f>
        <v>0</v>
      </c>
      <c r="F49" s="12" t="b">
        <f aca="false" t="array" ref="F49:F49">$B7*ISNUMBER(MATCH(F$4,EOMONTH($D7,-ROW($AI$1:$AI$8)*12/$C7),))+(EOMONTH($D7,0)=F$4)*($A7+$B7)</f>
        <v>0</v>
      </c>
      <c r="G49" s="12" t="b">
        <f aca="false" t="array" ref="G49:G49">$B7*ISNUMBER(MATCH(G$4,EOMONTH($D7,-ROW($AI$1:$AI$8)*12/$C7),))+(EOMONTH($D7,0)=G$4)*($A7+$B7)</f>
        <v>0</v>
      </c>
      <c r="H49" s="12" t="b">
        <f aca="false" t="array" ref="H49:H49">$B7*ISNUMBER(MATCH(H$4,EOMONTH($D7,-ROW($AI$1:$AI$8)*12/$C7),))+(EOMONTH($D7,0)=H$4)*($A7+$B7)</f>
        <v>0</v>
      </c>
      <c r="I49" s="12" t="b">
        <f aca="false" t="array" ref="I49:I49">$B7*ISNUMBER(MATCH(I$4,EOMONTH($D7,-ROW($AI$1:$AI$8)*12/$C7),))+(EOMONTH($D7,0)=I$4)*($A7+$B7)</f>
        <v>0</v>
      </c>
      <c r="J49" s="12" t="b">
        <f aca="false" t="array" ref="J49:J49">$B7*ISNUMBER(MATCH(J$4,EOMONTH($D7,-ROW($AI$1:$AI$8)*12/$C7),))+(EOMONTH($D7,0)=J$4)*($A7+$B7)</f>
        <v>0</v>
      </c>
      <c r="K49" s="12" t="b">
        <f aca="false" t="array" ref="K49:K49">$B7*ISNUMBER(MATCH(K$4,EOMONTH($D7,-ROW($AI$1:$AI$8)*12/$C7),))+(EOMONTH($D7,0)=K$4)*($A7+$B7)</f>
        <v>0</v>
      </c>
      <c r="L49" s="12" t="b">
        <f aca="false" t="array" ref="L49:L49">$B7*ISNUMBER(MATCH(L$4,EOMONTH($D7,-ROW($AI$1:$AI$8)*12/$C7),))+(EOMONTH($D7,0)=L$4)*($A7+$B7)</f>
        <v>0</v>
      </c>
      <c r="M49" s="12" t="b">
        <f aca="false" t="array" ref="M49:M49">$B7*ISNUMBER(MATCH(M$4,EOMONTH($D7,-ROW($AI$1:$AI$8)*12/$C7),))+(EOMONTH($D7,0)=M$4)*($A7+$B7)</f>
        <v>0</v>
      </c>
      <c r="N49" s="12" t="b">
        <f aca="false" t="array" ref="N49:N49">$B7*ISNUMBER(MATCH(N$4,EOMONTH($D7,-ROW($AI$1:$AI$8)*12/$C7),))+(EOMONTH($D7,0)=N$4)*($A7+$B7)</f>
        <v>0</v>
      </c>
      <c r="O49" s="12" t="n">
        <f aca="false" t="array" ref="O49:O49">$B7*ISNUMBER(MATCH(O$4,EOMONTH($D7,-ROW($AI$1:$AI$8)*12/$C7),))+(EOMONTH($D7,0)=O$4)*($A7+$B7)</f>
        <v>1020</v>
      </c>
      <c r="P49" s="12" t="b">
        <f aca="false" t="array" ref="P49:P49">$B7*ISNUMBER(MATCH(P$4,EOMONTH($D7,-ROW($AI$1:$AI$8)*12/$C7),))+(EOMONTH($D7,0)=P$4)*($A7+$B7)</f>
        <v>0</v>
      </c>
      <c r="Q49" s="12" t="b">
        <f aca="false" t="array" ref="Q49:Q49">$B7*ISNUMBER(MATCH(Q$4,EOMONTH($D7,-ROW($AI$1:$AI$8)*12/$C7),))+(EOMONTH($D7,0)=Q$4)*($A7+$B7)</f>
        <v>0</v>
      </c>
      <c r="R49" s="12" t="b">
        <f aca="false" t="array" ref="R49:R49">$B7*ISNUMBER(MATCH(R$4,EOMONTH($D7,-ROW($AI$1:$AI$8)*12/$C7),))+(EOMONTH($D7,0)=R$4)*($A7+$B7)</f>
        <v>0</v>
      </c>
      <c r="S49" s="12" t="b">
        <f aca="false" t="array" ref="S49:S49">$B7*ISNUMBER(MATCH(S$4,EOMONTH($D7,-ROW($AI$1:$AI$8)*12/$C7),))+(EOMONTH($D7,0)=S$4)*($A7+$B7)</f>
        <v>0</v>
      </c>
      <c r="T49" s="12" t="b">
        <f aca="false" t="array" ref="T49:T49">$B7*ISNUMBER(MATCH(T$4,EOMONTH($D7,-ROW($AI$1:$AI$8)*12/$C7),))+(EOMONTH($D7,0)=T$4)*($A7+$B7)</f>
        <v>0</v>
      </c>
      <c r="U49" s="12" t="b">
        <f aca="false" t="array" ref="U49:U49">$B7*ISNUMBER(MATCH(U$4,EOMONTH($D7,-ROW($AI$1:$AI$8)*12/$C7),))+(EOMONTH($D7,0)=U$4)*($A7+$B7)</f>
        <v>0</v>
      </c>
      <c r="V49" s="12" t="b">
        <f aca="false" t="array" ref="V49:V49">$B7*ISNUMBER(MATCH(V$4,EOMONTH($D7,-ROW($AI$1:$AI$8)*12/$C7),))+(EOMONTH($D7,0)=V$4)*($A7+$B7)</f>
        <v>0</v>
      </c>
      <c r="W49" s="12" t="b">
        <f aca="false" t="array" ref="W49:W49">$B7*ISNUMBER(MATCH(W$4,EOMONTH($D7,-ROW($AI$1:$AI$8)*12/$C7),))+(EOMONTH($D7,0)=W$4)*($A7+$B7)</f>
        <v>0</v>
      </c>
      <c r="X49" s="12" t="b">
        <f aca="false" t="array" ref="X49:X49">$B7*ISNUMBER(MATCH(X$4,EOMONTH($D7,-ROW($AI$1:$AI$8)*12/$C7),))+(EOMONTH($D7,0)=X$4)*($A7+$B7)</f>
        <v>0</v>
      </c>
      <c r="Y49" s="12" t="b">
        <f aca="false" t="array" ref="Y49:Y49">$B7*ISNUMBER(MATCH(Y$4,EOMONTH($D7,-ROW($AI$1:$AI$8)*12/$C7),))+(EOMONTH($D7,0)=Y$4)*($A7+$B7)</f>
        <v>0</v>
      </c>
      <c r="Z49" s="12" t="b">
        <f aca="false" t="array" ref="Z49:Z49">$B7*ISNUMBER(MATCH(Z$4,EOMONTH($D7,-ROW($AI$1:$AI$8)*12/$C7),))+(EOMONTH($D7,0)=Z$4)*($A7+$B7)</f>
        <v>0</v>
      </c>
      <c r="AA49" s="12" t="n">
        <f aca="false" t="array" ref="AA49:AA49">$B7*ISNUMBER(MATCH(AA$4,EOMONTH($D7,-ROW($AI$1:$AI$8)*12/$C7),))+(EOMONTH($D7,0)=AA$4)*($A7+$B7)</f>
        <v>103020</v>
      </c>
      <c r="AB49" s="12" t="b">
        <f aca="false" t="array" ref="AB49:AB49">$B7*ISNUMBER(MATCH(AB$4,EOMONTH($D7,-ROW($AI$1:$AI$8)*12/$C7),))+(EOMONTH($D7,0)=AB$4)*($A7+$B7)</f>
        <v>0</v>
      </c>
    </row>
    <row r="50" customFormat="false" ht="15" hidden="false" customHeight="true" outlineLevel="0" collapsed="false">
      <c r="E50" s="12" t="b">
        <f aca="false" t="array" ref="E50:E50">$B8*ISNUMBER(MATCH(E$4,EOMONTH($D8,-ROW($AI$1:$AI$8)*12/$C8),))+(EOMONTH($D8,0)=E$4)*($A8+$B8)</f>
        <v>0</v>
      </c>
      <c r="F50" s="12" t="b">
        <f aca="false" t="array" ref="F50:F50">$B8*ISNUMBER(MATCH(F$4,EOMONTH($D8,-ROW($AI$1:$AI$8)*12/$C8),))+(EOMONTH($D8,0)=F$4)*($A8+$B8)</f>
        <v>0</v>
      </c>
      <c r="G50" s="12" t="b">
        <f aca="false" t="array" ref="G50:G50">$B8*ISNUMBER(MATCH(G$4,EOMONTH($D8,-ROW($AI$1:$AI$8)*12/$C8),))+(EOMONTH($D8,0)=G$4)*($A8+$B8)</f>
        <v>0</v>
      </c>
      <c r="H50" s="12" t="b">
        <f aca="false" t="array" ref="H50:H50">$B8*ISNUMBER(MATCH(H$4,EOMONTH($D8,-ROW($AI$1:$AI$8)*12/$C8),))+(EOMONTH($D8,0)=H$4)*($A8+$B8)</f>
        <v>0</v>
      </c>
      <c r="I50" s="12" t="b">
        <f aca="false" t="array" ref="I50:I50">$B8*ISNUMBER(MATCH(I$4,EOMONTH($D8,-ROW($AI$1:$AI$8)*12/$C8),))+(EOMONTH($D8,0)=I$4)*($A8+$B8)</f>
        <v>0</v>
      </c>
      <c r="J50" s="12" t="b">
        <f aca="false" t="array" ref="J50:J50">$B8*ISNUMBER(MATCH(J$4,EOMONTH($D8,-ROW($AI$1:$AI$8)*12/$C8),))+(EOMONTH($D8,0)=J$4)*($A8+$B8)</f>
        <v>0</v>
      </c>
      <c r="K50" s="12" t="b">
        <f aca="false" t="array" ref="K50:K50">$B8*ISNUMBER(MATCH(K$4,EOMONTH($D8,-ROW($AI$1:$AI$8)*12/$C8),))+(EOMONTH($D8,0)=K$4)*($A8+$B8)</f>
        <v>0</v>
      </c>
      <c r="L50" s="12" t="b">
        <f aca="false" t="array" ref="L50:L50">$B8*ISNUMBER(MATCH(L$4,EOMONTH($D8,-ROW($AI$1:$AI$8)*12/$C8),))+(EOMONTH($D8,0)=L$4)*($A8+$B8)</f>
        <v>0</v>
      </c>
      <c r="M50" s="12" t="n">
        <f aca="false" t="array" ref="M50:M50">$B8*ISNUMBER(MATCH(M$4,EOMONTH($D8,-ROW($AI$1:$AI$8)*12/$C8),))+(EOMONTH($D8,0)=M$4)*($A8+$B8)</f>
        <v>1040</v>
      </c>
      <c r="N50" s="12" t="b">
        <f aca="false" t="array" ref="N50:N50">$B8*ISNUMBER(MATCH(N$4,EOMONTH($D8,-ROW($AI$1:$AI$8)*12/$C8),))+(EOMONTH($D8,0)=N$4)*($A8+$B8)</f>
        <v>0</v>
      </c>
      <c r="O50" s="12" t="b">
        <f aca="false" t="array" ref="O50:O50">$B8*ISNUMBER(MATCH(O$4,EOMONTH($D8,-ROW($AI$1:$AI$8)*12/$C8),))+(EOMONTH($D8,0)=O$4)*($A8+$B8)</f>
        <v>0</v>
      </c>
      <c r="P50" s="12" t="b">
        <f aca="false" t="array" ref="P50:P50">$B8*ISNUMBER(MATCH(P$4,EOMONTH($D8,-ROW($AI$1:$AI$8)*12/$C8),))+(EOMONTH($D8,0)=P$4)*($A8+$B8)</f>
        <v>0</v>
      </c>
      <c r="Q50" s="12" t="b">
        <f aca="false" t="array" ref="Q50:Q50">$B8*ISNUMBER(MATCH(Q$4,EOMONTH($D8,-ROW($AI$1:$AI$8)*12/$C8),))+(EOMONTH($D8,0)=Q$4)*($A8+$B8)</f>
        <v>0</v>
      </c>
      <c r="R50" s="12" t="b">
        <f aca="false" t="array" ref="R50:R50">$B8*ISNUMBER(MATCH(R$4,EOMONTH($D8,-ROW($AI$1:$AI$8)*12/$C8),))+(EOMONTH($D8,0)=R$4)*($A8+$B8)</f>
        <v>0</v>
      </c>
      <c r="S50" s="12" t="b">
        <f aca="false" t="array" ref="S50:S50">$B8*ISNUMBER(MATCH(S$4,EOMONTH($D8,-ROW($AI$1:$AI$8)*12/$C8),))+(EOMONTH($D8,0)=S$4)*($A8+$B8)</f>
        <v>0</v>
      </c>
      <c r="T50" s="12" t="b">
        <f aca="false" t="array" ref="T50:T50">$B8*ISNUMBER(MATCH(T$4,EOMONTH($D8,-ROW($AI$1:$AI$8)*12/$C8),))+(EOMONTH($D8,0)=T$4)*($A8+$B8)</f>
        <v>0</v>
      </c>
      <c r="U50" s="12" t="b">
        <f aca="false" t="array" ref="U50:U50">$B8*ISNUMBER(MATCH(U$4,EOMONTH($D8,-ROW($AI$1:$AI$8)*12/$C8),))+(EOMONTH($D8,0)=U$4)*($A8+$B8)</f>
        <v>0</v>
      </c>
      <c r="V50" s="12" t="b">
        <f aca="false" t="array" ref="V50:V50">$B8*ISNUMBER(MATCH(V$4,EOMONTH($D8,-ROW($AI$1:$AI$8)*12/$C8),))+(EOMONTH($D8,0)=V$4)*($A8+$B8)</f>
        <v>0</v>
      </c>
      <c r="W50" s="12" t="b">
        <f aca="false" t="array" ref="W50:W50">$B8*ISNUMBER(MATCH(W$4,EOMONTH($D8,-ROW($AI$1:$AI$8)*12/$C8),))+(EOMONTH($D8,0)=W$4)*($A8+$B8)</f>
        <v>0</v>
      </c>
      <c r="X50" s="12" t="b">
        <f aca="false" t="array" ref="X50:X50">$B8*ISNUMBER(MATCH(X$4,EOMONTH($D8,-ROW($AI$1:$AI$8)*12/$C8),))+(EOMONTH($D8,0)=X$4)*($A8+$B8)</f>
        <v>0</v>
      </c>
      <c r="Y50" s="12" t="n">
        <f aca="false" t="array" ref="Y50:Y50">$B8*ISNUMBER(MATCH(Y$4,EOMONTH($D8,-ROW($AI$1:$AI$8)*12/$C8),))+(EOMONTH($D8,0)=Y$4)*($A8+$B8)</f>
        <v>105040</v>
      </c>
      <c r="Z50" s="12" t="b">
        <f aca="false" t="array" ref="Z50:Z50">$B8*ISNUMBER(MATCH(Z$4,EOMONTH($D8,-ROW($AI$1:$AI$8)*12/$C8),))+(EOMONTH($D8,0)=Z$4)*($A8+$B8)</f>
        <v>0</v>
      </c>
      <c r="AA50" s="12" t="b">
        <f aca="false" t="array" ref="AA50:AA50">$B8*ISNUMBER(MATCH(AA$4,EOMONTH($D8,-ROW($AI$1:$AI$8)*12/$C8),))+(EOMONTH($D8,0)=AA$4)*($A8+$B8)</f>
        <v>0</v>
      </c>
      <c r="AB50" s="12" t="b">
        <f aca="false" t="array" ref="AB50:AB50">$B8*ISNUMBER(MATCH(AB$4,EOMONTH($D8,-ROW($AI$1:$AI$8)*12/$C8),))+(EOMONTH($D8,0)=AB$4)*($A8+$B8)</f>
        <v>0</v>
      </c>
    </row>
    <row r="51" customFormat="false" ht="15" hidden="false" customHeight="true" outlineLevel="0" collapsed="false">
      <c r="E51" s="12" t="b">
        <f aca="false" t="array" ref="E51:E51">$B9*ISNUMBER(MATCH(E$4,EOMONTH($D9,-ROW($AI$1:$AI$8)*12/$C9),))+(EOMONTH($D9,0)=E$4)*($A9+$B9)</f>
        <v>0</v>
      </c>
      <c r="F51" s="12" t="n">
        <f aca="false" t="array" ref="F51:F51">$B9*ISNUMBER(MATCH(F$4,EOMONTH($D9,-ROW($AI$1:$AI$8)*12/$C9),))+(EOMONTH($D9,0)=F$4)*($A9+$B9)</f>
        <v>1060</v>
      </c>
      <c r="G51" s="12" t="b">
        <f aca="false" t="array" ref="G51:G51">$B9*ISNUMBER(MATCH(G$4,EOMONTH($D9,-ROW($AI$1:$AI$8)*12/$C9),))+(EOMONTH($D9,0)=G$4)*($A9+$B9)</f>
        <v>0</v>
      </c>
      <c r="H51" s="12" t="b">
        <f aca="false" t="array" ref="H51:H51">$B9*ISNUMBER(MATCH(H$4,EOMONTH($D9,-ROW($AI$1:$AI$8)*12/$C9),))+(EOMONTH($D9,0)=H$4)*($A9+$B9)</f>
        <v>0</v>
      </c>
      <c r="I51" s="12" t="b">
        <f aca="false" t="array" ref="I51:I51">$B9*ISNUMBER(MATCH(I$4,EOMONTH($D9,-ROW($AI$1:$AI$8)*12/$C9),))+(EOMONTH($D9,0)=I$4)*($A9+$B9)</f>
        <v>0</v>
      </c>
      <c r="J51" s="12" t="b">
        <f aca="false" t="array" ref="J51:J51">$B9*ISNUMBER(MATCH(J$4,EOMONTH($D9,-ROW($AI$1:$AI$8)*12/$C9),))+(EOMONTH($D9,0)=J$4)*($A9+$B9)</f>
        <v>0</v>
      </c>
      <c r="K51" s="12" t="b">
        <f aca="false" t="array" ref="K51:K51">$B9*ISNUMBER(MATCH(K$4,EOMONTH($D9,-ROW($AI$1:$AI$8)*12/$C9),))+(EOMONTH($D9,0)=K$4)*($A9+$B9)</f>
        <v>0</v>
      </c>
      <c r="L51" s="12" t="b">
        <f aca="false" t="array" ref="L51:L51">$B9*ISNUMBER(MATCH(L$4,EOMONTH($D9,-ROW($AI$1:$AI$8)*12/$C9),))+(EOMONTH($D9,0)=L$4)*($A9+$B9)</f>
        <v>0</v>
      </c>
      <c r="M51" s="12" t="b">
        <f aca="false" t="array" ref="M51:M51">$B9*ISNUMBER(MATCH(M$4,EOMONTH($D9,-ROW($AI$1:$AI$8)*12/$C9),))+(EOMONTH($D9,0)=M$4)*($A9+$B9)</f>
        <v>0</v>
      </c>
      <c r="N51" s="12" t="b">
        <f aca="false" t="array" ref="N51:N51">$B9*ISNUMBER(MATCH(N$4,EOMONTH($D9,-ROW($AI$1:$AI$8)*12/$C9),))+(EOMONTH($D9,0)=N$4)*($A9+$B9)</f>
        <v>0</v>
      </c>
      <c r="O51" s="12" t="b">
        <f aca="false" t="array" ref="O51:O51">$B9*ISNUMBER(MATCH(O$4,EOMONTH($D9,-ROW($AI$1:$AI$8)*12/$C9),))+(EOMONTH($D9,0)=O$4)*($A9+$B9)</f>
        <v>0</v>
      </c>
      <c r="P51" s="12" t="b">
        <f aca="false" t="array" ref="P51:P51">$B9*ISNUMBER(MATCH(P$4,EOMONTH($D9,-ROW($AI$1:$AI$8)*12/$C9),))+(EOMONTH($D9,0)=P$4)*($A9+$B9)</f>
        <v>0</v>
      </c>
      <c r="Q51" s="12" t="b">
        <f aca="false" t="array" ref="Q51:Q51">$B9*ISNUMBER(MATCH(Q$4,EOMONTH($D9,-ROW($AI$1:$AI$8)*12/$C9),))+(EOMONTH($D9,0)=Q$4)*($A9+$B9)</f>
        <v>0</v>
      </c>
      <c r="R51" s="12" t="n">
        <f aca="false" t="array" ref="R51:R51">$B9*ISNUMBER(MATCH(R$4,EOMONTH($D9,-ROW($AI$1:$AI$8)*12/$C9),))+(EOMONTH($D9,0)=R$4)*($A9+$B9)</f>
        <v>107060</v>
      </c>
      <c r="S51" s="12" t="b">
        <f aca="false" t="array" ref="S51:S51">$B9*ISNUMBER(MATCH(S$4,EOMONTH($D9,-ROW($AI$1:$AI$8)*12/$C9),))+(EOMONTH($D9,0)=S$4)*($A9+$B9)</f>
        <v>0</v>
      </c>
      <c r="T51" s="12" t="b">
        <f aca="false" t="array" ref="T51:T51">$B9*ISNUMBER(MATCH(T$4,EOMONTH($D9,-ROW($AI$1:$AI$8)*12/$C9),))+(EOMONTH($D9,0)=T$4)*($A9+$B9)</f>
        <v>0</v>
      </c>
      <c r="U51" s="12" t="b">
        <f aca="false" t="array" ref="U51:U51">$B9*ISNUMBER(MATCH(U$4,EOMONTH($D9,-ROW($AI$1:$AI$8)*12/$C9),))+(EOMONTH($D9,0)=U$4)*($A9+$B9)</f>
        <v>0</v>
      </c>
      <c r="V51" s="12" t="b">
        <f aca="false" t="array" ref="V51:V51">$B9*ISNUMBER(MATCH(V$4,EOMONTH($D9,-ROW($AI$1:$AI$8)*12/$C9),))+(EOMONTH($D9,0)=V$4)*($A9+$B9)</f>
        <v>0</v>
      </c>
      <c r="W51" s="12" t="b">
        <f aca="false" t="array" ref="W51:W51">$B9*ISNUMBER(MATCH(W$4,EOMONTH($D9,-ROW($AI$1:$AI$8)*12/$C9),))+(EOMONTH($D9,0)=W$4)*($A9+$B9)</f>
        <v>0</v>
      </c>
      <c r="X51" s="12" t="b">
        <f aca="false" t="array" ref="X51:X51">$B9*ISNUMBER(MATCH(X$4,EOMONTH($D9,-ROW($AI$1:$AI$8)*12/$C9),))+(EOMONTH($D9,0)=X$4)*($A9+$B9)</f>
        <v>0</v>
      </c>
      <c r="Y51" s="12" t="b">
        <f aca="false" t="array" ref="Y51:Y51">$B9*ISNUMBER(MATCH(Y$4,EOMONTH($D9,-ROW($AI$1:$AI$8)*12/$C9),))+(EOMONTH($D9,0)=Y$4)*($A9+$B9)</f>
        <v>0</v>
      </c>
      <c r="Z51" s="12" t="b">
        <f aca="false" t="array" ref="Z51:Z51">$B9*ISNUMBER(MATCH(Z$4,EOMONTH($D9,-ROW($AI$1:$AI$8)*12/$C9),))+(EOMONTH($D9,0)=Z$4)*($A9+$B9)</f>
        <v>0</v>
      </c>
      <c r="AA51" s="12" t="b">
        <f aca="false" t="array" ref="AA51:AA51">$B9*ISNUMBER(MATCH(AA$4,EOMONTH($D9,-ROW($AI$1:$AI$8)*12/$C9),))+(EOMONTH($D9,0)=AA$4)*($A9+$B9)</f>
        <v>0</v>
      </c>
      <c r="AB51" s="12" t="b">
        <f aca="false" t="array" ref="AB51:AB51">$B9*ISNUMBER(MATCH(AB$4,EOMONTH($D9,-ROW($AI$1:$AI$8)*12/$C9),))+(EOMONTH($D9,0)=AB$4)*($A9+$B9)</f>
        <v>0</v>
      </c>
    </row>
    <row r="52" customFormat="false" ht="15" hidden="false" customHeight="true" outlineLevel="0" collapsed="false">
      <c r="E52" s="12" t="b">
        <f aca="false" t="array" ref="E52:E52">$B10*ISNUMBER(MATCH(E$4,EOMONTH($D10,-ROW($AI$1:$AI$8)*12/$C10),))+(EOMONTH($D10,0)=E$4)*($A10+$B10)</f>
        <v>0</v>
      </c>
      <c r="F52" s="12" t="b">
        <f aca="false" t="array" ref="F52:F52">$B10*ISNUMBER(MATCH(F$4,EOMONTH($D10,-ROW($AI$1:$AI$8)*12/$C10),))+(EOMONTH($D10,0)=F$4)*($A10+$B10)</f>
        <v>0</v>
      </c>
      <c r="G52" s="12" t="b">
        <f aca="false" t="array" ref="G52:G52">$B10*ISNUMBER(MATCH(G$4,EOMONTH($D10,-ROW($AI$1:$AI$8)*12/$C10),))+(EOMONTH($D10,0)=G$4)*($A10+$B10)</f>
        <v>0</v>
      </c>
      <c r="H52" s="12" t="b">
        <f aca="false" t="array" ref="H52:H52">$B10*ISNUMBER(MATCH(H$4,EOMONTH($D10,-ROW($AI$1:$AI$8)*12/$C10),))+(EOMONTH($D10,0)=H$4)*($A10+$B10)</f>
        <v>0</v>
      </c>
      <c r="I52" s="12" t="n">
        <f aca="false" t="array" ref="I52:I52">$B10*ISNUMBER(MATCH(I$4,EOMONTH($D10,-ROW($AI$1:$AI$8)*12/$C10),))+(EOMONTH($D10,0)=I$4)*($A10+$B10)</f>
        <v>1023</v>
      </c>
      <c r="J52" s="12" t="b">
        <f aca="false" t="array" ref="J52:J52">$B10*ISNUMBER(MATCH(J$4,EOMONTH($D10,-ROW($AI$1:$AI$8)*12/$C10),))+(EOMONTH($D10,0)=J$4)*($A10+$B10)</f>
        <v>0</v>
      </c>
      <c r="K52" s="12" t="b">
        <f aca="false" t="array" ref="K52:K52">$B10*ISNUMBER(MATCH(K$4,EOMONTH($D10,-ROW($AI$1:$AI$8)*12/$C10),))+(EOMONTH($D10,0)=K$4)*($A10+$B10)</f>
        <v>0</v>
      </c>
      <c r="L52" s="12" t="b">
        <f aca="false" t="array" ref="L52:L52">$B10*ISNUMBER(MATCH(L$4,EOMONTH($D10,-ROW($AI$1:$AI$8)*12/$C10),))+(EOMONTH($D10,0)=L$4)*($A10+$B10)</f>
        <v>0</v>
      </c>
      <c r="M52" s="12" t="b">
        <f aca="false" t="array" ref="M52:M52">$B10*ISNUMBER(MATCH(M$4,EOMONTH($D10,-ROW($AI$1:$AI$8)*12/$C10),))+(EOMONTH($D10,0)=M$4)*($A10+$B10)</f>
        <v>0</v>
      </c>
      <c r="N52" s="12" t="b">
        <f aca="false" t="array" ref="N52:N52">$B10*ISNUMBER(MATCH(N$4,EOMONTH($D10,-ROW($AI$1:$AI$8)*12/$C10),))+(EOMONTH($D10,0)=N$4)*($A10+$B10)</f>
        <v>0</v>
      </c>
      <c r="O52" s="12" t="b">
        <f aca="false" t="array" ref="O52:O52">$B10*ISNUMBER(MATCH(O$4,EOMONTH($D10,-ROW($AI$1:$AI$8)*12/$C10),))+(EOMONTH($D10,0)=O$4)*($A10+$B10)</f>
        <v>0</v>
      </c>
      <c r="P52" s="12" t="b">
        <f aca="false" t="array" ref="P52:P52">$B10*ISNUMBER(MATCH(P$4,EOMONTH($D10,-ROW($AI$1:$AI$8)*12/$C10),))+(EOMONTH($D10,0)=P$4)*($A10+$B10)</f>
        <v>0</v>
      </c>
      <c r="Q52" s="12" t="b">
        <f aca="false" t="array" ref="Q52:Q52">$B10*ISNUMBER(MATCH(Q$4,EOMONTH($D10,-ROW($AI$1:$AI$8)*12/$C10),))+(EOMONTH($D10,0)=Q$4)*($A10+$B10)</f>
        <v>0</v>
      </c>
      <c r="R52" s="12" t="b">
        <f aca="false" t="array" ref="R52:R52">$B10*ISNUMBER(MATCH(R$4,EOMONTH($D10,-ROW($AI$1:$AI$8)*12/$C10),))+(EOMONTH($D10,0)=R$4)*($A10+$B10)</f>
        <v>0</v>
      </c>
      <c r="S52" s="12" t="b">
        <f aca="false" t="array" ref="S52:S52">$B10*ISNUMBER(MATCH(S$4,EOMONTH($D10,-ROW($AI$1:$AI$8)*12/$C10),))+(EOMONTH($D10,0)=S$4)*($A10+$B10)</f>
        <v>0</v>
      </c>
      <c r="T52" s="12" t="b">
        <f aca="false" t="array" ref="T52:T52">$B10*ISNUMBER(MATCH(T$4,EOMONTH($D10,-ROW($AI$1:$AI$8)*12/$C10),))+(EOMONTH($D10,0)=T$4)*($A10+$B10)</f>
        <v>0</v>
      </c>
      <c r="U52" s="12" t="n">
        <f aca="false" t="array" ref="U52:U52">$B10*ISNUMBER(MATCH(U$4,EOMONTH($D10,-ROW($AI$1:$AI$8)*12/$C10),))+(EOMONTH($D10,0)=U$4)*($A10+$B10)</f>
        <v>103323</v>
      </c>
      <c r="V52" s="12" t="b">
        <f aca="false" t="array" ref="V52:V52">$B10*ISNUMBER(MATCH(V$4,EOMONTH($D10,-ROW($AI$1:$AI$8)*12/$C10),))+(EOMONTH($D10,0)=V$4)*($A10+$B10)</f>
        <v>0</v>
      </c>
      <c r="W52" s="12" t="b">
        <f aca="false" t="array" ref="W52:W52">$B10*ISNUMBER(MATCH(W$4,EOMONTH($D10,-ROW($AI$1:$AI$8)*12/$C10),))+(EOMONTH($D10,0)=W$4)*($A10+$B10)</f>
        <v>0</v>
      </c>
      <c r="X52" s="12" t="b">
        <f aca="false" t="array" ref="X52:X52">$B10*ISNUMBER(MATCH(X$4,EOMONTH($D10,-ROW($AI$1:$AI$8)*12/$C10),))+(EOMONTH($D10,0)=X$4)*($A10+$B10)</f>
        <v>0</v>
      </c>
      <c r="Y52" s="12" t="b">
        <f aca="false" t="array" ref="Y52:Y52">$B10*ISNUMBER(MATCH(Y$4,EOMONTH($D10,-ROW($AI$1:$AI$8)*12/$C10),))+(EOMONTH($D10,0)=Y$4)*($A10+$B10)</f>
        <v>0</v>
      </c>
      <c r="Z52" s="12" t="b">
        <f aca="false" t="array" ref="Z52:Z52">$B10*ISNUMBER(MATCH(Z$4,EOMONTH($D10,-ROW($AI$1:$AI$8)*12/$C10),))+(EOMONTH($D10,0)=Z$4)*($A10+$B10)</f>
        <v>0</v>
      </c>
      <c r="AA52" s="12" t="b">
        <f aca="false" t="array" ref="AA52:AA52">$B10*ISNUMBER(MATCH(AA$4,EOMONTH($D10,-ROW($AI$1:$AI$8)*12/$C10),))+(EOMONTH($D10,0)=AA$4)*($A10+$B10)</f>
        <v>0</v>
      </c>
      <c r="AB52" s="12" t="b">
        <f aca="false" t="array" ref="AB52:AB52">$B10*ISNUMBER(MATCH(AB$4,EOMONTH($D10,-ROW($AI$1:$AI$8)*12/$C10),))+(EOMONTH($D10,0)=AB$4)*($A10+$B10)</f>
        <v>0</v>
      </c>
    </row>
    <row r="53" customFormat="false" ht="15" hidden="false" customHeight="true" outlineLevel="0" collapsed="false">
      <c r="E53" s="12" t="n">
        <f aca="false" t="array" ref="E53:E53">$B11*ISNUMBER(MATCH(E$4,EOMONTH($D11,-ROW($AI$1:$AI$8)*12/$C11),))+(EOMONTH($D11,0)=E$4)*($A11+$B11)</f>
        <v>1100</v>
      </c>
      <c r="F53" s="12" t="b">
        <f aca="false" t="array" ref="F53:F53">$B11*ISNUMBER(MATCH(F$4,EOMONTH($D11,-ROW($AI$1:$AI$8)*12/$C11),))+(EOMONTH($D11,0)=F$4)*($A11+$B11)</f>
        <v>0</v>
      </c>
      <c r="G53" s="12" t="b">
        <f aca="false" t="array" ref="G53:G53">$B11*ISNUMBER(MATCH(G$4,EOMONTH($D11,-ROW($AI$1:$AI$8)*12/$C11),))+(EOMONTH($D11,0)=G$4)*($A11+$B11)</f>
        <v>0</v>
      </c>
      <c r="H53" s="12" t="b">
        <f aca="false" t="array" ref="H53:H53">$B11*ISNUMBER(MATCH(H$4,EOMONTH($D11,-ROW($AI$1:$AI$8)*12/$C11),))+(EOMONTH($D11,0)=H$4)*($A11+$B11)</f>
        <v>0</v>
      </c>
      <c r="I53" s="12" t="b">
        <f aca="false" t="array" ref="I53:I53">$B11*ISNUMBER(MATCH(I$4,EOMONTH($D11,-ROW($AI$1:$AI$8)*12/$C11),))+(EOMONTH($D11,0)=I$4)*($A11+$B11)</f>
        <v>0</v>
      </c>
      <c r="J53" s="12" t="b">
        <f aca="false" t="array" ref="J53:J53">$B11*ISNUMBER(MATCH(J$4,EOMONTH($D11,-ROW($AI$1:$AI$8)*12/$C11),))+(EOMONTH($D11,0)=J$4)*($A11+$B11)</f>
        <v>0</v>
      </c>
      <c r="K53" s="12" t="b">
        <f aca="false" t="array" ref="K53:K53">$B11*ISNUMBER(MATCH(K$4,EOMONTH($D11,-ROW($AI$1:$AI$8)*12/$C11),))+(EOMONTH($D11,0)=K$4)*($A11+$B11)</f>
        <v>0</v>
      </c>
      <c r="L53" s="12" t="b">
        <f aca="false" t="array" ref="L53:L53">$B11*ISNUMBER(MATCH(L$4,EOMONTH($D11,-ROW($AI$1:$AI$8)*12/$C11),))+(EOMONTH($D11,0)=L$4)*($A11+$B11)</f>
        <v>0</v>
      </c>
      <c r="M53" s="12" t="b">
        <f aca="false" t="array" ref="M53:M53">$B11*ISNUMBER(MATCH(M$4,EOMONTH($D11,-ROW($AI$1:$AI$8)*12/$C11),))+(EOMONTH($D11,0)=M$4)*($A11+$B11)</f>
        <v>0</v>
      </c>
      <c r="N53" s="12" t="b">
        <f aca="false" t="array" ref="N53:N53">$B11*ISNUMBER(MATCH(N$4,EOMONTH($D11,-ROW($AI$1:$AI$8)*12/$C11),))+(EOMONTH($D11,0)=N$4)*($A11+$B11)</f>
        <v>0</v>
      </c>
      <c r="O53" s="12" t="b">
        <f aca="false" t="array" ref="O53:O53">$B11*ISNUMBER(MATCH(O$4,EOMONTH($D11,-ROW($AI$1:$AI$8)*12/$C11),))+(EOMONTH($D11,0)=O$4)*($A11+$B11)</f>
        <v>0</v>
      </c>
      <c r="P53" s="12" t="b">
        <f aca="false" t="array" ref="P53:P53">$B11*ISNUMBER(MATCH(P$4,EOMONTH($D11,-ROW($AI$1:$AI$8)*12/$C11),))+(EOMONTH($D11,0)=P$4)*($A11+$B11)</f>
        <v>0</v>
      </c>
      <c r="Q53" s="12" t="n">
        <f aca="false" t="array" ref="Q53:Q53">$B11*ISNUMBER(MATCH(Q$4,EOMONTH($D11,-ROW($AI$1:$AI$8)*12/$C11),))+(EOMONTH($D11,0)=Q$4)*($A11+$B11)</f>
        <v>111100</v>
      </c>
      <c r="R53" s="12" t="b">
        <f aca="false" t="array" ref="R53:R53">$B11*ISNUMBER(MATCH(R$4,EOMONTH($D11,-ROW($AI$1:$AI$8)*12/$C11),))+(EOMONTH($D11,0)=R$4)*($A11+$B11)</f>
        <v>0</v>
      </c>
      <c r="S53" s="12" t="b">
        <f aca="false" t="array" ref="S53:S53">$B11*ISNUMBER(MATCH(S$4,EOMONTH($D11,-ROW($AI$1:$AI$8)*12/$C11),))+(EOMONTH($D11,0)=S$4)*($A11+$B11)</f>
        <v>0</v>
      </c>
      <c r="T53" s="12" t="b">
        <f aca="false" t="array" ref="T53:T53">$B11*ISNUMBER(MATCH(T$4,EOMONTH($D11,-ROW($AI$1:$AI$8)*12/$C11),))+(EOMONTH($D11,0)=T$4)*($A11+$B11)</f>
        <v>0</v>
      </c>
      <c r="U53" s="12" t="b">
        <f aca="false" t="array" ref="U53:U53">$B11*ISNUMBER(MATCH(U$4,EOMONTH($D11,-ROW($AI$1:$AI$8)*12/$C11),))+(EOMONTH($D11,0)=U$4)*($A11+$B11)</f>
        <v>0</v>
      </c>
      <c r="V53" s="12" t="b">
        <f aca="false" t="array" ref="V53:V53">$B11*ISNUMBER(MATCH(V$4,EOMONTH($D11,-ROW($AI$1:$AI$8)*12/$C11),))+(EOMONTH($D11,0)=V$4)*($A11+$B11)</f>
        <v>0</v>
      </c>
      <c r="W53" s="12" t="b">
        <f aca="false" t="array" ref="W53:W53">$B11*ISNUMBER(MATCH(W$4,EOMONTH($D11,-ROW($AI$1:$AI$8)*12/$C11),))+(EOMONTH($D11,0)=W$4)*($A11+$B11)</f>
        <v>0</v>
      </c>
      <c r="X53" s="12" t="b">
        <f aca="false" t="array" ref="X53:X53">$B11*ISNUMBER(MATCH(X$4,EOMONTH($D11,-ROW($AI$1:$AI$8)*12/$C11),))+(EOMONTH($D11,0)=X$4)*($A11+$B11)</f>
        <v>0</v>
      </c>
      <c r="Y53" s="12" t="b">
        <f aca="false" t="array" ref="Y53:Y53">$B11*ISNUMBER(MATCH(Y$4,EOMONTH($D11,-ROW($AI$1:$AI$8)*12/$C11),))+(EOMONTH($D11,0)=Y$4)*($A11+$B11)</f>
        <v>0</v>
      </c>
      <c r="Z53" s="12" t="b">
        <f aca="false" t="array" ref="Z53:Z53">$B11*ISNUMBER(MATCH(Z$4,EOMONTH($D11,-ROW($AI$1:$AI$8)*12/$C11),))+(EOMONTH($D11,0)=Z$4)*($A11+$B11)</f>
        <v>0</v>
      </c>
      <c r="AA53" s="12" t="b">
        <f aca="false" t="array" ref="AA53:AA53">$B11*ISNUMBER(MATCH(AA$4,EOMONTH($D11,-ROW($AI$1:$AI$8)*12/$C11),))+(EOMONTH($D11,0)=AA$4)*($A11+$B11)</f>
        <v>0</v>
      </c>
      <c r="AB53" s="12" t="b">
        <f aca="false" t="array" ref="AB53:AB53">$B11*ISNUMBER(MATCH(AB$4,EOMONTH($D11,-ROW($AI$1:$AI$8)*12/$C11),))+(EOMONTH($D11,0)=AB$4)*($A11+$B11)</f>
        <v>0</v>
      </c>
    </row>
    <row r="54" customFormat="false" ht="15" hidden="false" customHeight="true" outlineLevel="0" collapsed="false">
      <c r="E54" s="12" t="b">
        <f aca="false" t="array" ref="E54:E54">$B12*ISNUMBER(MATCH(E$4,EOMONTH($D12,-ROW($AI$1:$AI$8)*12/$C12),))+(EOMONTH($D12,0)=E$4)*($A12+$B12)</f>
        <v>0</v>
      </c>
      <c r="F54" s="12" t="b">
        <f aca="false" t="array" ref="F54:F54">$B12*ISNUMBER(MATCH(F$4,EOMONTH($D12,-ROW($AI$1:$AI$8)*12/$C12),))+(EOMONTH($D12,0)=F$4)*($A12+$B12)</f>
        <v>0</v>
      </c>
      <c r="G54" s="12" t="b">
        <f aca="false" t="array" ref="G54:G54">$B12*ISNUMBER(MATCH(G$4,EOMONTH($D12,-ROW($AI$1:$AI$8)*12/$C12),))+(EOMONTH($D12,0)=G$4)*($A12+$B12)</f>
        <v>0</v>
      </c>
      <c r="H54" s="12" t="b">
        <f aca="false" t="array" ref="H54:H54">$B12*ISNUMBER(MATCH(H$4,EOMONTH($D12,-ROW($AI$1:$AI$8)*12/$C12),))+(EOMONTH($D12,0)=H$4)*($A12+$B12)</f>
        <v>0</v>
      </c>
      <c r="I54" s="12" t="b">
        <f aca="false" t="array" ref="I54:I54">$B12*ISNUMBER(MATCH(I$4,EOMONTH($D12,-ROW($AI$1:$AI$8)*12/$C12),))+(EOMONTH($D12,0)=I$4)*($A12+$B12)</f>
        <v>0</v>
      </c>
      <c r="J54" s="12" t="n">
        <f aca="false" t="array" ref="J54:J54">$B12*ISNUMBER(MATCH(J$4,EOMONTH($D12,-ROW($AI$1:$AI$8)*12/$C12),))+(EOMONTH($D12,0)=J$4)*($A12+$B12)</f>
        <v>1110</v>
      </c>
      <c r="K54" s="12" t="b">
        <f aca="false" t="array" ref="K54:K54">$B12*ISNUMBER(MATCH(K$4,EOMONTH($D12,-ROW($AI$1:$AI$8)*12/$C12),))+(EOMONTH($D12,0)=K$4)*($A12+$B12)</f>
        <v>0</v>
      </c>
      <c r="L54" s="12" t="b">
        <f aca="false" t="array" ref="L54:L54">$B12*ISNUMBER(MATCH(L$4,EOMONTH($D12,-ROW($AI$1:$AI$8)*12/$C12),))+(EOMONTH($D12,0)=L$4)*($A12+$B12)</f>
        <v>0</v>
      </c>
      <c r="M54" s="12" t="b">
        <f aca="false" t="array" ref="M54:M54">$B12*ISNUMBER(MATCH(M$4,EOMONTH($D12,-ROW($AI$1:$AI$8)*12/$C12),))+(EOMONTH($D12,0)=M$4)*($A12+$B12)</f>
        <v>0</v>
      </c>
      <c r="N54" s="12" t="b">
        <f aca="false" t="array" ref="N54:N54">$B12*ISNUMBER(MATCH(N$4,EOMONTH($D12,-ROW($AI$1:$AI$8)*12/$C12),))+(EOMONTH($D12,0)=N$4)*($A12+$B12)</f>
        <v>0</v>
      </c>
      <c r="O54" s="12" t="b">
        <f aca="false" t="array" ref="O54:O54">$B12*ISNUMBER(MATCH(O$4,EOMONTH($D12,-ROW($AI$1:$AI$8)*12/$C12),))+(EOMONTH($D12,0)=O$4)*($A12+$B12)</f>
        <v>0</v>
      </c>
      <c r="P54" s="12" t="b">
        <f aca="false" t="array" ref="P54:P54">$B12*ISNUMBER(MATCH(P$4,EOMONTH($D12,-ROW($AI$1:$AI$8)*12/$C12),))+(EOMONTH($D12,0)=P$4)*($A12+$B12)</f>
        <v>0</v>
      </c>
      <c r="Q54" s="12" t="b">
        <f aca="false" t="array" ref="Q54:Q54">$B12*ISNUMBER(MATCH(Q$4,EOMONTH($D12,-ROW($AI$1:$AI$8)*12/$C12),))+(EOMONTH($D12,0)=Q$4)*($A12+$B12)</f>
        <v>0</v>
      </c>
      <c r="R54" s="12" t="b">
        <f aca="false" t="array" ref="R54:R54">$B12*ISNUMBER(MATCH(R$4,EOMONTH($D12,-ROW($AI$1:$AI$8)*12/$C12),))+(EOMONTH($D12,0)=R$4)*($A12+$B12)</f>
        <v>0</v>
      </c>
      <c r="S54" s="12" t="b">
        <f aca="false" t="array" ref="S54:S54">$B12*ISNUMBER(MATCH(S$4,EOMONTH($D12,-ROW($AI$1:$AI$8)*12/$C12),))+(EOMONTH($D12,0)=S$4)*($A12+$B12)</f>
        <v>0</v>
      </c>
      <c r="T54" s="12" t="b">
        <f aca="false" t="array" ref="T54:T54">$B12*ISNUMBER(MATCH(T$4,EOMONTH($D12,-ROW($AI$1:$AI$8)*12/$C12),))+(EOMONTH($D12,0)=T$4)*($A12+$B12)</f>
        <v>0</v>
      </c>
      <c r="U54" s="12" t="b">
        <f aca="false" t="array" ref="U54:U54">$B12*ISNUMBER(MATCH(U$4,EOMONTH($D12,-ROW($AI$1:$AI$8)*12/$C12),))+(EOMONTH($D12,0)=U$4)*($A12+$B12)</f>
        <v>0</v>
      </c>
      <c r="V54" s="12" t="n">
        <f aca="false" t="array" ref="V54:V54">$B12*ISNUMBER(MATCH(V$4,EOMONTH($D12,-ROW($AI$1:$AI$8)*12/$C12),))+(EOMONTH($D12,0)=V$4)*($A12+$B12)</f>
        <v>112110</v>
      </c>
      <c r="W54" s="12" t="b">
        <f aca="false" t="array" ref="W54:W54">$B12*ISNUMBER(MATCH(W$4,EOMONTH($D12,-ROW($AI$1:$AI$8)*12/$C12),))+(EOMONTH($D12,0)=W$4)*($A12+$B12)</f>
        <v>0</v>
      </c>
      <c r="X54" s="12" t="b">
        <f aca="false" t="array" ref="X54:X54">$B12*ISNUMBER(MATCH(X$4,EOMONTH($D12,-ROW($AI$1:$AI$8)*12/$C12),))+(EOMONTH($D12,0)=X$4)*($A12+$B12)</f>
        <v>0</v>
      </c>
      <c r="Y54" s="12" t="b">
        <f aca="false" t="array" ref="Y54:Y54">$B12*ISNUMBER(MATCH(Y$4,EOMONTH($D12,-ROW($AI$1:$AI$8)*12/$C12),))+(EOMONTH($D12,0)=Y$4)*($A12+$B12)</f>
        <v>0</v>
      </c>
      <c r="Z54" s="12" t="b">
        <f aca="false" t="array" ref="Z54:Z54">$B12*ISNUMBER(MATCH(Z$4,EOMONTH($D12,-ROW($AI$1:$AI$8)*12/$C12),))+(EOMONTH($D12,0)=Z$4)*($A12+$B12)</f>
        <v>0</v>
      </c>
      <c r="AA54" s="12" t="b">
        <f aca="false" t="array" ref="AA54:AA54">$B12*ISNUMBER(MATCH(AA$4,EOMONTH($D12,-ROW($AI$1:$AI$8)*12/$C12),))+(EOMONTH($D12,0)=AA$4)*($A12+$B12)</f>
        <v>0</v>
      </c>
      <c r="AB54" s="12" t="b">
        <f aca="false" t="array" ref="AB54:AB54">$B12*ISNUMBER(MATCH(AB$4,EOMONTH($D12,-ROW($AI$1:$AI$8)*12/$C12),))+(EOMONTH($D12,0)=AB$4)*($A12+$B12)</f>
        <v>0</v>
      </c>
    </row>
    <row r="55" customFormat="false" ht="15" hidden="false" customHeight="true" outlineLevel="0" collapsed="false">
      <c r="E55" s="12" t="b">
        <f aca="false" t="array" ref="E55:E55">$B13*ISNUMBER(MATCH(E$4,EOMONTH($D13,-ROW($AI$1:$AI$8)*12/$C13),))+(EOMONTH($D13,0)=E$4)*($A13+$B13)</f>
        <v>0</v>
      </c>
      <c r="F55" s="12" t="n">
        <f aca="false" t="array" ref="F55:F55">$B13*ISNUMBER(MATCH(F$4,EOMONTH($D13,-ROW($AI$1:$AI$8)*12/$C13),))+(EOMONTH($D13,0)=F$4)*($A13+$B13)</f>
        <v>1160</v>
      </c>
      <c r="G55" s="12" t="b">
        <f aca="false" t="array" ref="G55:G55">$B13*ISNUMBER(MATCH(G$4,EOMONTH($D13,-ROW($AI$1:$AI$8)*12/$C13),))+(EOMONTH($D13,0)=G$4)*($A13+$B13)</f>
        <v>0</v>
      </c>
      <c r="H55" s="12" t="b">
        <f aca="false" t="array" ref="H55:H55">$B13*ISNUMBER(MATCH(H$4,EOMONTH($D13,-ROW($AI$1:$AI$8)*12/$C13),))+(EOMONTH($D13,0)=H$4)*($A13+$B13)</f>
        <v>0</v>
      </c>
      <c r="I55" s="12" t="b">
        <f aca="false" t="array" ref="I55:I55">$B13*ISNUMBER(MATCH(I$4,EOMONTH($D13,-ROW($AI$1:$AI$8)*12/$C13),))+(EOMONTH($D13,0)=I$4)*($A13+$B13)</f>
        <v>0</v>
      </c>
      <c r="J55" s="12" t="b">
        <f aca="false" t="array" ref="J55:J55">$B13*ISNUMBER(MATCH(J$4,EOMONTH($D13,-ROW($AI$1:$AI$8)*12/$C13),))+(EOMONTH($D13,0)=J$4)*($A13+$B13)</f>
        <v>0</v>
      </c>
      <c r="K55" s="12" t="b">
        <f aca="false" t="array" ref="K55:K55">$B13*ISNUMBER(MATCH(K$4,EOMONTH($D13,-ROW($AI$1:$AI$8)*12/$C13),))+(EOMONTH($D13,0)=K$4)*($A13+$B13)</f>
        <v>0</v>
      </c>
      <c r="L55" s="12" t="n">
        <f aca="false" t="array" ref="L55:L55">$B13*ISNUMBER(MATCH(L$4,EOMONTH($D13,-ROW($AI$1:$AI$8)*12/$C13),))+(EOMONTH($D13,0)=L$4)*($A13+$B13)</f>
        <v>1160</v>
      </c>
      <c r="M55" s="12" t="b">
        <f aca="false" t="array" ref="M55:M55">$B13*ISNUMBER(MATCH(M$4,EOMONTH($D13,-ROW($AI$1:$AI$8)*12/$C13),))+(EOMONTH($D13,0)=M$4)*($A13+$B13)</f>
        <v>0</v>
      </c>
      <c r="N55" s="12" t="b">
        <f aca="false" t="array" ref="N55:N55">$B13*ISNUMBER(MATCH(N$4,EOMONTH($D13,-ROW($AI$1:$AI$8)*12/$C13),))+(EOMONTH($D13,0)=N$4)*($A13+$B13)</f>
        <v>0</v>
      </c>
      <c r="O55" s="12" t="b">
        <f aca="false" t="array" ref="O55:O55">$B13*ISNUMBER(MATCH(O$4,EOMONTH($D13,-ROW($AI$1:$AI$8)*12/$C13),))+(EOMONTH($D13,0)=O$4)*($A13+$B13)</f>
        <v>0</v>
      </c>
      <c r="P55" s="12" t="b">
        <f aca="false" t="array" ref="P55:P55">$B13*ISNUMBER(MATCH(P$4,EOMONTH($D13,-ROW($AI$1:$AI$8)*12/$C13),))+(EOMONTH($D13,0)=P$4)*($A13+$B13)</f>
        <v>0</v>
      </c>
      <c r="Q55" s="12" t="b">
        <f aca="false" t="array" ref="Q55:Q55">$B13*ISNUMBER(MATCH(Q$4,EOMONTH($D13,-ROW($AI$1:$AI$8)*12/$C13),))+(EOMONTH($D13,0)=Q$4)*($A13+$B13)</f>
        <v>0</v>
      </c>
      <c r="R55" s="12" t="n">
        <f aca="false" t="array" ref="R55:R55">$B13*ISNUMBER(MATCH(R$4,EOMONTH($D13,-ROW($AI$1:$AI$8)*12/$C13),))+(EOMONTH($D13,0)=R$4)*($A13+$B13)</f>
        <v>117160</v>
      </c>
      <c r="S55" s="12" t="b">
        <f aca="false" t="array" ref="S55:S55">$B13*ISNUMBER(MATCH(S$4,EOMONTH($D13,-ROW($AI$1:$AI$8)*12/$C13),))+(EOMONTH($D13,0)=S$4)*($A13+$B13)</f>
        <v>0</v>
      </c>
      <c r="T55" s="12" t="b">
        <f aca="false" t="array" ref="T55:T55">$B13*ISNUMBER(MATCH(T$4,EOMONTH($D13,-ROW($AI$1:$AI$8)*12/$C13),))+(EOMONTH($D13,0)=T$4)*($A13+$B13)</f>
        <v>0</v>
      </c>
      <c r="U55" s="12" t="b">
        <f aca="false" t="array" ref="U55:U55">$B13*ISNUMBER(MATCH(U$4,EOMONTH($D13,-ROW($AI$1:$AI$8)*12/$C13),))+(EOMONTH($D13,0)=U$4)*($A13+$B13)</f>
        <v>0</v>
      </c>
      <c r="V55" s="12" t="b">
        <f aca="false" t="array" ref="V55:V55">$B13*ISNUMBER(MATCH(V$4,EOMONTH($D13,-ROW($AI$1:$AI$8)*12/$C13),))+(EOMONTH($D13,0)=V$4)*($A13+$B13)</f>
        <v>0</v>
      </c>
      <c r="W55" s="12" t="b">
        <f aca="false" t="array" ref="W55:W55">$B13*ISNUMBER(MATCH(W$4,EOMONTH($D13,-ROW($AI$1:$AI$8)*12/$C13),))+(EOMONTH($D13,0)=W$4)*($A13+$B13)</f>
        <v>0</v>
      </c>
      <c r="X55" s="12" t="b">
        <f aca="false" t="array" ref="X55:X55">$B13*ISNUMBER(MATCH(X$4,EOMONTH($D13,-ROW($AI$1:$AI$8)*12/$C13),))+(EOMONTH($D13,0)=X$4)*($A13+$B13)</f>
        <v>0</v>
      </c>
      <c r="Y55" s="12" t="b">
        <f aca="false" t="array" ref="Y55:Y55">$B13*ISNUMBER(MATCH(Y$4,EOMONTH($D13,-ROW($AI$1:$AI$8)*12/$C13),))+(EOMONTH($D13,0)=Y$4)*($A13+$B13)</f>
        <v>0</v>
      </c>
      <c r="Z55" s="12" t="b">
        <f aca="false" t="array" ref="Z55:Z55">$B13*ISNUMBER(MATCH(Z$4,EOMONTH($D13,-ROW($AI$1:$AI$8)*12/$C13),))+(EOMONTH($D13,0)=Z$4)*($A13+$B13)</f>
        <v>0</v>
      </c>
      <c r="AA55" s="12" t="b">
        <f aca="false" t="array" ref="AA55:AA55">$B13*ISNUMBER(MATCH(AA$4,EOMONTH($D13,-ROW($AI$1:$AI$8)*12/$C13),))+(EOMONTH($D13,0)=AA$4)*($A13+$B13)</f>
        <v>0</v>
      </c>
      <c r="AB55" s="12" t="b">
        <f aca="false" t="array" ref="AB55:AB55">$B13*ISNUMBER(MATCH(AB$4,EOMONTH($D13,-ROW($AI$1:$AI$8)*12/$C13),))+(EOMONTH($D13,0)=AB$4)*($A13+$B13)</f>
        <v>0</v>
      </c>
    </row>
    <row r="56" customFormat="false" ht="15" hidden="false" customHeight="true" outlineLevel="0" collapsed="false">
      <c r="E56" s="12" t="b">
        <f aca="false" t="array" ref="E56:E56">$B14*ISNUMBER(MATCH(E$4,EOMONTH($D14,-ROW($AI$1:$AI$8)*12/$C14),))+(EOMONTH($D14,0)=E$4)*($A14+$B14)</f>
        <v>0</v>
      </c>
      <c r="F56" s="12" t="b">
        <f aca="false" t="array" ref="F56:F56">$B14*ISNUMBER(MATCH(F$4,EOMONTH($D14,-ROW($AI$1:$AI$8)*12/$C14),))+(EOMONTH($D14,0)=F$4)*($A14+$B14)</f>
        <v>0</v>
      </c>
      <c r="G56" s="12" t="b">
        <f aca="false" t="array" ref="G56:G56">$B14*ISNUMBER(MATCH(G$4,EOMONTH($D14,-ROW($AI$1:$AI$8)*12/$C14),))+(EOMONTH($D14,0)=G$4)*($A14+$B14)</f>
        <v>0</v>
      </c>
      <c r="H56" s="12" t="b">
        <f aca="false" t="array" ref="H56:H56">$B14*ISNUMBER(MATCH(H$4,EOMONTH($D14,-ROW($AI$1:$AI$8)*12/$C14),))+(EOMONTH($D14,0)=H$4)*($A14+$B14)</f>
        <v>0</v>
      </c>
      <c r="I56" s="12" t="n">
        <f aca="false" t="array" ref="I56:I56">$B14*ISNUMBER(MATCH(I$4,EOMONTH($D14,-ROW($AI$1:$AI$8)*12/$C14),))+(EOMONTH($D14,0)=I$4)*($A14+$B14)</f>
        <v>1180</v>
      </c>
      <c r="J56" s="12" t="b">
        <f aca="false" t="array" ref="J56:J56">$B14*ISNUMBER(MATCH(J$4,EOMONTH($D14,-ROW($AI$1:$AI$8)*12/$C14),))+(EOMONTH($D14,0)=J$4)*($A14+$B14)</f>
        <v>0</v>
      </c>
      <c r="K56" s="12" t="b">
        <f aca="false" t="array" ref="K56:K56">$B14*ISNUMBER(MATCH(K$4,EOMONTH($D14,-ROW($AI$1:$AI$8)*12/$C14),))+(EOMONTH($D14,0)=K$4)*($A14+$B14)</f>
        <v>0</v>
      </c>
      <c r="L56" s="12" t="b">
        <f aca="false" t="array" ref="L56:L56">$B14*ISNUMBER(MATCH(L$4,EOMONTH($D14,-ROW($AI$1:$AI$8)*12/$C14),))+(EOMONTH($D14,0)=L$4)*($A14+$B14)</f>
        <v>0</v>
      </c>
      <c r="M56" s="12" t="b">
        <f aca="false" t="array" ref="M56:M56">$B14*ISNUMBER(MATCH(M$4,EOMONTH($D14,-ROW($AI$1:$AI$8)*12/$C14),))+(EOMONTH($D14,0)=M$4)*($A14+$B14)</f>
        <v>0</v>
      </c>
      <c r="N56" s="12" t="b">
        <f aca="false" t="array" ref="N56:N56">$B14*ISNUMBER(MATCH(N$4,EOMONTH($D14,-ROW($AI$1:$AI$8)*12/$C14),))+(EOMONTH($D14,0)=N$4)*($A14+$B14)</f>
        <v>0</v>
      </c>
      <c r="O56" s="12" t="b">
        <f aca="false" t="array" ref="O56:O56">$B14*ISNUMBER(MATCH(O$4,EOMONTH($D14,-ROW($AI$1:$AI$8)*12/$C14),))+(EOMONTH($D14,0)=O$4)*($A14+$B14)</f>
        <v>0</v>
      </c>
      <c r="P56" s="12" t="b">
        <f aca="false" t="array" ref="P56:P56">$B14*ISNUMBER(MATCH(P$4,EOMONTH($D14,-ROW($AI$1:$AI$8)*12/$C14),))+(EOMONTH($D14,0)=P$4)*($A14+$B14)</f>
        <v>0</v>
      </c>
      <c r="Q56" s="12" t="b">
        <f aca="false" t="array" ref="Q56:Q56">$B14*ISNUMBER(MATCH(Q$4,EOMONTH($D14,-ROW($AI$1:$AI$8)*12/$C14),))+(EOMONTH($D14,0)=Q$4)*($A14+$B14)</f>
        <v>0</v>
      </c>
      <c r="R56" s="12" t="b">
        <f aca="false" t="array" ref="R56:R56">$B14*ISNUMBER(MATCH(R$4,EOMONTH($D14,-ROW($AI$1:$AI$8)*12/$C14),))+(EOMONTH($D14,0)=R$4)*($A14+$B14)</f>
        <v>0</v>
      </c>
      <c r="S56" s="12" t="b">
        <f aca="false" t="array" ref="S56:S56">$B14*ISNUMBER(MATCH(S$4,EOMONTH($D14,-ROW($AI$1:$AI$8)*12/$C14),))+(EOMONTH($D14,0)=S$4)*($A14+$B14)</f>
        <v>0</v>
      </c>
      <c r="T56" s="12" t="b">
        <f aca="false" t="array" ref="T56:T56">$B14*ISNUMBER(MATCH(T$4,EOMONTH($D14,-ROW($AI$1:$AI$8)*12/$C14),))+(EOMONTH($D14,0)=T$4)*($A14+$B14)</f>
        <v>0</v>
      </c>
      <c r="U56" s="12" t="n">
        <f aca="false" t="array" ref="U56:U56">$B14*ISNUMBER(MATCH(U$4,EOMONTH($D14,-ROW($AI$1:$AI$8)*12/$C14),))+(EOMONTH($D14,0)=U$4)*($A14+$B14)</f>
        <v>119180</v>
      </c>
      <c r="V56" s="12" t="b">
        <f aca="false" t="array" ref="V56:V56">$B14*ISNUMBER(MATCH(V$4,EOMONTH($D14,-ROW($AI$1:$AI$8)*12/$C14),))+(EOMONTH($D14,0)=V$4)*($A14+$B14)</f>
        <v>0</v>
      </c>
      <c r="W56" s="12" t="b">
        <f aca="false" t="array" ref="W56:W56">$B14*ISNUMBER(MATCH(W$4,EOMONTH($D14,-ROW($AI$1:$AI$8)*12/$C14),))+(EOMONTH($D14,0)=W$4)*($A14+$B14)</f>
        <v>0</v>
      </c>
      <c r="X56" s="12" t="b">
        <f aca="false" t="array" ref="X56:X56">$B14*ISNUMBER(MATCH(X$4,EOMONTH($D14,-ROW($AI$1:$AI$8)*12/$C14),))+(EOMONTH($D14,0)=X$4)*($A14+$B14)</f>
        <v>0</v>
      </c>
      <c r="Y56" s="12" t="b">
        <f aca="false" t="array" ref="Y56:Y56">$B14*ISNUMBER(MATCH(Y$4,EOMONTH($D14,-ROW($AI$1:$AI$8)*12/$C14),))+(EOMONTH($D14,0)=Y$4)*($A14+$B14)</f>
        <v>0</v>
      </c>
      <c r="Z56" s="12" t="b">
        <f aca="false" t="array" ref="Z56:Z56">$B14*ISNUMBER(MATCH(Z$4,EOMONTH($D14,-ROW($AI$1:$AI$8)*12/$C14),))+(EOMONTH($D14,0)=Z$4)*($A14+$B14)</f>
        <v>0</v>
      </c>
      <c r="AA56" s="12" t="b">
        <f aca="false" t="array" ref="AA56:AA56">$B14*ISNUMBER(MATCH(AA$4,EOMONTH($D14,-ROW($AI$1:$AI$8)*12/$C14),))+(EOMONTH($D14,0)=AA$4)*($A14+$B14)</f>
        <v>0</v>
      </c>
      <c r="AB56" s="12" t="b">
        <f aca="false" t="array" ref="AB56:AB56">$B14*ISNUMBER(MATCH(AB$4,EOMONTH($D14,-ROW($AI$1:$AI$8)*12/$C14),))+(EOMONTH($D14,0)=AB$4)*($A14+$B14)</f>
        <v>0</v>
      </c>
    </row>
    <row r="57" customFormat="false" ht="15" hidden="false" customHeight="true" outlineLevel="0" collapsed="false">
      <c r="E57" s="12" t="n">
        <f aca="false" t="array" ref="E57:E57">$B15*ISNUMBER(MATCH(E$4,EOMONTH($D15,-ROW($AI$1:$AI$8)*12/$C15),))+(EOMONTH($D15,0)=E$4)*($A15+$B15)</f>
        <v>1121</v>
      </c>
      <c r="F57" s="12" t="b">
        <f aca="false" t="array" ref="F57:F57">$B15*ISNUMBER(MATCH(F$4,EOMONTH($D15,-ROW($AI$1:$AI$8)*12/$C15),))+(EOMONTH($D15,0)=F$4)*($A15+$B15)</f>
        <v>0</v>
      </c>
      <c r="G57" s="12" t="b">
        <f aca="false" t="array" ref="G57:G57">$B15*ISNUMBER(MATCH(G$4,EOMONTH($D15,-ROW($AI$1:$AI$8)*12/$C15),))+(EOMONTH($D15,0)=G$4)*($A15+$B15)</f>
        <v>0</v>
      </c>
      <c r="H57" s="12" t="b">
        <f aca="false" t="array" ref="H57:H57">$B15*ISNUMBER(MATCH(H$4,EOMONTH($D15,-ROW($AI$1:$AI$8)*12/$C15),))+(EOMONTH($D15,0)=H$4)*($A15+$B15)</f>
        <v>0</v>
      </c>
      <c r="I57" s="12" t="b">
        <f aca="false" t="array" ref="I57:I57">$B15*ISNUMBER(MATCH(I$4,EOMONTH($D15,-ROW($AI$1:$AI$8)*12/$C15),))+(EOMONTH($D15,0)=I$4)*($A15+$B15)</f>
        <v>0</v>
      </c>
      <c r="J57" s="12" t="b">
        <f aca="false" t="array" ref="J57:J57">$B15*ISNUMBER(MATCH(J$4,EOMONTH($D15,-ROW($AI$1:$AI$8)*12/$C15),))+(EOMONTH($D15,0)=J$4)*($A15+$B15)</f>
        <v>0</v>
      </c>
      <c r="K57" s="12" t="b">
        <f aca="false" t="array" ref="K57:K57">$B15*ISNUMBER(MATCH(K$4,EOMONTH($D15,-ROW($AI$1:$AI$8)*12/$C15),))+(EOMONTH($D15,0)=K$4)*($A15+$B15)</f>
        <v>0</v>
      </c>
      <c r="L57" s="12" t="b">
        <f aca="false" t="array" ref="L57:L57">$B15*ISNUMBER(MATCH(L$4,EOMONTH($D15,-ROW($AI$1:$AI$8)*12/$C15),))+(EOMONTH($D15,0)=L$4)*($A15+$B15)</f>
        <v>0</v>
      </c>
      <c r="M57" s="12" t="b">
        <f aca="false" t="array" ref="M57:M57">$B15*ISNUMBER(MATCH(M$4,EOMONTH($D15,-ROW($AI$1:$AI$8)*12/$C15),))+(EOMONTH($D15,0)=M$4)*($A15+$B15)</f>
        <v>0</v>
      </c>
      <c r="N57" s="12" t="b">
        <f aca="false" t="array" ref="N57:N57">$B15*ISNUMBER(MATCH(N$4,EOMONTH($D15,-ROW($AI$1:$AI$8)*12/$C15),))+(EOMONTH($D15,0)=N$4)*($A15+$B15)</f>
        <v>0</v>
      </c>
      <c r="O57" s="12" t="b">
        <f aca="false" t="array" ref="O57:O57">$B15*ISNUMBER(MATCH(O$4,EOMONTH($D15,-ROW($AI$1:$AI$8)*12/$C15),))+(EOMONTH($D15,0)=O$4)*($A15+$B15)</f>
        <v>0</v>
      </c>
      <c r="P57" s="12" t="b">
        <f aca="false" t="array" ref="P57:P57">$B15*ISNUMBER(MATCH(P$4,EOMONTH($D15,-ROW($AI$1:$AI$8)*12/$C15),))+(EOMONTH($D15,0)=P$4)*($A15+$B15)</f>
        <v>0</v>
      </c>
      <c r="Q57" s="12" t="n">
        <f aca="false" t="array" ref="Q57:Q57">$B15*ISNUMBER(MATCH(Q$4,EOMONTH($D15,-ROW($AI$1:$AI$8)*12/$C15),))+(EOMONTH($D15,0)=Q$4)*($A15+$B15)</f>
        <v>113221</v>
      </c>
      <c r="R57" s="12" t="b">
        <f aca="false" t="array" ref="R57:R57">$B15*ISNUMBER(MATCH(R$4,EOMONTH($D15,-ROW($AI$1:$AI$8)*12/$C15),))+(EOMONTH($D15,0)=R$4)*($A15+$B15)</f>
        <v>0</v>
      </c>
      <c r="S57" s="12" t="b">
        <f aca="false" t="array" ref="S57:S57">$B15*ISNUMBER(MATCH(S$4,EOMONTH($D15,-ROW($AI$1:$AI$8)*12/$C15),))+(EOMONTH($D15,0)=S$4)*($A15+$B15)</f>
        <v>0</v>
      </c>
      <c r="T57" s="12" t="b">
        <f aca="false" t="array" ref="T57:T57">$B15*ISNUMBER(MATCH(T$4,EOMONTH($D15,-ROW($AI$1:$AI$8)*12/$C15),))+(EOMONTH($D15,0)=T$4)*($A15+$B15)</f>
        <v>0</v>
      </c>
      <c r="U57" s="12" t="b">
        <f aca="false" t="array" ref="U57:U57">$B15*ISNUMBER(MATCH(U$4,EOMONTH($D15,-ROW($AI$1:$AI$8)*12/$C15),))+(EOMONTH($D15,0)=U$4)*($A15+$B15)</f>
        <v>0</v>
      </c>
      <c r="V57" s="12" t="b">
        <f aca="false" t="array" ref="V57:V57">$B15*ISNUMBER(MATCH(V$4,EOMONTH($D15,-ROW($AI$1:$AI$8)*12/$C15),))+(EOMONTH($D15,0)=V$4)*($A15+$B15)</f>
        <v>0</v>
      </c>
      <c r="W57" s="12" t="b">
        <f aca="false" t="array" ref="W57:W57">$B15*ISNUMBER(MATCH(W$4,EOMONTH($D15,-ROW($AI$1:$AI$8)*12/$C15),))+(EOMONTH($D15,0)=W$4)*($A15+$B15)</f>
        <v>0</v>
      </c>
      <c r="X57" s="12" t="b">
        <f aca="false" t="array" ref="X57:X57">$B15*ISNUMBER(MATCH(X$4,EOMONTH($D15,-ROW($AI$1:$AI$8)*12/$C15),))+(EOMONTH($D15,0)=X$4)*($A15+$B15)</f>
        <v>0</v>
      </c>
      <c r="Y57" s="12" t="b">
        <f aca="false" t="array" ref="Y57:Y57">$B15*ISNUMBER(MATCH(Y$4,EOMONTH($D15,-ROW($AI$1:$AI$8)*12/$C15),))+(EOMONTH($D15,0)=Y$4)*($A15+$B15)</f>
        <v>0</v>
      </c>
      <c r="Z57" s="12" t="b">
        <f aca="false" t="array" ref="Z57:Z57">$B15*ISNUMBER(MATCH(Z$4,EOMONTH($D15,-ROW($AI$1:$AI$8)*12/$C15),))+(EOMONTH($D15,0)=Z$4)*($A15+$B15)</f>
        <v>0</v>
      </c>
      <c r="AA57" s="12" t="b">
        <f aca="false" t="array" ref="AA57:AA57">$B15*ISNUMBER(MATCH(AA$4,EOMONTH($D15,-ROW($AI$1:$AI$8)*12/$C15),))+(EOMONTH($D15,0)=AA$4)*($A15+$B15)</f>
        <v>0</v>
      </c>
      <c r="AB57" s="12" t="b">
        <f aca="false" t="array" ref="AB57:AB57">$B15*ISNUMBER(MATCH(AB$4,EOMONTH($D15,-ROW($AI$1:$AI$8)*12/$C15),))+(EOMONTH($D15,0)=AB$4)*($A15+$B15)</f>
        <v>0</v>
      </c>
    </row>
    <row r="58" customFormat="false" ht="15" hidden="false" customHeight="true" outlineLevel="0" collapsed="false">
      <c r="E58" s="12" t="b">
        <f aca="false" t="array" ref="E58:E58">$B16*ISNUMBER(MATCH(E$4,EOMONTH($D16,-ROW($AI$1:$AI$8)*12/$C16),))+(EOMONTH($D16,0)=E$4)*($A16+$B16)</f>
        <v>0</v>
      </c>
      <c r="F58" s="12" t="n">
        <f aca="false" t="array" ref="F58:F58">$B16*ISNUMBER(MATCH(F$4,EOMONTH($D16,-ROW($AI$1:$AI$8)*12/$C16),))+(EOMONTH($D16,0)=F$4)*($A16+$B16)</f>
        <v>1220</v>
      </c>
      <c r="G58" s="12" t="b">
        <f aca="false" t="array" ref="G58:G58">$B16*ISNUMBER(MATCH(G$4,EOMONTH($D16,-ROW($AI$1:$AI$8)*12/$C16),))+(EOMONTH($D16,0)=G$4)*($A16+$B16)</f>
        <v>0</v>
      </c>
      <c r="H58" s="12" t="b">
        <f aca="false" t="array" ref="H58:H58">$B16*ISNUMBER(MATCH(H$4,EOMONTH($D16,-ROW($AI$1:$AI$8)*12/$C16),))+(EOMONTH($D16,0)=H$4)*($A16+$B16)</f>
        <v>0</v>
      </c>
      <c r="I58" s="12" t="b">
        <f aca="false" t="array" ref="I58:I58">$B16*ISNUMBER(MATCH(I$4,EOMONTH($D16,-ROW($AI$1:$AI$8)*12/$C16),))+(EOMONTH($D16,0)=I$4)*($A16+$B16)</f>
        <v>0</v>
      </c>
      <c r="J58" s="12" t="b">
        <f aca="false" t="array" ref="J58:J58">$B16*ISNUMBER(MATCH(J$4,EOMONTH($D16,-ROW($AI$1:$AI$8)*12/$C16),))+(EOMONTH($D16,0)=J$4)*($A16+$B16)</f>
        <v>0</v>
      </c>
      <c r="K58" s="12" t="b">
        <f aca="false" t="array" ref="K58:K58">$B16*ISNUMBER(MATCH(K$4,EOMONTH($D16,-ROW($AI$1:$AI$8)*12/$C16),))+(EOMONTH($D16,0)=K$4)*($A16+$B16)</f>
        <v>0</v>
      </c>
      <c r="L58" s="12" t="b">
        <f aca="false" t="array" ref="L58:L58">$B16*ISNUMBER(MATCH(L$4,EOMONTH($D16,-ROW($AI$1:$AI$8)*12/$C16),))+(EOMONTH($D16,0)=L$4)*($A16+$B16)</f>
        <v>0</v>
      </c>
      <c r="M58" s="12" t="b">
        <f aca="false" t="array" ref="M58:M58">$B16*ISNUMBER(MATCH(M$4,EOMONTH($D16,-ROW($AI$1:$AI$8)*12/$C16),))+(EOMONTH($D16,0)=M$4)*($A16+$B16)</f>
        <v>0</v>
      </c>
      <c r="N58" s="12" t="b">
        <f aca="false" t="array" ref="N58:N58">$B16*ISNUMBER(MATCH(N$4,EOMONTH($D16,-ROW($AI$1:$AI$8)*12/$C16),))+(EOMONTH($D16,0)=N$4)*($A16+$B16)</f>
        <v>0</v>
      </c>
      <c r="O58" s="12" t="b">
        <f aca="false" t="array" ref="O58:O58">$B16*ISNUMBER(MATCH(O$4,EOMONTH($D16,-ROW($AI$1:$AI$8)*12/$C16),))+(EOMONTH($D16,0)=O$4)*($A16+$B16)</f>
        <v>0</v>
      </c>
      <c r="P58" s="12" t="b">
        <f aca="false" t="array" ref="P58:P58">$B16*ISNUMBER(MATCH(P$4,EOMONTH($D16,-ROW($AI$1:$AI$8)*12/$C16),))+(EOMONTH($D16,0)=P$4)*($A16+$B16)</f>
        <v>0</v>
      </c>
      <c r="Q58" s="12" t="b">
        <f aca="false" t="array" ref="Q58:Q58">$B16*ISNUMBER(MATCH(Q$4,EOMONTH($D16,-ROW($AI$1:$AI$8)*12/$C16),))+(EOMONTH($D16,0)=Q$4)*($A16+$B16)</f>
        <v>0</v>
      </c>
      <c r="R58" s="12" t="n">
        <f aca="false" t="array" ref="R58:R58">$B16*ISNUMBER(MATCH(R$4,EOMONTH($D16,-ROW($AI$1:$AI$8)*12/$C16),))+(EOMONTH($D16,0)=R$4)*($A16+$B16)</f>
        <v>123220</v>
      </c>
      <c r="S58" s="12" t="b">
        <f aca="false" t="array" ref="S58:S58">$B16*ISNUMBER(MATCH(S$4,EOMONTH($D16,-ROW($AI$1:$AI$8)*12/$C16),))+(EOMONTH($D16,0)=S$4)*($A16+$B16)</f>
        <v>0</v>
      </c>
      <c r="T58" s="12" t="b">
        <f aca="false" t="array" ref="T58:T58">$B16*ISNUMBER(MATCH(T$4,EOMONTH($D16,-ROW($AI$1:$AI$8)*12/$C16),))+(EOMONTH($D16,0)=T$4)*($A16+$B16)</f>
        <v>0</v>
      </c>
      <c r="U58" s="12" t="b">
        <f aca="false" t="array" ref="U58:U58">$B16*ISNUMBER(MATCH(U$4,EOMONTH($D16,-ROW($AI$1:$AI$8)*12/$C16),))+(EOMONTH($D16,0)=U$4)*($A16+$B16)</f>
        <v>0</v>
      </c>
      <c r="V58" s="12" t="b">
        <f aca="false" t="array" ref="V58:V58">$B16*ISNUMBER(MATCH(V$4,EOMONTH($D16,-ROW($AI$1:$AI$8)*12/$C16),))+(EOMONTH($D16,0)=V$4)*($A16+$B16)</f>
        <v>0</v>
      </c>
      <c r="W58" s="12" t="b">
        <f aca="false" t="array" ref="W58:W58">$B16*ISNUMBER(MATCH(W$4,EOMONTH($D16,-ROW($AI$1:$AI$8)*12/$C16),))+(EOMONTH($D16,0)=W$4)*($A16+$B16)</f>
        <v>0</v>
      </c>
      <c r="X58" s="12" t="b">
        <f aca="false" t="array" ref="X58:X58">$B16*ISNUMBER(MATCH(X$4,EOMONTH($D16,-ROW($AI$1:$AI$8)*12/$C16),))+(EOMONTH($D16,0)=X$4)*($A16+$B16)</f>
        <v>0</v>
      </c>
      <c r="Y58" s="12" t="b">
        <f aca="false" t="array" ref="Y58:Y58">$B16*ISNUMBER(MATCH(Y$4,EOMONTH($D16,-ROW($AI$1:$AI$8)*12/$C16),))+(EOMONTH($D16,0)=Y$4)*($A16+$B16)</f>
        <v>0</v>
      </c>
      <c r="Z58" s="12" t="b">
        <f aca="false" t="array" ref="Z58:Z58">$B16*ISNUMBER(MATCH(Z$4,EOMONTH($D16,-ROW($AI$1:$AI$8)*12/$C16),))+(EOMONTH($D16,0)=Z$4)*($A16+$B16)</f>
        <v>0</v>
      </c>
      <c r="AA58" s="12" t="b">
        <f aca="false" t="array" ref="AA58:AA58">$B16*ISNUMBER(MATCH(AA$4,EOMONTH($D16,-ROW($AI$1:$AI$8)*12/$C16),))+(EOMONTH($D16,0)=AA$4)*($A16+$B16)</f>
        <v>0</v>
      </c>
      <c r="AB58" s="12" t="b">
        <f aca="false" t="array" ref="AB58:AB58">$B16*ISNUMBER(MATCH(AB$4,EOMONTH($D16,-ROW($AI$1:$AI$8)*12/$C16),))+(EOMONTH($D16,0)=AB$4)*($A16+$B16)</f>
        <v>0</v>
      </c>
    </row>
    <row r="59" customFormat="false" ht="15" hidden="false" customHeight="true" outlineLevel="0" collapsed="false">
      <c r="E59" s="12" t="b">
        <f aca="false" t="array" ref="E59:E59">$B17*ISNUMBER(MATCH(E$4,EOMONTH($D17,-ROW($AI$1:$AI$8)*12/$C17),))+(EOMONTH($D17,0)=E$4)*($A17+$B17)</f>
        <v>0</v>
      </c>
      <c r="F59" s="12" t="b">
        <f aca="false" t="array" ref="F59:F59">$B17*ISNUMBER(MATCH(F$4,EOMONTH($D17,-ROW($AI$1:$AI$8)*12/$C17),))+(EOMONTH($D17,0)=F$4)*($A17+$B17)</f>
        <v>0</v>
      </c>
      <c r="G59" s="12" t="n">
        <f aca="false" t="array" ref="G59:G59">$B17*ISNUMBER(MATCH(G$4,EOMONTH($D17,-ROW($AI$1:$AI$8)*12/$C17),))+(EOMONTH($D17,0)=G$4)*($A17+$B17)</f>
        <v>1240</v>
      </c>
      <c r="H59" s="12" t="b">
        <f aca="false" t="array" ref="H59:H59">$B17*ISNUMBER(MATCH(H$4,EOMONTH($D17,-ROW($AI$1:$AI$8)*12/$C17),))+(EOMONTH($D17,0)=H$4)*($A17+$B17)</f>
        <v>0</v>
      </c>
      <c r="I59" s="12" t="b">
        <f aca="false" t="array" ref="I59:I59">$B17*ISNUMBER(MATCH(I$4,EOMONTH($D17,-ROW($AI$1:$AI$8)*12/$C17),))+(EOMONTH($D17,0)=I$4)*($A17+$B17)</f>
        <v>0</v>
      </c>
      <c r="J59" s="12" t="n">
        <f aca="false" t="array" ref="J59:J59">$B17*ISNUMBER(MATCH(J$4,EOMONTH($D17,-ROW($AI$1:$AI$8)*12/$C17),))+(EOMONTH($D17,0)=J$4)*($A17+$B17)</f>
        <v>1240</v>
      </c>
      <c r="K59" s="12" t="b">
        <f aca="false" t="array" ref="K59:K59">$B17*ISNUMBER(MATCH(K$4,EOMONTH($D17,-ROW($AI$1:$AI$8)*12/$C17),))+(EOMONTH($D17,0)=K$4)*($A17+$B17)</f>
        <v>0</v>
      </c>
      <c r="L59" s="12" t="b">
        <f aca="false" t="array" ref="L59:L59">$B17*ISNUMBER(MATCH(L$4,EOMONTH($D17,-ROW($AI$1:$AI$8)*12/$C17),))+(EOMONTH($D17,0)=L$4)*($A17+$B17)</f>
        <v>0</v>
      </c>
      <c r="M59" s="12" t="n">
        <f aca="false" t="array" ref="M59:M59">$B17*ISNUMBER(MATCH(M$4,EOMONTH($D17,-ROW($AI$1:$AI$8)*12/$C17),))+(EOMONTH($D17,0)=M$4)*($A17+$B17)</f>
        <v>1240</v>
      </c>
      <c r="N59" s="12" t="b">
        <f aca="false" t="array" ref="N59:N59">$B17*ISNUMBER(MATCH(N$4,EOMONTH($D17,-ROW($AI$1:$AI$8)*12/$C17),))+(EOMONTH($D17,0)=N$4)*($A17+$B17)</f>
        <v>0</v>
      </c>
      <c r="O59" s="12" t="b">
        <f aca="false" t="array" ref="O59:O59">$B17*ISNUMBER(MATCH(O$4,EOMONTH($D17,-ROW($AI$1:$AI$8)*12/$C17),))+(EOMONTH($D17,0)=O$4)*($A17+$B17)</f>
        <v>0</v>
      </c>
      <c r="P59" s="12" t="n">
        <f aca="false" t="array" ref="P59:P59">$B17*ISNUMBER(MATCH(P$4,EOMONTH($D17,-ROW($AI$1:$AI$8)*12/$C17),))+(EOMONTH($D17,0)=P$4)*($A17+$B17)</f>
        <v>1240</v>
      </c>
      <c r="Q59" s="12" t="b">
        <f aca="false" t="array" ref="Q59:Q59">$B17*ISNUMBER(MATCH(Q$4,EOMONTH($D17,-ROW($AI$1:$AI$8)*12/$C17),))+(EOMONTH($D17,0)=Q$4)*($A17+$B17)</f>
        <v>0</v>
      </c>
      <c r="R59" s="12" t="b">
        <f aca="false" t="array" ref="R59:R59">$B17*ISNUMBER(MATCH(R$4,EOMONTH($D17,-ROW($AI$1:$AI$8)*12/$C17),))+(EOMONTH($D17,0)=R$4)*($A17+$B17)</f>
        <v>0</v>
      </c>
      <c r="S59" s="12" t="n">
        <f aca="false" t="array" ref="S59:S59">$B17*ISNUMBER(MATCH(S$4,EOMONTH($D17,-ROW($AI$1:$AI$8)*12/$C17),))+(EOMONTH($D17,0)=S$4)*($A17+$B17)</f>
        <v>1240</v>
      </c>
      <c r="T59" s="12" t="b">
        <f aca="false" t="array" ref="T59:T59">$B17*ISNUMBER(MATCH(T$4,EOMONTH($D17,-ROW($AI$1:$AI$8)*12/$C17),))+(EOMONTH($D17,0)=T$4)*($A17+$B17)</f>
        <v>0</v>
      </c>
      <c r="U59" s="12" t="b">
        <f aca="false" t="array" ref="U59:U59">$B17*ISNUMBER(MATCH(U$4,EOMONTH($D17,-ROW($AI$1:$AI$8)*12/$C17),))+(EOMONTH($D17,0)=U$4)*($A17+$B17)</f>
        <v>0</v>
      </c>
      <c r="V59" s="12" t="n">
        <f aca="false" t="array" ref="V59:V59">$B17*ISNUMBER(MATCH(V$4,EOMONTH($D17,-ROW($AI$1:$AI$8)*12/$C17),))+(EOMONTH($D17,0)=V$4)*($A17+$B17)</f>
        <v>125240</v>
      </c>
      <c r="W59" s="12" t="b">
        <f aca="false" t="array" ref="W59:W59">$B17*ISNUMBER(MATCH(W$4,EOMONTH($D17,-ROW($AI$1:$AI$8)*12/$C17),))+(EOMONTH($D17,0)=W$4)*($A17+$B17)</f>
        <v>0</v>
      </c>
      <c r="X59" s="12" t="b">
        <f aca="false" t="array" ref="X59:X59">$B17*ISNUMBER(MATCH(X$4,EOMONTH($D17,-ROW($AI$1:$AI$8)*12/$C17),))+(EOMONTH($D17,0)=X$4)*($A17+$B17)</f>
        <v>0</v>
      </c>
      <c r="Y59" s="12" t="b">
        <f aca="false" t="array" ref="Y59:Y59">$B17*ISNUMBER(MATCH(Y$4,EOMONTH($D17,-ROW($AI$1:$AI$8)*12/$C17),))+(EOMONTH($D17,0)=Y$4)*($A17+$B17)</f>
        <v>0</v>
      </c>
      <c r="Z59" s="12" t="b">
        <f aca="false" t="array" ref="Z59:Z59">$B17*ISNUMBER(MATCH(Z$4,EOMONTH($D17,-ROW($AI$1:$AI$8)*12/$C17),))+(EOMONTH($D17,0)=Z$4)*($A17+$B17)</f>
        <v>0</v>
      </c>
      <c r="AA59" s="12" t="b">
        <f aca="false" t="array" ref="AA59:AA59">$B17*ISNUMBER(MATCH(AA$4,EOMONTH($D17,-ROW($AI$1:$AI$8)*12/$C17),))+(EOMONTH($D17,0)=AA$4)*($A17+$B17)</f>
        <v>0</v>
      </c>
      <c r="AB59" s="12" t="b">
        <f aca="false" t="array" ref="AB59:AB59">$B17*ISNUMBER(MATCH(AB$4,EOMONTH($D17,-ROW($AI$1:$AI$8)*12/$C17),))+(EOMONTH($D17,0)=AB$4)*($A17+$B17)</f>
        <v>0</v>
      </c>
    </row>
    <row r="60" customFormat="false" ht="15" hidden="false" customHeight="true" outlineLevel="0" collapsed="false">
      <c r="E60" s="12" t="b">
        <f aca="false" t="array" ref="E60:E60">$B18*ISNUMBER(MATCH(E$4,EOMONTH($D18,-ROW($AI$1:$AI$8)*12/$C18),))+(EOMONTH($D18,0)=E$4)*($A18+$B18)</f>
        <v>0</v>
      </c>
      <c r="F60" s="12" t="b">
        <f aca="false" t="array" ref="F60:F60">$B18*ISNUMBER(MATCH(F$4,EOMONTH($D18,-ROW($AI$1:$AI$8)*12/$C18),))+(EOMONTH($D18,0)=F$4)*($A18+$B18)</f>
        <v>0</v>
      </c>
      <c r="G60" s="12" t="b">
        <f aca="false" t="array" ref="G60:G60">$B18*ISNUMBER(MATCH(G$4,EOMONTH($D18,-ROW($AI$1:$AI$8)*12/$C18),))+(EOMONTH($D18,0)=G$4)*($A18+$B18)</f>
        <v>0</v>
      </c>
      <c r="H60" s="12" t="b">
        <f aca="false" t="array" ref="H60:H60">$B18*ISNUMBER(MATCH(H$4,EOMONTH($D18,-ROW($AI$1:$AI$8)*12/$C18),))+(EOMONTH($D18,0)=H$4)*($A18+$B18)</f>
        <v>0</v>
      </c>
      <c r="I60" s="12" t="b">
        <f aca="false" t="array" ref="I60:I60">$B18*ISNUMBER(MATCH(I$4,EOMONTH($D18,-ROW($AI$1:$AI$8)*12/$C18),))+(EOMONTH($D18,0)=I$4)*($A18+$B18)</f>
        <v>0</v>
      </c>
      <c r="J60" s="12" t="b">
        <f aca="false" t="array" ref="J60:J60">$B18*ISNUMBER(MATCH(J$4,EOMONTH($D18,-ROW($AI$1:$AI$8)*12/$C18),))+(EOMONTH($D18,0)=J$4)*($A18+$B18)</f>
        <v>0</v>
      </c>
      <c r="K60" s="12" t="n">
        <f aca="false" t="array" ref="K60:K60">$B18*ISNUMBER(MATCH(K$4,EOMONTH($D18,-ROW($AI$1:$AI$8)*12/$C18),))+(EOMONTH($D18,0)=K$4)*($A18+$B18)</f>
        <v>1260</v>
      </c>
      <c r="L60" s="12" t="b">
        <f aca="false" t="array" ref="L60:L60">$B18*ISNUMBER(MATCH(L$4,EOMONTH($D18,-ROW($AI$1:$AI$8)*12/$C18),))+(EOMONTH($D18,0)=L$4)*($A18+$B18)</f>
        <v>0</v>
      </c>
      <c r="M60" s="12" t="b">
        <f aca="false" t="array" ref="M60:M60">$B18*ISNUMBER(MATCH(M$4,EOMONTH($D18,-ROW($AI$1:$AI$8)*12/$C18),))+(EOMONTH($D18,0)=M$4)*($A18+$B18)</f>
        <v>0</v>
      </c>
      <c r="N60" s="12" t="b">
        <f aca="false" t="array" ref="N60:N60">$B18*ISNUMBER(MATCH(N$4,EOMONTH($D18,-ROW($AI$1:$AI$8)*12/$C18),))+(EOMONTH($D18,0)=N$4)*($A18+$B18)</f>
        <v>0</v>
      </c>
      <c r="O60" s="12" t="b">
        <f aca="false" t="array" ref="O60:O60">$B18*ISNUMBER(MATCH(O$4,EOMONTH($D18,-ROW($AI$1:$AI$8)*12/$C18),))+(EOMONTH($D18,0)=O$4)*($A18+$B18)</f>
        <v>0</v>
      </c>
      <c r="P60" s="12" t="b">
        <f aca="false" t="array" ref="P60:P60">$B18*ISNUMBER(MATCH(P$4,EOMONTH($D18,-ROW($AI$1:$AI$8)*12/$C18),))+(EOMONTH($D18,0)=P$4)*($A18+$B18)</f>
        <v>0</v>
      </c>
      <c r="Q60" s="12" t="b">
        <f aca="false" t="array" ref="Q60:Q60">$B18*ISNUMBER(MATCH(Q$4,EOMONTH($D18,-ROW($AI$1:$AI$8)*12/$C18),))+(EOMONTH($D18,0)=Q$4)*($A18+$B18)</f>
        <v>0</v>
      </c>
      <c r="R60" s="12" t="b">
        <f aca="false" t="array" ref="R60:R60">$B18*ISNUMBER(MATCH(R$4,EOMONTH($D18,-ROW($AI$1:$AI$8)*12/$C18),))+(EOMONTH($D18,0)=R$4)*($A18+$B18)</f>
        <v>0</v>
      </c>
      <c r="S60" s="12" t="b">
        <f aca="false" t="array" ref="S60:S60">$B18*ISNUMBER(MATCH(S$4,EOMONTH($D18,-ROW($AI$1:$AI$8)*12/$C18),))+(EOMONTH($D18,0)=S$4)*($A18+$B18)</f>
        <v>0</v>
      </c>
      <c r="T60" s="12" t="b">
        <f aca="false" t="array" ref="T60:T60">$B18*ISNUMBER(MATCH(T$4,EOMONTH($D18,-ROW($AI$1:$AI$8)*12/$C18),))+(EOMONTH($D18,0)=T$4)*($A18+$B18)</f>
        <v>0</v>
      </c>
      <c r="U60" s="12" t="b">
        <f aca="false" t="array" ref="U60:U60">$B18*ISNUMBER(MATCH(U$4,EOMONTH($D18,-ROW($AI$1:$AI$8)*12/$C18),))+(EOMONTH($D18,0)=U$4)*($A18+$B18)</f>
        <v>0</v>
      </c>
      <c r="V60" s="12" t="b">
        <f aca="false" t="array" ref="V60:V60">$B18*ISNUMBER(MATCH(V$4,EOMONTH($D18,-ROW($AI$1:$AI$8)*12/$C18),))+(EOMONTH($D18,0)=V$4)*($A18+$B18)</f>
        <v>0</v>
      </c>
      <c r="W60" s="12" t="n">
        <f aca="false" t="array" ref="W60:W60">$B18*ISNUMBER(MATCH(W$4,EOMONTH($D18,-ROW($AI$1:$AI$8)*12/$C18),))+(EOMONTH($D18,0)=W$4)*($A18+$B18)</f>
        <v>127260</v>
      </c>
      <c r="X60" s="12" t="b">
        <f aca="false" t="array" ref="X60:X60">$B18*ISNUMBER(MATCH(X$4,EOMONTH($D18,-ROW($AI$1:$AI$8)*12/$C18),))+(EOMONTH($D18,0)=X$4)*($A18+$B18)</f>
        <v>0</v>
      </c>
      <c r="Y60" s="12" t="b">
        <f aca="false" t="array" ref="Y60:Y60">$B18*ISNUMBER(MATCH(Y$4,EOMONTH($D18,-ROW($AI$1:$AI$8)*12/$C18),))+(EOMONTH($D18,0)=Y$4)*($A18+$B18)</f>
        <v>0</v>
      </c>
      <c r="Z60" s="12" t="b">
        <f aca="false" t="array" ref="Z60:Z60">$B18*ISNUMBER(MATCH(Z$4,EOMONTH($D18,-ROW($AI$1:$AI$8)*12/$C18),))+(EOMONTH($D18,0)=Z$4)*($A18+$B18)</f>
        <v>0</v>
      </c>
      <c r="AA60" s="12" t="b">
        <f aca="false" t="array" ref="AA60:AA60">$B18*ISNUMBER(MATCH(AA$4,EOMONTH($D18,-ROW($AI$1:$AI$8)*12/$C18),))+(EOMONTH($D18,0)=AA$4)*($A18+$B18)</f>
        <v>0</v>
      </c>
      <c r="AB60" s="12" t="b">
        <f aca="false" t="array" ref="AB60:AB60">$B18*ISNUMBER(MATCH(AB$4,EOMONTH($D18,-ROW($AI$1:$AI$8)*12/$C18),))+(EOMONTH($D18,0)=AB$4)*($A18+$B18)</f>
        <v>0</v>
      </c>
    </row>
    <row r="61" customFormat="false" ht="15" hidden="false" customHeight="true" outlineLevel="0" collapsed="false">
      <c r="E61" s="13" t="b">
        <f aca="false" t="array" ref="E61:E61">$B19*ISNUMBER(MATCH(E$4,EOMONTH($D19,-ROW($AI$1:$AI$8)*12/$C19),))+(EOMONTH($D19,0)=E$4)*($A19+$B19)</f>
        <v>0</v>
      </c>
      <c r="F61" s="13" t="b">
        <f aca="false" t="array" ref="F61:F61">$B19*ISNUMBER(MATCH(F$4,EOMONTH($D19,-ROW($AI$1:$AI$8)*12/$C19),))+(EOMONTH($D19,0)=F$4)*($A19+$B19)</f>
        <v>0</v>
      </c>
      <c r="G61" s="13" t="b">
        <f aca="false" t="array" ref="G61:G61">$B19*ISNUMBER(MATCH(G$4,EOMONTH($D19,-ROW($AI$1:$AI$8)*12/$C19),))+(EOMONTH($D19,0)=G$4)*($A19+$B19)</f>
        <v>0</v>
      </c>
      <c r="H61" s="13" t="b">
        <f aca="false" t="array" ref="H61:H61">$B19*ISNUMBER(MATCH(H$4,EOMONTH($D19,-ROW($AI$1:$AI$8)*12/$C19),))+(EOMONTH($D19,0)=H$4)*($A19+$B19)</f>
        <v>0</v>
      </c>
      <c r="I61" s="13" t="b">
        <f aca="false" t="array" ref="I61:I61">$B19*ISNUMBER(MATCH(I$4,EOMONTH($D19,-ROW($AI$1:$AI$8)*12/$C19),))+(EOMONTH($D19,0)=I$4)*($A19+$B19)</f>
        <v>0</v>
      </c>
      <c r="J61" s="13" t="b">
        <f aca="false" t="array" ref="J61:J61">$B19*ISNUMBER(MATCH(J$4,EOMONTH($D19,-ROW($AI$1:$AI$8)*12/$C19),))+(EOMONTH($D19,0)=J$4)*($A19+$B19)</f>
        <v>0</v>
      </c>
      <c r="K61" s="13" t="b">
        <f aca="false" t="array" ref="K61:K61">$B19*ISNUMBER(MATCH(K$4,EOMONTH($D19,-ROW($AI$1:$AI$8)*12/$C19),))+(EOMONTH($D19,0)=K$4)*($A19+$B19)</f>
        <v>0</v>
      </c>
      <c r="L61" s="13" t="b">
        <f aca="false" t="array" ref="L61:L61">$B19*ISNUMBER(MATCH(L$4,EOMONTH($D19,-ROW($AI$1:$AI$8)*12/$C19),))+(EOMONTH($D19,0)=L$4)*($A19+$B19)</f>
        <v>0</v>
      </c>
      <c r="M61" s="13" t="n">
        <f aca="false" t="array" ref="M61:M61">$B19*ISNUMBER(MATCH(M$4,EOMONTH($D19,-ROW($AI$1:$AI$8)*12/$C19),))+(EOMONTH($D19,0)=M$4)*($A19+$B19)</f>
        <v>1280</v>
      </c>
      <c r="N61" s="13" t="b">
        <f aca="false" t="array" ref="N61:N61">$B19*ISNUMBER(MATCH(N$4,EOMONTH($D19,-ROW($AI$1:$AI$8)*12/$C19),))+(EOMONTH($D19,0)=N$4)*($A19+$B19)</f>
        <v>0</v>
      </c>
      <c r="O61" s="13" t="b">
        <f aca="false" t="array" ref="O61:O61">$B19*ISNUMBER(MATCH(O$4,EOMONTH($D19,-ROW($AI$1:$AI$8)*12/$C19),))+(EOMONTH($D19,0)=O$4)*($A19+$B19)</f>
        <v>0</v>
      </c>
      <c r="P61" s="13" t="b">
        <f aca="false" t="array" ref="P61:P61">$B19*ISNUMBER(MATCH(P$4,EOMONTH($D19,-ROW($AI$1:$AI$8)*12/$C19),))+(EOMONTH($D19,0)=P$4)*($A19+$B19)</f>
        <v>0</v>
      </c>
      <c r="Q61" s="13" t="b">
        <f aca="false" t="array" ref="Q61:Q61">$B19*ISNUMBER(MATCH(Q$4,EOMONTH($D19,-ROW($AI$1:$AI$8)*12/$C19),))+(EOMONTH($D19,0)=Q$4)*($A19+$B19)</f>
        <v>0</v>
      </c>
      <c r="R61" s="13" t="b">
        <f aca="false" t="array" ref="R61:R61">$B19*ISNUMBER(MATCH(R$4,EOMONTH($D19,-ROW($AI$1:$AI$8)*12/$C19),))+(EOMONTH($D19,0)=R$4)*($A19+$B19)</f>
        <v>0</v>
      </c>
      <c r="S61" s="13" t="b">
        <f aca="false" t="array" ref="S61:S61">$B19*ISNUMBER(MATCH(S$4,EOMONTH($D19,-ROW($AI$1:$AI$8)*12/$C19),))+(EOMONTH($D19,0)=S$4)*($A19+$B19)</f>
        <v>0</v>
      </c>
      <c r="T61" s="13" t="b">
        <f aca="false" t="array" ref="T61:T61">$B19*ISNUMBER(MATCH(T$4,EOMONTH($D19,-ROW($AI$1:$AI$8)*12/$C19),))+(EOMONTH($D19,0)=T$4)*($A19+$B19)</f>
        <v>0</v>
      </c>
      <c r="U61" s="13" t="b">
        <f aca="false" t="array" ref="U61:U61">$B19*ISNUMBER(MATCH(U$4,EOMONTH($D19,-ROW($AI$1:$AI$8)*12/$C19),))+(EOMONTH($D19,0)=U$4)*($A19+$B19)</f>
        <v>0</v>
      </c>
      <c r="V61" s="13" t="b">
        <f aca="false" t="array" ref="V61:V61">$B19*ISNUMBER(MATCH(V$4,EOMONTH($D19,-ROW($AI$1:$AI$8)*12/$C19),))+(EOMONTH($D19,0)=V$4)*($A19+$B19)</f>
        <v>0</v>
      </c>
      <c r="W61" s="13" t="b">
        <f aca="false" t="array" ref="W61:W61">$B19*ISNUMBER(MATCH(W$4,EOMONTH($D19,-ROW($AI$1:$AI$8)*12/$C19),))+(EOMONTH($D19,0)=W$4)*($A19+$B19)</f>
        <v>0</v>
      </c>
      <c r="X61" s="13" t="b">
        <f aca="false" t="array" ref="X61:X61">$B19*ISNUMBER(MATCH(X$4,EOMONTH($D19,-ROW($AI$1:$AI$8)*12/$C19),))+(EOMONTH($D19,0)=X$4)*($A19+$B19)</f>
        <v>0</v>
      </c>
      <c r="Y61" s="13" t="n">
        <f aca="false" t="array" ref="Y61:Y61">$B19*ISNUMBER(MATCH(Y$4,EOMONTH($D19,-ROW($AI$1:$AI$8)*12/$C19),))+(EOMONTH($D19,0)=Y$4)*($A19+$B19)</f>
        <v>129280</v>
      </c>
      <c r="Z61" s="13" t="b">
        <f aca="false" t="array" ref="Z61:Z61">$B19*ISNUMBER(MATCH(Z$4,EOMONTH($D19,-ROW($AI$1:$AI$8)*12/$C19),))+(EOMONTH($D19,0)=Z$4)*($A19+$B19)</f>
        <v>0</v>
      </c>
      <c r="AA61" s="13" t="b">
        <f aca="false" t="array" ref="AA61:AA61">$B19*ISNUMBER(MATCH(AA$4,EOMONTH($D19,-ROW($AI$1:$AI$8)*12/$C19),))+(EOMONTH($D19,0)=AA$4)*($A19+$B19)</f>
        <v>0</v>
      </c>
      <c r="AB61" s="13" t="b">
        <f aca="false" t="array" ref="AB61:AB61">$B19*ISNUMBER(MATCH(AB$4,EOMONTH($D19,-ROW($AI$1:$AI$8)*12/$C19),))+(EOMONTH($D19,0)=AB$4)*($A19+$B19)</f>
        <v>0</v>
      </c>
    </row>
    <row r="62" customFormat="false" ht="15" hidden="false" customHeight="true" outlineLevel="0" collapsed="false">
      <c r="E62" s="12" t="b">
        <f aca="false" t="array" ref="E62:E62">$B20*ISNUMBER(MATCH(E$4,EOMONTH($D20,-ROW($AI$1:$AI$8)*12/$C20),))+(EOMONTH($D20,0)=E$4)*($A20+$B20)</f>
        <v>0</v>
      </c>
      <c r="F62" s="12" t="b">
        <f aca="false" t="array" ref="F62:F62">$B20*ISNUMBER(MATCH(F$4,EOMONTH($D20,-ROW($AI$1:$AI$8)*12/$C20),))+(EOMONTH($D20,0)=F$4)*($A20+$B20)</f>
        <v>0</v>
      </c>
      <c r="G62" s="12" t="b">
        <f aca="false" t="array" ref="G62:G62">$B20*ISNUMBER(MATCH(G$4,EOMONTH($D20,-ROW($AI$1:$AI$8)*12/$C20),))+(EOMONTH($D20,0)=G$4)*($A20+$B20)</f>
        <v>0</v>
      </c>
      <c r="H62" s="12" t="b">
        <f aca="false" t="array" ref="H62:H62">$B20*ISNUMBER(MATCH(H$4,EOMONTH($D20,-ROW($AI$1:$AI$8)*12/$C20),))+(EOMONTH($D20,0)=H$4)*($A20+$B20)</f>
        <v>0</v>
      </c>
      <c r="I62" s="12" t="b">
        <f aca="false" t="array" ref="I62:I62">$B20*ISNUMBER(MATCH(I$4,EOMONTH($D20,-ROW($AI$1:$AI$8)*12/$C20),))+(EOMONTH($D20,0)=I$4)*($A20+$B20)</f>
        <v>0</v>
      </c>
      <c r="J62" s="12" t="b">
        <f aca="false" t="array" ref="J62:J62">$B20*ISNUMBER(MATCH(J$4,EOMONTH($D20,-ROW($AI$1:$AI$8)*12/$C20),))+(EOMONTH($D20,0)=J$4)*($A20+$B20)</f>
        <v>0</v>
      </c>
      <c r="K62" s="12" t="b">
        <f aca="false" t="array" ref="K62:K62">$B20*ISNUMBER(MATCH(K$4,EOMONTH($D20,-ROW($AI$1:$AI$8)*12/$C20),))+(EOMONTH($D20,0)=K$4)*($A20+$B20)</f>
        <v>0</v>
      </c>
      <c r="L62" s="12" t="b">
        <f aca="false" t="array" ref="L62:L62">$B20*ISNUMBER(MATCH(L$4,EOMONTH($D20,-ROW($AI$1:$AI$8)*12/$C20),))+(EOMONTH($D20,0)=L$4)*($A20+$B20)</f>
        <v>0</v>
      </c>
      <c r="M62" s="12" t="b">
        <f aca="false" t="array" ref="M62:M62">$B20*ISNUMBER(MATCH(M$4,EOMONTH($D20,-ROW($AI$1:$AI$8)*12/$C20),))+(EOMONTH($D20,0)=M$4)*($A20+$B20)</f>
        <v>0</v>
      </c>
      <c r="N62" s="12" t="b">
        <f aca="false" t="array" ref="N62:N62">$B20*ISNUMBER(MATCH(N$4,EOMONTH($D20,-ROW($AI$1:$AI$8)*12/$C20),))+(EOMONTH($D20,0)=N$4)*($A20+$B20)</f>
        <v>0</v>
      </c>
      <c r="O62" s="12" t="n">
        <f aca="false" t="array" ref="O62:O62">$B20*ISNUMBER(MATCH(O$4,EOMONTH($D20,-ROW($AI$1:$AI$8)*12/$C20),))+(EOMONTH($D20,0)=O$4)*($A20+$B20)</f>
        <v>1510</v>
      </c>
      <c r="P62" s="12" t="b">
        <f aca="false" t="array" ref="P62:P62">$B20*ISNUMBER(MATCH(P$4,EOMONTH($D20,-ROW($AI$1:$AI$8)*12/$C20),))+(EOMONTH($D20,0)=P$4)*($A20+$B20)</f>
        <v>0</v>
      </c>
      <c r="Q62" s="12" t="b">
        <f aca="false" t="array" ref="Q62:Q62">$B20*ISNUMBER(MATCH(Q$4,EOMONTH($D20,-ROW($AI$1:$AI$8)*12/$C20),))+(EOMONTH($D20,0)=Q$4)*($A20+$B20)</f>
        <v>0</v>
      </c>
      <c r="R62" s="12" t="b">
        <f aca="false" t="array" ref="R62:R62">$B20*ISNUMBER(MATCH(R$4,EOMONTH($D20,-ROW($AI$1:$AI$8)*12/$C20),))+(EOMONTH($D20,0)=R$4)*($A20+$B20)</f>
        <v>0</v>
      </c>
      <c r="S62" s="12" t="b">
        <f aca="false" t="array" ref="S62:S62">$B20*ISNUMBER(MATCH(S$4,EOMONTH($D20,-ROW($AI$1:$AI$8)*12/$C20),))+(EOMONTH($D20,0)=S$4)*($A20+$B20)</f>
        <v>0</v>
      </c>
      <c r="T62" s="12" t="b">
        <f aca="false" t="array" ref="T62:T62">$B20*ISNUMBER(MATCH(T$4,EOMONTH($D20,-ROW($AI$1:$AI$8)*12/$C20),))+(EOMONTH($D20,0)=T$4)*($A20+$B20)</f>
        <v>0</v>
      </c>
      <c r="U62" s="12" t="b">
        <f aca="false" t="array" ref="U62:U62">$B20*ISNUMBER(MATCH(U$4,EOMONTH($D20,-ROW($AI$1:$AI$8)*12/$C20),))+(EOMONTH($D20,0)=U$4)*($A20+$B20)</f>
        <v>0</v>
      </c>
      <c r="V62" s="12" t="b">
        <f aca="false" t="array" ref="V62:V62">$B20*ISNUMBER(MATCH(V$4,EOMONTH($D20,-ROW($AI$1:$AI$8)*12/$C20),))+(EOMONTH($D20,0)=V$4)*($A20+$B20)</f>
        <v>0</v>
      </c>
      <c r="W62" s="12" t="b">
        <f aca="false" t="array" ref="W62:W62">$B20*ISNUMBER(MATCH(W$4,EOMONTH($D20,-ROW($AI$1:$AI$8)*12/$C20),))+(EOMONTH($D20,0)=W$4)*($A20+$B20)</f>
        <v>0</v>
      </c>
      <c r="X62" s="12" t="b">
        <f aca="false" t="array" ref="X62:X62">$B20*ISNUMBER(MATCH(X$4,EOMONTH($D20,-ROW($AI$1:$AI$8)*12/$C20),))+(EOMONTH($D20,0)=X$4)*($A20+$B20)</f>
        <v>0</v>
      </c>
      <c r="Y62" s="12" t="b">
        <f aca="false" t="array" ref="Y62:Y62">$B20*ISNUMBER(MATCH(Y$4,EOMONTH($D20,-ROW($AI$1:$AI$8)*12/$C20),))+(EOMONTH($D20,0)=Y$4)*($A20+$B20)</f>
        <v>0</v>
      </c>
      <c r="Z62" s="12" t="b">
        <f aca="false" t="array" ref="Z62:Z62">$B20*ISNUMBER(MATCH(Z$4,EOMONTH($D20,-ROW($AI$1:$AI$8)*12/$C20),))+(EOMONTH($D20,0)=Z$4)*($A20+$B20)</f>
        <v>0</v>
      </c>
      <c r="AA62" s="12" t="n">
        <f aca="false" t="array" ref="AA62:AA62">$B20*ISNUMBER(MATCH(AA$4,EOMONTH($D20,-ROW($AI$1:$AI$8)*12/$C20),))+(EOMONTH($D20,0)=AA$4)*($A20+$B20)</f>
        <v>152510</v>
      </c>
      <c r="AB62" s="12" t="b">
        <f aca="false" t="array" ref="AB62:AB62">$B20*ISNUMBER(MATCH(AB$4,EOMONTH($D20,-ROW($AI$1:$AI$8)*12/$C20),))+(EOMONTH($D20,0)=AB$4)*($A20+$B20)</f>
        <v>0</v>
      </c>
    </row>
    <row r="63" customFormat="false" ht="15" hidden="false" customHeight="true" outlineLevel="0" collapsed="false">
      <c r="E63" s="12" t="n">
        <f aca="false" t="array" ref="E63:E63">$B21*ISNUMBER(MATCH(E$4,EOMONTH($D21,-ROW($AI$1:$AI$8)*12/$C21),))+(EOMONTH($D21,0)=E$4)*($A21+$B21)</f>
        <v>1000</v>
      </c>
      <c r="F63" s="12" t="b">
        <f aca="false" t="array" ref="F63:F63">$B21*ISNUMBER(MATCH(F$4,EOMONTH($D21,-ROW($AI$1:$AI$8)*12/$C21),))+(EOMONTH($D21,0)=F$4)*($A21+$B21)</f>
        <v>0</v>
      </c>
      <c r="G63" s="12" t="b">
        <f aca="false" t="array" ref="G63:G63">$B21*ISNUMBER(MATCH(G$4,EOMONTH($D21,-ROW($AI$1:$AI$8)*12/$C21),))+(EOMONTH($D21,0)=G$4)*($A21+$B21)</f>
        <v>0</v>
      </c>
      <c r="H63" s="12" t="b">
        <f aca="false" t="array" ref="H63:H63">$B21*ISNUMBER(MATCH(H$4,EOMONTH($D21,-ROW($AI$1:$AI$8)*12/$C21),))+(EOMONTH($D21,0)=H$4)*($A21+$B21)</f>
        <v>0</v>
      </c>
      <c r="I63" s="12" t="b">
        <f aca="false" t="array" ref="I63:I63">$B21*ISNUMBER(MATCH(I$4,EOMONTH($D21,-ROW($AI$1:$AI$8)*12/$C21),))+(EOMONTH($D21,0)=I$4)*($A21+$B21)</f>
        <v>0</v>
      </c>
      <c r="J63" s="12" t="b">
        <f aca="false" t="array" ref="J63:J63">$B21*ISNUMBER(MATCH(J$4,EOMONTH($D21,-ROW($AI$1:$AI$8)*12/$C21),))+(EOMONTH($D21,0)=J$4)*($A21+$B21)</f>
        <v>0</v>
      </c>
      <c r="K63" s="12" t="b">
        <f aca="false" t="array" ref="K63:K63">$B21*ISNUMBER(MATCH(K$4,EOMONTH($D21,-ROW($AI$1:$AI$8)*12/$C21),))+(EOMONTH($D21,0)=K$4)*($A21+$B21)</f>
        <v>0</v>
      </c>
      <c r="L63" s="12" t="b">
        <f aca="false" t="array" ref="L63:L63">$B21*ISNUMBER(MATCH(L$4,EOMONTH($D21,-ROW($AI$1:$AI$8)*12/$C21),))+(EOMONTH($D21,0)=L$4)*($A21+$B21)</f>
        <v>0</v>
      </c>
      <c r="M63" s="12" t="b">
        <f aca="false" t="array" ref="M63:M63">$B21*ISNUMBER(MATCH(M$4,EOMONTH($D21,-ROW($AI$1:$AI$8)*12/$C21),))+(EOMONTH($D21,0)=M$4)*($A21+$B21)</f>
        <v>0</v>
      </c>
      <c r="N63" s="12" t="b">
        <f aca="false" t="array" ref="N63:N63">$B21*ISNUMBER(MATCH(N$4,EOMONTH($D21,-ROW($AI$1:$AI$8)*12/$C21),))+(EOMONTH($D21,0)=N$4)*($A21+$B21)</f>
        <v>0</v>
      </c>
      <c r="O63" s="12" t="b">
        <f aca="false" t="array" ref="O63:O63">$B21*ISNUMBER(MATCH(O$4,EOMONTH($D21,-ROW($AI$1:$AI$8)*12/$C21),))+(EOMONTH($D21,0)=O$4)*($A21+$B21)</f>
        <v>0</v>
      </c>
      <c r="P63" s="12" t="b">
        <f aca="false" t="array" ref="P63:P63">$B21*ISNUMBER(MATCH(P$4,EOMONTH($D21,-ROW($AI$1:$AI$8)*12/$C21),))+(EOMONTH($D21,0)=P$4)*($A21+$B21)</f>
        <v>0</v>
      </c>
      <c r="Q63" s="12" t="n">
        <f aca="false" t="array" ref="Q63:Q63">$B21*ISNUMBER(MATCH(Q$4,EOMONTH($D21,-ROW($AI$1:$AI$8)*12/$C21),))+(EOMONTH($D21,0)=Q$4)*($A21+$B21)</f>
        <v>101000</v>
      </c>
      <c r="R63" s="12" t="b">
        <f aca="false" t="array" ref="R63:R63">$B21*ISNUMBER(MATCH(R$4,EOMONTH($D21,-ROW($AI$1:$AI$8)*12/$C21),))+(EOMONTH($D21,0)=R$4)*($A21+$B21)</f>
        <v>0</v>
      </c>
      <c r="S63" s="12" t="b">
        <f aca="false" t="array" ref="S63:S63">$B21*ISNUMBER(MATCH(S$4,EOMONTH($D21,-ROW($AI$1:$AI$8)*12/$C21),))+(EOMONTH($D21,0)=S$4)*($A21+$B21)</f>
        <v>0</v>
      </c>
      <c r="T63" s="12" t="b">
        <f aca="false" t="array" ref="T63:T63">$B21*ISNUMBER(MATCH(T$4,EOMONTH($D21,-ROW($AI$1:$AI$8)*12/$C21),))+(EOMONTH($D21,0)=T$4)*($A21+$B21)</f>
        <v>0</v>
      </c>
      <c r="U63" s="12" t="b">
        <f aca="false" t="array" ref="U63:U63">$B21*ISNUMBER(MATCH(U$4,EOMONTH($D21,-ROW($AI$1:$AI$8)*12/$C21),))+(EOMONTH($D21,0)=U$4)*($A21+$B21)</f>
        <v>0</v>
      </c>
      <c r="V63" s="12" t="b">
        <f aca="false" t="array" ref="V63:V63">$B21*ISNUMBER(MATCH(V$4,EOMONTH($D21,-ROW($AI$1:$AI$8)*12/$C21),))+(EOMONTH($D21,0)=V$4)*($A21+$B21)</f>
        <v>0</v>
      </c>
      <c r="W63" s="12" t="b">
        <f aca="false" t="array" ref="W63:W63">$B21*ISNUMBER(MATCH(W$4,EOMONTH($D21,-ROW($AI$1:$AI$8)*12/$C21),))+(EOMONTH($D21,0)=W$4)*($A21+$B21)</f>
        <v>0</v>
      </c>
      <c r="X63" s="12" t="b">
        <f aca="false" t="array" ref="X63:X63">$B21*ISNUMBER(MATCH(X$4,EOMONTH($D21,-ROW($AI$1:$AI$8)*12/$C21),))+(EOMONTH($D21,0)=X$4)*($A21+$B21)</f>
        <v>0</v>
      </c>
      <c r="Y63" s="12" t="b">
        <f aca="false" t="array" ref="Y63:Y63">$B21*ISNUMBER(MATCH(Y$4,EOMONTH($D21,-ROW($AI$1:$AI$8)*12/$C21),))+(EOMONTH($D21,0)=Y$4)*($A21+$B21)</f>
        <v>0</v>
      </c>
      <c r="Z63" s="12" t="b">
        <f aca="false" t="array" ref="Z63:Z63">$B21*ISNUMBER(MATCH(Z$4,EOMONTH($D21,-ROW($AI$1:$AI$8)*12/$C21),))+(EOMONTH($D21,0)=Z$4)*($A21+$B21)</f>
        <v>0</v>
      </c>
      <c r="AA63" s="12" t="b">
        <f aca="false" t="array" ref="AA63:AA63">$B21*ISNUMBER(MATCH(AA$4,EOMONTH($D21,-ROW($AI$1:$AI$8)*12/$C21),))+(EOMONTH($D21,0)=AA$4)*($A21+$B21)</f>
        <v>0</v>
      </c>
      <c r="AB63" s="12" t="b">
        <f aca="false" t="array" ref="AB63:AB63">$B21*ISNUMBER(MATCH(AB$4,EOMONTH($D21,-ROW($AI$1:$AI$8)*12/$C21),))+(EOMONTH($D21,0)=AB$4)*($A21+$B21)</f>
        <v>0</v>
      </c>
    </row>
    <row r="64" customFormat="false" ht="15" hidden="false" customHeight="true" outlineLevel="0" collapsed="false">
      <c r="E64" s="12" t="b">
        <f aca="false" t="array" ref="E64:E64">$B22*ISNUMBER(MATCH(E$4,EOMONTH($D22,-ROW($AI$1:$AI$8)*12/$C22),))+(EOMONTH($D22,0)=E$4)*($A22+$B22)</f>
        <v>0</v>
      </c>
      <c r="F64" s="12" t="b">
        <f aca="false" t="array" ref="F64:F64">$B22*ISNUMBER(MATCH(F$4,EOMONTH($D22,-ROW($AI$1:$AI$8)*12/$C22),))+(EOMONTH($D22,0)=F$4)*($A22+$B22)</f>
        <v>0</v>
      </c>
      <c r="G64" s="12" t="b">
        <f aca="false" t="array" ref="G64:G64">$B22*ISNUMBER(MATCH(G$4,EOMONTH($D22,-ROW($AI$1:$AI$8)*12/$C22),))+(EOMONTH($D22,0)=G$4)*($A22+$B22)</f>
        <v>0</v>
      </c>
      <c r="H64" s="12" t="b">
        <f aca="false" t="array" ref="H64:H64">$B22*ISNUMBER(MATCH(H$4,EOMONTH($D22,-ROW($AI$1:$AI$8)*12/$C22),))+(EOMONTH($D22,0)=H$4)*($A22+$B22)</f>
        <v>0</v>
      </c>
      <c r="I64" s="12" t="n">
        <f aca="false" t="array" ref="I64:I64">$B22*ISNUMBER(MATCH(I$4,EOMONTH($D22,-ROW($AI$1:$AI$8)*12/$C22),))+(EOMONTH($D22,0)=I$4)*($A22+$B22)</f>
        <v>1520</v>
      </c>
      <c r="J64" s="12" t="b">
        <f aca="false" t="array" ref="J64:J64">$B22*ISNUMBER(MATCH(J$4,EOMONTH($D22,-ROW($AI$1:$AI$8)*12/$C22),))+(EOMONTH($D22,0)=J$4)*($A22+$B22)</f>
        <v>0</v>
      </c>
      <c r="K64" s="12" t="b">
        <f aca="false" t="array" ref="K64:K64">$B22*ISNUMBER(MATCH(K$4,EOMONTH($D22,-ROW($AI$1:$AI$8)*12/$C22),))+(EOMONTH($D22,0)=K$4)*($A22+$B22)</f>
        <v>0</v>
      </c>
      <c r="L64" s="12" t="b">
        <f aca="false" t="array" ref="L64:L64">$B22*ISNUMBER(MATCH(L$4,EOMONTH($D22,-ROW($AI$1:$AI$8)*12/$C22),))+(EOMONTH($D22,0)=L$4)*($A22+$B22)</f>
        <v>0</v>
      </c>
      <c r="M64" s="12" t="b">
        <f aca="false" t="array" ref="M64:M64">$B22*ISNUMBER(MATCH(M$4,EOMONTH($D22,-ROW($AI$1:$AI$8)*12/$C22),))+(EOMONTH($D22,0)=M$4)*($A22+$B22)</f>
        <v>0</v>
      </c>
      <c r="N64" s="12" t="b">
        <f aca="false" t="array" ref="N64:N64">$B22*ISNUMBER(MATCH(N$4,EOMONTH($D22,-ROW($AI$1:$AI$8)*12/$C22),))+(EOMONTH($D22,0)=N$4)*($A22+$B22)</f>
        <v>0</v>
      </c>
      <c r="O64" s="12" t="n">
        <f aca="false" t="array" ref="O64:O64">$B22*ISNUMBER(MATCH(O$4,EOMONTH($D22,-ROW($AI$1:$AI$8)*12/$C22),))+(EOMONTH($D22,0)=O$4)*($A22+$B22)</f>
        <v>1520</v>
      </c>
      <c r="P64" s="12" t="b">
        <f aca="false" t="array" ref="P64:P64">$B22*ISNUMBER(MATCH(P$4,EOMONTH($D22,-ROW($AI$1:$AI$8)*12/$C22),))+(EOMONTH($D22,0)=P$4)*($A22+$B22)</f>
        <v>0</v>
      </c>
      <c r="Q64" s="12" t="b">
        <f aca="false" t="array" ref="Q64:Q64">$B22*ISNUMBER(MATCH(Q$4,EOMONTH($D22,-ROW($AI$1:$AI$8)*12/$C22),))+(EOMONTH($D22,0)=Q$4)*($A22+$B22)</f>
        <v>0</v>
      </c>
      <c r="R64" s="12" t="b">
        <f aca="false" t="array" ref="R64:R64">$B22*ISNUMBER(MATCH(R$4,EOMONTH($D22,-ROW($AI$1:$AI$8)*12/$C22),))+(EOMONTH($D22,0)=R$4)*($A22+$B22)</f>
        <v>0</v>
      </c>
      <c r="S64" s="12" t="b">
        <f aca="false" t="array" ref="S64:S64">$B22*ISNUMBER(MATCH(S$4,EOMONTH($D22,-ROW($AI$1:$AI$8)*12/$C22),))+(EOMONTH($D22,0)=S$4)*($A22+$B22)</f>
        <v>0</v>
      </c>
      <c r="T64" s="12" t="b">
        <f aca="false" t="array" ref="T64:T64">$B22*ISNUMBER(MATCH(T$4,EOMONTH($D22,-ROW($AI$1:$AI$8)*12/$C22),))+(EOMONTH($D22,0)=T$4)*($A22+$B22)</f>
        <v>0</v>
      </c>
      <c r="U64" s="12" t="n">
        <f aca="false" t="array" ref="U64:U64">$B22*ISNUMBER(MATCH(U$4,EOMONTH($D22,-ROW($AI$1:$AI$8)*12/$C22),))+(EOMONTH($D22,0)=U$4)*($A22+$B22)</f>
        <v>153520</v>
      </c>
      <c r="V64" s="12" t="b">
        <f aca="false" t="array" ref="V64:V64">$B22*ISNUMBER(MATCH(V$4,EOMONTH($D22,-ROW($AI$1:$AI$8)*12/$C22),))+(EOMONTH($D22,0)=V$4)*($A22+$B22)</f>
        <v>0</v>
      </c>
      <c r="W64" s="12" t="b">
        <f aca="false" t="array" ref="W64:W64">$B22*ISNUMBER(MATCH(W$4,EOMONTH($D22,-ROW($AI$1:$AI$8)*12/$C22),))+(EOMONTH($D22,0)=W$4)*($A22+$B22)</f>
        <v>0</v>
      </c>
      <c r="X64" s="12" t="b">
        <f aca="false" t="array" ref="X64:X64">$B22*ISNUMBER(MATCH(X$4,EOMONTH($D22,-ROW($AI$1:$AI$8)*12/$C22),))+(EOMONTH($D22,0)=X$4)*($A22+$B22)</f>
        <v>0</v>
      </c>
      <c r="Y64" s="12" t="b">
        <f aca="false" t="array" ref="Y64:Y64">$B22*ISNUMBER(MATCH(Y$4,EOMONTH($D22,-ROW($AI$1:$AI$8)*12/$C22),))+(EOMONTH($D22,0)=Y$4)*($A22+$B22)</f>
        <v>0</v>
      </c>
      <c r="Z64" s="12" t="b">
        <f aca="false" t="array" ref="Z64:Z64">$B22*ISNUMBER(MATCH(Z$4,EOMONTH($D22,-ROW($AI$1:$AI$8)*12/$C22),))+(EOMONTH($D22,0)=Z$4)*($A22+$B22)</f>
        <v>0</v>
      </c>
      <c r="AA64" s="12" t="b">
        <f aca="false" t="array" ref="AA64:AA64">$B22*ISNUMBER(MATCH(AA$4,EOMONTH($D22,-ROW($AI$1:$AI$8)*12/$C22),))+(EOMONTH($D22,0)=AA$4)*($A22+$B22)</f>
        <v>0</v>
      </c>
      <c r="AB64" s="12" t="b">
        <f aca="false" t="array" ref="AB64:AB64">$B22*ISNUMBER(MATCH(AB$4,EOMONTH($D22,-ROW($AI$1:$AI$8)*12/$C22),))+(EOMONTH($D22,0)=AB$4)*($A22+$B22)</f>
        <v>0</v>
      </c>
    </row>
    <row r="65" customFormat="false" ht="15" hidden="false" customHeight="true" outlineLevel="0" collapsed="false">
      <c r="E65" s="12" t="b">
        <f aca="false" t="array" ref="E65:E65">$B23*ISNUMBER(MATCH(E$4,EOMONTH($D23,-ROW($AI$1:$AI$8)*12/$C23),))+(EOMONTH($D23,0)=E$4)*($A23+$B23)</f>
        <v>0</v>
      </c>
      <c r="F65" s="12" t="b">
        <f aca="false" t="array" ref="F65:F65">$B23*ISNUMBER(MATCH(F$4,EOMONTH($D23,-ROW($AI$1:$AI$8)*12/$C23),))+(EOMONTH($D23,0)=F$4)*($A23+$B23)</f>
        <v>0</v>
      </c>
      <c r="G65" s="12" t="b">
        <f aca="false" t="array" ref="G65:G65">$B23*ISNUMBER(MATCH(G$4,EOMONTH($D23,-ROW($AI$1:$AI$8)*12/$C23),))+(EOMONTH($D23,0)=G$4)*($A23+$B23)</f>
        <v>0</v>
      </c>
      <c r="H65" s="12" t="b">
        <f aca="false" t="array" ref="H65:H65">$B23*ISNUMBER(MATCH(H$4,EOMONTH($D23,-ROW($AI$1:$AI$8)*12/$C23),))+(EOMONTH($D23,0)=H$4)*($A23+$B23)</f>
        <v>0</v>
      </c>
      <c r="I65" s="12" t="b">
        <f aca="false" t="array" ref="I65:I65">$B23*ISNUMBER(MATCH(I$4,EOMONTH($D23,-ROW($AI$1:$AI$8)*12/$C23),))+(EOMONTH($D23,0)=I$4)*($A23+$B23)</f>
        <v>0</v>
      </c>
      <c r="J65" s="12" t="n">
        <f aca="false" t="array" ref="J65:J65">$B23*ISNUMBER(MATCH(J$4,EOMONTH($D23,-ROW($AI$1:$AI$8)*12/$C23),))+(EOMONTH($D23,0)=J$4)*($A23+$B23)</f>
        <v>1139</v>
      </c>
      <c r="K65" s="12" t="b">
        <f aca="false" t="array" ref="K65:K65">$B23*ISNUMBER(MATCH(K$4,EOMONTH($D23,-ROW($AI$1:$AI$8)*12/$C23),))+(EOMONTH($D23,0)=K$4)*($A23+$B23)</f>
        <v>0</v>
      </c>
      <c r="L65" s="12" t="b">
        <f aca="false" t="array" ref="L65:L65">$B23*ISNUMBER(MATCH(L$4,EOMONTH($D23,-ROW($AI$1:$AI$8)*12/$C23),))+(EOMONTH($D23,0)=L$4)*($A23+$B23)</f>
        <v>0</v>
      </c>
      <c r="M65" s="12" t="b">
        <f aca="false" t="array" ref="M65:M65">$B23*ISNUMBER(MATCH(M$4,EOMONTH($D23,-ROW($AI$1:$AI$8)*12/$C23),))+(EOMONTH($D23,0)=M$4)*($A23+$B23)</f>
        <v>0</v>
      </c>
      <c r="N65" s="12" t="b">
        <f aca="false" t="array" ref="N65:N65">$B23*ISNUMBER(MATCH(N$4,EOMONTH($D23,-ROW($AI$1:$AI$8)*12/$C23),))+(EOMONTH($D23,0)=N$4)*($A23+$B23)</f>
        <v>0</v>
      </c>
      <c r="O65" s="12" t="b">
        <f aca="false" t="array" ref="O65:O65">$B23*ISNUMBER(MATCH(O$4,EOMONTH($D23,-ROW($AI$1:$AI$8)*12/$C23),))+(EOMONTH($D23,0)=O$4)*($A23+$B23)</f>
        <v>0</v>
      </c>
      <c r="P65" s="12" t="b">
        <f aca="false" t="array" ref="P65:P65">$B23*ISNUMBER(MATCH(P$4,EOMONTH($D23,-ROW($AI$1:$AI$8)*12/$C23),))+(EOMONTH($D23,0)=P$4)*($A23+$B23)</f>
        <v>0</v>
      </c>
      <c r="Q65" s="12" t="b">
        <f aca="false" t="array" ref="Q65:Q65">$B23*ISNUMBER(MATCH(Q$4,EOMONTH($D23,-ROW($AI$1:$AI$8)*12/$C23),))+(EOMONTH($D23,0)=Q$4)*($A23+$B23)</f>
        <v>0</v>
      </c>
      <c r="R65" s="12" t="b">
        <f aca="false" t="array" ref="R65:R65">$B23*ISNUMBER(MATCH(R$4,EOMONTH($D23,-ROW($AI$1:$AI$8)*12/$C23),))+(EOMONTH($D23,0)=R$4)*($A23+$B23)</f>
        <v>0</v>
      </c>
      <c r="S65" s="12" t="b">
        <f aca="false" t="array" ref="S65:S65">$B23*ISNUMBER(MATCH(S$4,EOMONTH($D23,-ROW($AI$1:$AI$8)*12/$C23),))+(EOMONTH($D23,0)=S$4)*($A23+$B23)</f>
        <v>0</v>
      </c>
      <c r="T65" s="12" t="b">
        <f aca="false" t="array" ref="T65:T65">$B23*ISNUMBER(MATCH(T$4,EOMONTH($D23,-ROW($AI$1:$AI$8)*12/$C23),))+(EOMONTH($D23,0)=T$4)*($A23+$B23)</f>
        <v>0</v>
      </c>
      <c r="U65" s="12" t="b">
        <f aca="false" t="array" ref="U65:U65">$B23*ISNUMBER(MATCH(U$4,EOMONTH($D23,-ROW($AI$1:$AI$8)*12/$C23),))+(EOMONTH($D23,0)=U$4)*($A23+$B23)</f>
        <v>0</v>
      </c>
      <c r="V65" s="12" t="n">
        <f aca="false" t="array" ref="V65:V65">$B23*ISNUMBER(MATCH(V$4,EOMONTH($D23,-ROW($AI$1:$AI$8)*12/$C23),))+(EOMONTH($D23,0)=V$4)*($A23+$B23)</f>
        <v>115039</v>
      </c>
      <c r="W65" s="12" t="b">
        <f aca="false" t="array" ref="W65:W65">$B23*ISNUMBER(MATCH(W$4,EOMONTH($D23,-ROW($AI$1:$AI$8)*12/$C23),))+(EOMONTH($D23,0)=W$4)*($A23+$B23)</f>
        <v>0</v>
      </c>
      <c r="X65" s="12" t="b">
        <f aca="false" t="array" ref="X65:X65">$B23*ISNUMBER(MATCH(X$4,EOMONTH($D23,-ROW($AI$1:$AI$8)*12/$C23),))+(EOMONTH($D23,0)=X$4)*($A23+$B23)</f>
        <v>0</v>
      </c>
      <c r="Y65" s="12" t="b">
        <f aca="false" t="array" ref="Y65:Y65">$B23*ISNUMBER(MATCH(Y$4,EOMONTH($D23,-ROW($AI$1:$AI$8)*12/$C23),))+(EOMONTH($D23,0)=Y$4)*($A23+$B23)</f>
        <v>0</v>
      </c>
      <c r="Z65" s="12" t="b">
        <f aca="false" t="array" ref="Z65:Z65">$B23*ISNUMBER(MATCH(Z$4,EOMONTH($D23,-ROW($AI$1:$AI$8)*12/$C23),))+(EOMONTH($D23,0)=Z$4)*($A23+$B23)</f>
        <v>0</v>
      </c>
      <c r="AA65" s="12" t="b">
        <f aca="false" t="array" ref="AA65:AA65">$B23*ISNUMBER(MATCH(AA$4,EOMONTH($D23,-ROW($AI$1:$AI$8)*12/$C23),))+(EOMONTH($D23,0)=AA$4)*($A23+$B23)</f>
        <v>0</v>
      </c>
      <c r="AB65" s="12" t="b">
        <f aca="false" t="array" ref="AB65:AB65">$B23*ISNUMBER(MATCH(AB$4,EOMONTH($D23,-ROW($AI$1:$AI$8)*12/$C23),))+(EOMONTH($D23,0)=AB$4)*($A23+$B23)</f>
        <v>0</v>
      </c>
    </row>
    <row r="66" customFormat="false" ht="15" hidden="false" customHeight="true" outlineLevel="0" collapsed="false">
      <c r="E66" s="12" t="b">
        <f aca="false" t="array" ref="E66:E66">$B24*ISNUMBER(MATCH(E$4,EOMONTH($D24,-ROW($AI$1:$AI$8)*12/$C24),))+(EOMONTH($D24,0)=E$4)*($A24+$B24)</f>
        <v>0</v>
      </c>
      <c r="F66" s="12" t="b">
        <f aca="false" t="array" ref="F66:F66">$B24*ISNUMBER(MATCH(F$4,EOMONTH($D24,-ROW($AI$1:$AI$8)*12/$C24),))+(EOMONTH($D24,0)=F$4)*($A24+$B24)</f>
        <v>0</v>
      </c>
      <c r="G66" s="12" t="n">
        <f aca="false" t="array" ref="G66:G66">$B24*ISNUMBER(MATCH(G$4,EOMONTH($D24,-ROW($AI$1:$AI$8)*12/$C24),))+(EOMONTH($D24,0)=G$4)*($A24+$B24)</f>
        <v>1420</v>
      </c>
      <c r="H66" s="12" t="b">
        <f aca="false" t="array" ref="H66:H66">$B24*ISNUMBER(MATCH(H$4,EOMONTH($D24,-ROW($AI$1:$AI$8)*12/$C24),))+(EOMONTH($D24,0)=H$4)*($A24+$B24)</f>
        <v>0</v>
      </c>
      <c r="I66" s="12" t="b">
        <f aca="false" t="array" ref="I66:I66">$B24*ISNUMBER(MATCH(I$4,EOMONTH($D24,-ROW($AI$1:$AI$8)*12/$C24),))+(EOMONTH($D24,0)=I$4)*($A24+$B24)</f>
        <v>0</v>
      </c>
      <c r="J66" s="12" t="b">
        <f aca="false" t="array" ref="J66:J66">$B24*ISNUMBER(MATCH(J$4,EOMONTH($D24,-ROW($AI$1:$AI$8)*12/$C24),))+(EOMONTH($D24,0)=J$4)*($A24+$B24)</f>
        <v>0</v>
      </c>
      <c r="K66" s="12" t="b">
        <f aca="false" t="array" ref="K66:K66">$B24*ISNUMBER(MATCH(K$4,EOMONTH($D24,-ROW($AI$1:$AI$8)*12/$C24),))+(EOMONTH($D24,0)=K$4)*($A24+$B24)</f>
        <v>0</v>
      </c>
      <c r="L66" s="12" t="b">
        <f aca="false" t="array" ref="L66:L66">$B24*ISNUMBER(MATCH(L$4,EOMONTH($D24,-ROW($AI$1:$AI$8)*12/$C24),))+(EOMONTH($D24,0)=L$4)*($A24+$B24)</f>
        <v>0</v>
      </c>
      <c r="M66" s="12" t="b">
        <f aca="false" t="array" ref="M66:M66">$B24*ISNUMBER(MATCH(M$4,EOMONTH($D24,-ROW($AI$1:$AI$8)*12/$C24),))+(EOMONTH($D24,0)=M$4)*($A24+$B24)</f>
        <v>0</v>
      </c>
      <c r="N66" s="12" t="b">
        <f aca="false" t="array" ref="N66:N66">$B24*ISNUMBER(MATCH(N$4,EOMONTH($D24,-ROW($AI$1:$AI$8)*12/$C24),))+(EOMONTH($D24,0)=N$4)*($A24+$B24)</f>
        <v>0</v>
      </c>
      <c r="O66" s="12" t="b">
        <f aca="false" t="array" ref="O66:O66">$B24*ISNUMBER(MATCH(O$4,EOMONTH($D24,-ROW($AI$1:$AI$8)*12/$C24),))+(EOMONTH($D24,0)=O$4)*($A24+$B24)</f>
        <v>0</v>
      </c>
      <c r="P66" s="12" t="b">
        <f aca="false" t="array" ref="P66:P66">$B24*ISNUMBER(MATCH(P$4,EOMONTH($D24,-ROW($AI$1:$AI$8)*12/$C24),))+(EOMONTH($D24,0)=P$4)*($A24+$B24)</f>
        <v>0</v>
      </c>
      <c r="Q66" s="12" t="b">
        <f aca="false" t="array" ref="Q66:Q66">$B24*ISNUMBER(MATCH(Q$4,EOMONTH($D24,-ROW($AI$1:$AI$8)*12/$C24),))+(EOMONTH($D24,0)=Q$4)*($A24+$B24)</f>
        <v>0</v>
      </c>
      <c r="R66" s="12" t="b">
        <f aca="false" t="array" ref="R66:R66">$B24*ISNUMBER(MATCH(R$4,EOMONTH($D24,-ROW($AI$1:$AI$8)*12/$C24),))+(EOMONTH($D24,0)=R$4)*($A24+$B24)</f>
        <v>0</v>
      </c>
      <c r="S66" s="12" t="n">
        <f aca="false" t="array" ref="S66:S66">$B24*ISNUMBER(MATCH(S$4,EOMONTH($D24,-ROW($AI$1:$AI$8)*12/$C24),))+(EOMONTH($D24,0)=S$4)*($A24+$B24)</f>
        <v>143420</v>
      </c>
      <c r="T66" s="12" t="b">
        <f aca="false" t="array" ref="T66:T66">$B24*ISNUMBER(MATCH(T$4,EOMONTH($D24,-ROW($AI$1:$AI$8)*12/$C24),))+(EOMONTH($D24,0)=T$4)*($A24+$B24)</f>
        <v>0</v>
      </c>
      <c r="U66" s="12" t="b">
        <f aca="false" t="array" ref="U66:U66">$B24*ISNUMBER(MATCH(U$4,EOMONTH($D24,-ROW($AI$1:$AI$8)*12/$C24),))+(EOMONTH($D24,0)=U$4)*($A24+$B24)</f>
        <v>0</v>
      </c>
      <c r="V66" s="12" t="b">
        <f aca="false" t="array" ref="V66:V66">$B24*ISNUMBER(MATCH(V$4,EOMONTH($D24,-ROW($AI$1:$AI$8)*12/$C24),))+(EOMONTH($D24,0)=V$4)*($A24+$B24)</f>
        <v>0</v>
      </c>
      <c r="W66" s="12" t="b">
        <f aca="false" t="array" ref="W66:W66">$B24*ISNUMBER(MATCH(W$4,EOMONTH($D24,-ROW($AI$1:$AI$8)*12/$C24),))+(EOMONTH($D24,0)=W$4)*($A24+$B24)</f>
        <v>0</v>
      </c>
      <c r="X66" s="12" t="b">
        <f aca="false" t="array" ref="X66:X66">$B24*ISNUMBER(MATCH(X$4,EOMONTH($D24,-ROW($AI$1:$AI$8)*12/$C24),))+(EOMONTH($D24,0)=X$4)*($A24+$B24)</f>
        <v>0</v>
      </c>
      <c r="Y66" s="12" t="b">
        <f aca="false" t="array" ref="Y66:Y66">$B24*ISNUMBER(MATCH(Y$4,EOMONTH($D24,-ROW($AI$1:$AI$8)*12/$C24),))+(EOMONTH($D24,0)=Y$4)*($A24+$B24)</f>
        <v>0</v>
      </c>
      <c r="Z66" s="12" t="b">
        <f aca="false" t="array" ref="Z66:Z66">$B24*ISNUMBER(MATCH(Z$4,EOMONTH($D24,-ROW($AI$1:$AI$8)*12/$C24),))+(EOMONTH($D24,0)=Z$4)*($A24+$B24)</f>
        <v>0</v>
      </c>
      <c r="AA66" s="12" t="b">
        <f aca="false" t="array" ref="AA66:AA66">$B24*ISNUMBER(MATCH(AA$4,EOMONTH($D24,-ROW($AI$1:$AI$8)*12/$C24),))+(EOMONTH($D24,0)=AA$4)*($A24+$B24)</f>
        <v>0</v>
      </c>
      <c r="AB66" s="12" t="b">
        <f aca="false" t="array" ref="AB66:AB66">$B24*ISNUMBER(MATCH(AB$4,EOMONTH($D24,-ROW($AI$1:$AI$8)*12/$C24),))+(EOMONTH($D24,0)=AB$4)*($A24+$B24)</f>
        <v>0</v>
      </c>
    </row>
    <row r="67" customFormat="false" ht="15" hidden="false" customHeight="true" outlineLevel="0" collapsed="false">
      <c r="E67" s="12" t="b">
        <f aca="false" t="array" ref="E67:E67">$B25*ISNUMBER(MATCH(E$4,EOMONTH($D25,-ROW($AI$1:$AI$8)*12/$C25),))+(EOMONTH($D25,0)=E$4)*($A25+$B25)</f>
        <v>0</v>
      </c>
      <c r="F67" s="12" t="b">
        <f aca="false" t="array" ref="F67:F67">$B25*ISNUMBER(MATCH(F$4,EOMONTH($D25,-ROW($AI$1:$AI$8)*12/$C25),))+(EOMONTH($D25,0)=F$4)*($A25+$B25)</f>
        <v>0</v>
      </c>
      <c r="G67" s="12" t="b">
        <f aca="false" t="array" ref="G67:G67">$B25*ISNUMBER(MATCH(G$4,EOMONTH($D25,-ROW($AI$1:$AI$8)*12/$C25),))+(EOMONTH($D25,0)=G$4)*($A25+$B25)</f>
        <v>0</v>
      </c>
      <c r="H67" s="12" t="b">
        <f aca="false" t="array" ref="H67:H67">$B25*ISNUMBER(MATCH(H$4,EOMONTH($D25,-ROW($AI$1:$AI$8)*12/$C25),))+(EOMONTH($D25,0)=H$4)*($A25+$B25)</f>
        <v>0</v>
      </c>
      <c r="I67" s="12" t="b">
        <f aca="false" t="array" ref="I67:I67">$B25*ISNUMBER(MATCH(I$4,EOMONTH($D25,-ROW($AI$1:$AI$8)*12/$C25),))+(EOMONTH($D25,0)=I$4)*($A25+$B25)</f>
        <v>0</v>
      </c>
      <c r="J67" s="12" t="b">
        <f aca="false" t="array" ref="J67:J67">$B25*ISNUMBER(MATCH(J$4,EOMONTH($D25,-ROW($AI$1:$AI$8)*12/$C25),))+(EOMONTH($D25,0)=J$4)*($A25+$B25)</f>
        <v>0</v>
      </c>
      <c r="K67" s="12" t="b">
        <f aca="false" t="array" ref="K67:K67">$B25*ISNUMBER(MATCH(K$4,EOMONTH($D25,-ROW($AI$1:$AI$8)*12/$C25),))+(EOMONTH($D25,0)=K$4)*($A25+$B25)</f>
        <v>0</v>
      </c>
      <c r="L67" s="12" t="b">
        <f aca="false" t="array" ref="L67:L67">$B25*ISNUMBER(MATCH(L$4,EOMONTH($D25,-ROW($AI$1:$AI$8)*12/$C25),))+(EOMONTH($D25,0)=L$4)*($A25+$B25)</f>
        <v>0</v>
      </c>
      <c r="M67" s="12" t="b">
        <f aca="false" t="array" ref="M67:M67">$B25*ISNUMBER(MATCH(M$4,EOMONTH($D25,-ROW($AI$1:$AI$8)*12/$C25),))+(EOMONTH($D25,0)=M$4)*($A25+$B25)</f>
        <v>0</v>
      </c>
      <c r="N67" s="12" t="b">
        <f aca="false" t="array" ref="N67:N67">$B25*ISNUMBER(MATCH(N$4,EOMONTH($D25,-ROW($AI$1:$AI$8)*12/$C25),))+(EOMONTH($D25,0)=N$4)*($A25+$B25)</f>
        <v>0</v>
      </c>
      <c r="O67" s="12" t="n">
        <f aca="false" t="array" ref="O67:O67">$B25*ISNUMBER(MATCH(O$4,EOMONTH($D25,-ROW($AI$1:$AI$8)*12/$C25),))+(EOMONTH($D25,0)=O$4)*($A25+$B25)</f>
        <v>1440</v>
      </c>
      <c r="P67" s="12" t="b">
        <f aca="false" t="array" ref="P67:P67">$B25*ISNUMBER(MATCH(P$4,EOMONTH($D25,-ROW($AI$1:$AI$8)*12/$C25),))+(EOMONTH($D25,0)=P$4)*($A25+$B25)</f>
        <v>0</v>
      </c>
      <c r="Q67" s="12" t="b">
        <f aca="false" t="array" ref="Q67:Q67">$B25*ISNUMBER(MATCH(Q$4,EOMONTH($D25,-ROW($AI$1:$AI$8)*12/$C25),))+(EOMONTH($D25,0)=Q$4)*($A25+$B25)</f>
        <v>0</v>
      </c>
      <c r="R67" s="12" t="b">
        <f aca="false" t="array" ref="R67:R67">$B25*ISNUMBER(MATCH(R$4,EOMONTH($D25,-ROW($AI$1:$AI$8)*12/$C25),))+(EOMONTH($D25,0)=R$4)*($A25+$B25)</f>
        <v>0</v>
      </c>
      <c r="S67" s="12" t="b">
        <f aca="false" t="array" ref="S67:S67">$B25*ISNUMBER(MATCH(S$4,EOMONTH($D25,-ROW($AI$1:$AI$8)*12/$C25),))+(EOMONTH($D25,0)=S$4)*($A25+$B25)</f>
        <v>0</v>
      </c>
      <c r="T67" s="12" t="b">
        <f aca="false" t="array" ref="T67:T67">$B25*ISNUMBER(MATCH(T$4,EOMONTH($D25,-ROW($AI$1:$AI$8)*12/$C25),))+(EOMONTH($D25,0)=T$4)*($A25+$B25)</f>
        <v>0</v>
      </c>
      <c r="U67" s="12" t="b">
        <f aca="false" t="array" ref="U67:U67">$B25*ISNUMBER(MATCH(U$4,EOMONTH($D25,-ROW($AI$1:$AI$8)*12/$C25),))+(EOMONTH($D25,0)=U$4)*($A25+$B25)</f>
        <v>0</v>
      </c>
      <c r="V67" s="12" t="b">
        <f aca="false" t="array" ref="V67:V67">$B25*ISNUMBER(MATCH(V$4,EOMONTH($D25,-ROW($AI$1:$AI$8)*12/$C25),))+(EOMONTH($D25,0)=V$4)*($A25+$B25)</f>
        <v>0</v>
      </c>
      <c r="W67" s="12" t="b">
        <f aca="false" t="array" ref="W67:W67">$B25*ISNUMBER(MATCH(W$4,EOMONTH($D25,-ROW($AI$1:$AI$8)*12/$C25),))+(EOMONTH($D25,0)=W$4)*($A25+$B25)</f>
        <v>0</v>
      </c>
      <c r="X67" s="12" t="b">
        <f aca="false" t="array" ref="X67:X67">$B25*ISNUMBER(MATCH(X$4,EOMONTH($D25,-ROW($AI$1:$AI$8)*12/$C25),))+(EOMONTH($D25,0)=X$4)*($A25+$B25)</f>
        <v>0</v>
      </c>
      <c r="Y67" s="12" t="b">
        <f aca="false" t="array" ref="Y67:Y67">$B25*ISNUMBER(MATCH(Y$4,EOMONTH($D25,-ROW($AI$1:$AI$8)*12/$C25),))+(EOMONTH($D25,0)=Y$4)*($A25+$B25)</f>
        <v>0</v>
      </c>
      <c r="Z67" s="12" t="b">
        <f aca="false" t="array" ref="Z67:Z67">$B25*ISNUMBER(MATCH(Z$4,EOMONTH($D25,-ROW($AI$1:$AI$8)*12/$C25),))+(EOMONTH($D25,0)=Z$4)*($A25+$B25)</f>
        <v>0</v>
      </c>
      <c r="AA67" s="12" t="n">
        <f aca="false" t="array" ref="AA67:AA67">$B25*ISNUMBER(MATCH(AA$4,EOMONTH($D25,-ROW($AI$1:$AI$8)*12/$C25),))+(EOMONTH($D25,0)=AA$4)*($A25+$B25)</f>
        <v>145440</v>
      </c>
      <c r="AB67" s="12" t="b">
        <f aca="false" t="array" ref="AB67:AB67">$B25*ISNUMBER(MATCH(AB$4,EOMONTH($D25,-ROW($AI$1:$AI$8)*12/$C25),))+(EOMONTH($D25,0)=AB$4)*($A25+$B25)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2022-04-05T16:28:57Z</dcterms:created>
  <dc:creator>Keith Brincat</dc:creator>
  <dc:description/>
  <dc:language>en-US</dc:language>
  <cp:lastModifiedBy>T T</cp:lastModifiedBy>
  <dcterms:modified xsi:type="dcterms:W3CDTF">2026-09-06T00:47:49Z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