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PUT" sheetId="1" state="visible" r:id="rId3"/>
    <sheet name="OUPUT" sheetId="2" state="visible" r:id="rId4"/>
  </sheets>
  <definedNames>
    <definedName function="false" hidden="false" name="SOU" vbProcedure="false">INPUT!$C$1:$C$3</definedName>
    <definedName function="false" hidden="false" name="SR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<sst xmlns="http://schemas.openxmlformats.org/spreadsheetml/2006/main" count="30" uniqueCount="26">
  <si>
    <t xml:space="preserve">ITEM</t>
  </si>
  <si>
    <t xml:space="preserve">DATE</t>
  </si>
  <si>
    <t xml:space="preserve">BRANDS</t>
  </si>
  <si>
    <t xml:space="preserve">BATCH</t>
  </si>
  <si>
    <t xml:space="preserve">TYPE</t>
  </si>
  <si>
    <t xml:space="preserve">ORIGIN</t>
  </si>
  <si>
    <t xml:space="preserve">CARS-12</t>
  </si>
  <si>
    <t xml:space="preserve">CC-100</t>
  </si>
  <si>
    <t xml:space="preserve">GMC</t>
  </si>
  <si>
    <t xml:space="preserve">UNATIDE STATES AMERICAN</t>
  </si>
  <si>
    <t xml:space="preserve">CARS-13</t>
  </si>
  <si>
    <t xml:space="preserve">CC-101</t>
  </si>
  <si>
    <t xml:space="preserve">PEGUE</t>
  </si>
  <si>
    <t xml:space="preserve">FRANCE</t>
  </si>
  <si>
    <t xml:space="preserve">CARS-14</t>
  </si>
  <si>
    <t xml:space="preserve">CC-102</t>
  </si>
  <si>
    <t xml:space="preserve">HUNDAY</t>
  </si>
  <si>
    <t xml:space="preserve">KOREA</t>
  </si>
  <si>
    <t xml:space="preserve">CARS-15</t>
  </si>
  <si>
    <t xml:space="preserve">CC-103</t>
  </si>
  <si>
    <t xml:space="preserve">BMW</t>
  </si>
  <si>
    <t xml:space="preserve">GERMANY</t>
  </si>
  <si>
    <t xml:space="preserve">CARS-16</t>
  </si>
  <si>
    <t xml:space="preserve">CC-104</t>
  </si>
  <si>
    <t xml:space="preserve">FIA</t>
  </si>
  <si>
    <t xml:space="preserve">ITALY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</si>
</sst>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نسق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5" min="5" style="1" width="26.58"/>
    <col collapsed="false" customWidth="true" hidden="false" outlineLevel="0" max="6" min="6" style="1" width="28.42"/>
  </cols>
  <sheetData>
    <row r="1" customFormat="false" ht="13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3.5" hidden="false" customHeight="true" outlineLevel="0" collapsed="false">
      <c r="A2" s="3" t="n">
        <v>1</v>
      </c>
      <c r="B2" s="4" t="n">
        <v>44201</v>
      </c>
      <c r="C2" s="5" t="s">
        <v>6</v>
      </c>
      <c r="D2" s="4" t="s">
        <v>7</v>
      </c>
      <c r="E2" s="5" t="s">
        <v>8</v>
      </c>
      <c r="F2" s="5" t="s">
        <v>9</v>
      </c>
    </row>
    <row r="3" customFormat="false" ht="13.5" hidden="false" customHeight="true" outlineLevel="0" collapsed="false">
      <c r="A3" s="3" t="n">
        <v>2</v>
      </c>
      <c r="B3" s="4" t="n">
        <v>44202</v>
      </c>
      <c r="C3" s="5" t="s">
        <v>10</v>
      </c>
      <c r="D3" s="4" t="s">
        <v>11</v>
      </c>
      <c r="E3" s="5" t="s">
        <v>12</v>
      </c>
      <c r="F3" s="5" t="s">
        <v>13</v>
      </c>
    </row>
    <row r="4" customFormat="false" ht="13.5" hidden="false" customHeight="true" outlineLevel="0" collapsed="false">
      <c r="A4" s="3" t="n">
        <v>3</v>
      </c>
      <c r="B4" s="4" t="n">
        <v>44203</v>
      </c>
      <c r="C4" s="5" t="s">
        <v>14</v>
      </c>
      <c r="D4" s="4" t="s">
        <v>15</v>
      </c>
      <c r="E4" s="5" t="s">
        <v>16</v>
      </c>
      <c r="F4" s="5" t="s">
        <v>17</v>
      </c>
    </row>
    <row r="5" customFormat="false" ht="13.5" hidden="false" customHeight="true" outlineLevel="0" collapsed="false">
      <c r="A5" s="3" t="n">
        <v>4</v>
      </c>
      <c r="B5" s="4" t="n">
        <v>44204</v>
      </c>
      <c r="C5" s="5" t="s">
        <v>18</v>
      </c>
      <c r="D5" s="4" t="s">
        <v>19</v>
      </c>
      <c r="E5" s="5" t="s">
        <v>20</v>
      </c>
      <c r="F5" s="5" t="s">
        <v>21</v>
      </c>
    </row>
    <row r="6" customFormat="false" ht="13.5" hidden="false" customHeight="true" outlineLevel="0" collapsed="false">
      <c r="A6" s="3" t="n">
        <v>5</v>
      </c>
      <c r="B6" s="4" t="n">
        <v>44205</v>
      </c>
      <c r="C6" s="5" t="s">
        <v>22</v>
      </c>
      <c r="D6" s="4" t="s">
        <v>23</v>
      </c>
      <c r="E6" s="5" t="s">
        <v>24</v>
      </c>
      <c r="F6" s="5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4" min="4" style="1" width="28"/>
  </cols>
  <sheetData>
    <row r="1" customFormat="false" ht="13.5" hidden="false" customHeight="true" outlineLevel="0" collapsed="false">
      <c r="A1" s="2" t="s">
        <v>0</v>
      </c>
      <c r="B1" s="2" t="s">
        <v>2</v>
      </c>
      <c r="C1" s="2" t="s">
        <v>4</v>
      </c>
      <c r="D1" s="2" t="s">
        <v>5</v>
      </c>
    </row>
    <row r="2" customFormat="false" ht="13.5" hidden="false" customHeight="true" outlineLevel="0" collapsed="false">
      <c r="A2" s="3" t="n">
        <f aca="false">INPUT!A2</f>
        <v>1</v>
      </c>
      <c r="B2" s="6" t="str">
        <f aca="false">INPUT!C2</f>
        <v>CARS-12</v>
      </c>
      <c r="C2" s="6" t="str">
        <f aca="false">INPUT!E2</f>
        <v>GMC</v>
      </c>
      <c r="D2" s="6" t="str">
        <f aca="false">IF(INPUT!F2="UNATIDE STATES AMERICAN","USA",IF(INPUT!F2="FRANCE","FRA",IF(INPUT!F2="KOREA","KOR",IF(INPUT!F2="GERMANY","GR",IF(INPUT!F2="ITALY","IT","")))))</f>
        <v>USA</v>
      </c>
    </row>
    <row r="3" customFormat="false" ht="13.5" hidden="false" customHeight="true" outlineLevel="0" collapsed="false">
      <c r="A3" s="3" t="n">
        <f aca="false">INPUT!A3</f>
        <v>2</v>
      </c>
      <c r="B3" s="6" t="str">
        <f aca="false">INPUT!C3</f>
        <v>CARS-13</v>
      </c>
      <c r="C3" s="6" t="str">
        <f aca="false">INPUT!E3</f>
        <v>PEGUE</v>
      </c>
      <c r="D3" s="6" t="str">
        <f aca="false">IF(INPUT!F3="UNATIDE STATES AMERICAN","USA",IF(INPUT!F3="FRANCE","FRA",IF(INPUT!F3="KOREA","KOR",IF(INPUT!F3="GERMANY","GR",IF(INPUT!F3="ITALY","IT","")))))</f>
        <v>FRA</v>
      </c>
    </row>
    <row r="4" customFormat="false" ht="13.5" hidden="false" customHeight="true" outlineLevel="0" collapsed="false">
      <c r="A4" s="3" t="n">
        <f aca="false">INPUT!A4</f>
        <v>3</v>
      </c>
      <c r="B4" s="6" t="str">
        <f aca="false">INPUT!C4</f>
        <v>CARS-14</v>
      </c>
      <c r="C4" s="6" t="str">
        <f aca="false">INPUT!E4</f>
        <v>HUNDAY</v>
      </c>
      <c r="D4" s="6" t="str">
        <f aca="false">IF(INPUT!F4="UNATIDE STATES AMERICAN","USA",IF(INPUT!F4="FRANCE","FRA",IF(INPUT!F4="KOREA","KOR",IF(INPUT!F4="GERMANY","GR",IF(INPUT!F4="ITALY","IT","")))))</f>
        <v>KOR</v>
      </c>
    </row>
    <row r="5" customFormat="false" ht="13.5" hidden="false" customHeight="true" outlineLevel="0" collapsed="false">
      <c r="A5" s="3" t="n">
        <f aca="false">INPUT!A5</f>
        <v>4</v>
      </c>
      <c r="B5" s="6" t="str">
        <f aca="false">INPUT!C5</f>
        <v>CARS-15</v>
      </c>
      <c r="C5" s="6" t="str">
        <f aca="false">INPUT!E5</f>
        <v>BMW</v>
      </c>
      <c r="D5" s="6" t="str">
        <f aca="false">IF(INPUT!F5="UNATIDE STATES AMERICAN","USA",IF(INPUT!F5="FRANCE","FRA",IF(INPUT!F5="KOREA","KOR",IF(INPUT!F5="GERMANY","GR",IF(INPUT!F5="ITALY","IT","")))))</f>
        <v>GR</v>
      </c>
    </row>
    <row r="6" customFormat="false" ht="13.5" hidden="false" customHeight="true" outlineLevel="0" collapsed="false">
      <c r="A6" s="3" t="n">
        <f aca="false">INPUT!A6</f>
        <v>5</v>
      </c>
      <c r="B6" s="6" t="str">
        <f aca="false">INPUT!C6</f>
        <v>CARS-16</v>
      </c>
      <c r="C6" s="6" t="str">
        <f aca="false">INPUT!E6</f>
        <v>FIA</v>
      </c>
      <c r="D6" s="6" t="str">
        <f aca="false">IF(INPUT!F6="UNATIDE STATES AMERICAN","USA",IF(INPUT!F6="FRANCE","FRA",IF(INPUT!F6="KOREA","KOR",IF(INPUT!F6="GERMANY","GR",IF(INPUT!F6="ITALY","IT","")))))</f>
        <v>IT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openpyxl</dc:creator>
  <dc:description/>
  <dc:language>en-US</dc:language>
  <cp:lastModifiedBy/>
  <dcterms:modified xsi:type="dcterms:W3CDTF">2026-09-05T17:42:52Z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