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<sst xmlns="http://schemas.openxmlformats.org/spreadsheetml/2006/main" count="6" uniqueCount="6">
  <si>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Table 1 </t>
  </si>
  <si>
    <t xml:space="preserve">Month No.</t>
  </si>
  <si>
    <t xml:space="preserve">Apples sold </t>
  </si>
  <si>
    <t xml:space="preserve">Apples Accum</t>
  </si>
  <si>
    <t xml:space="preserve">Apple index</t>
  </si>
  <si>
    <t xml:space="preserve">Count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</si>
</sst>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0.33"/>
    <col collapsed="false" customWidth="true" hidden="false" outlineLevel="0" max="2" min="2" style="0" width="17.44"/>
  </cols>
  <sheetData>
    <row r="1" customFormat="false" ht="13.5" hidden="false" customHeight="false" outlineLevel="0" collapsed="false">
      <c r="A1" s="0" t="s">
        <v>0</v>
      </c>
    </row>
    <row r="4" customFormat="false" ht="13.5" hidden="false" customHeight="false" outlineLevel="0" collapsed="false">
      <c r="B4" s="0" t="s">
        <v>1</v>
      </c>
      <c r="C4" s="0" t="n"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  <c r="M4" s="0" t="n">
        <f aca="false">L4+1</f>
        <v>11</v>
      </c>
      <c r="N4" s="0" t="n">
        <f aca="false">M4+1</f>
        <v>12</v>
      </c>
      <c r="O4" s="0" t="n">
        <f aca="false">N4+1</f>
        <v>13</v>
      </c>
      <c r="P4" s="0" t="n">
        <f aca="false">O4+1</f>
        <v>14</v>
      </c>
      <c r="Q4" s="0" t="n">
        <f aca="false">P4+1</f>
        <v>15</v>
      </c>
      <c r="R4" s="0" t="n">
        <f aca="false">Q4+1</f>
        <v>16</v>
      </c>
      <c r="S4" s="0" t="n">
        <f aca="false">R4+1</f>
        <v>17</v>
      </c>
      <c r="T4" s="0" t="n">
        <f aca="false">S4+1</f>
        <v>18</v>
      </c>
      <c r="U4" s="0" t="n">
        <f aca="false">T4+1</f>
        <v>19</v>
      </c>
      <c r="V4" s="0" t="n">
        <f aca="false">U4+1</f>
        <v>20</v>
      </c>
    </row>
    <row r="5" customFormat="false" ht="13.5" hidden="false" customHeight="false" outlineLevel="0" collapsed="false">
      <c r="B5" s="0" t="s">
        <v>2</v>
      </c>
      <c r="C5" s="0" t="n">
        <v>1</v>
      </c>
      <c r="D5" s="0" t="n">
        <v>5</v>
      </c>
      <c r="E5" s="0" t="n">
        <v>1</v>
      </c>
      <c r="F5" s="0" t="n">
        <v>3</v>
      </c>
      <c r="G5" s="0" t="n">
        <v>2</v>
      </c>
      <c r="H5" s="0" t="n">
        <v>9</v>
      </c>
      <c r="I5" s="0" t="n">
        <v>1</v>
      </c>
      <c r="J5" s="0" t="n">
        <v>10</v>
      </c>
      <c r="K5" s="0" t="n">
        <v>3</v>
      </c>
      <c r="L5" s="0" t="n">
        <v>4</v>
      </c>
      <c r="M5" s="0" t="n">
        <v>5</v>
      </c>
      <c r="N5" s="0" t="n">
        <v>3</v>
      </c>
      <c r="O5" s="0" t="n">
        <v>5</v>
      </c>
      <c r="P5" s="0" t="n">
        <v>2</v>
      </c>
      <c r="Q5" s="0" t="n">
        <v>10</v>
      </c>
      <c r="R5" s="0" t="n">
        <v>9</v>
      </c>
      <c r="S5" s="0" t="n">
        <v>8</v>
      </c>
      <c r="T5" s="0" t="n">
        <v>2</v>
      </c>
      <c r="U5" s="0" t="n">
        <v>8</v>
      </c>
      <c r="V5" s="0" t="n">
        <v>1</v>
      </c>
    </row>
    <row r="6" customFormat="false" ht="13.5" hidden="false" customHeight="false" outlineLevel="0" collapsed="false">
      <c r="B6" s="0" t="s">
        <v>3</v>
      </c>
      <c r="C6" s="0" t="n">
        <f aca="false">C5</f>
        <v>1</v>
      </c>
      <c r="D6" s="0" t="n">
        <f aca="false">C6+D5</f>
        <v>6</v>
      </c>
      <c r="E6" s="0" t="n">
        <f aca="false">D6+E5</f>
        <v>7</v>
      </c>
      <c r="F6" s="0" t="n">
        <f aca="false">E6+F5</f>
        <v>10</v>
      </c>
      <c r="G6" s="0" t="n">
        <f aca="false">F6+G5</f>
        <v>12</v>
      </c>
      <c r="H6" s="0" t="n">
        <f aca="false">G6+H5</f>
        <v>21</v>
      </c>
      <c r="I6" s="0" t="n">
        <f aca="false">H6+I5</f>
        <v>22</v>
      </c>
      <c r="J6" s="0" t="n">
        <f aca="false">I6+J5</f>
        <v>32</v>
      </c>
      <c r="K6" s="0" t="n">
        <f aca="false">J6+K5</f>
        <v>35</v>
      </c>
      <c r="L6" s="0" t="n">
        <f aca="false">K6+L5</f>
        <v>39</v>
      </c>
      <c r="M6" s="0" t="n">
        <f aca="false">L6+M5</f>
        <v>44</v>
      </c>
      <c r="N6" s="0" t="n">
        <f aca="false">M6+N5</f>
        <v>47</v>
      </c>
      <c r="O6" s="0" t="n">
        <f aca="false">N6+O5</f>
        <v>52</v>
      </c>
      <c r="P6" s="0" t="n">
        <f aca="false">O6+P5</f>
        <v>54</v>
      </c>
      <c r="Q6" s="0" t="n">
        <f aca="false">P6+Q5</f>
        <v>64</v>
      </c>
      <c r="R6" s="0" t="n">
        <f aca="false">Q6+R5</f>
        <v>73</v>
      </c>
      <c r="S6" s="0" t="n">
        <f aca="false">R6+S5</f>
        <v>81</v>
      </c>
      <c r="T6" s="0" t="n">
        <f aca="false">S6+T5</f>
        <v>83</v>
      </c>
      <c r="U6" s="0" t="n">
        <f aca="false">T6+U5</f>
        <v>91</v>
      </c>
      <c r="V6" s="0" t="n">
        <f aca="false">U6+V5</f>
        <v>92</v>
      </c>
    </row>
    <row r="8" customFormat="false" ht="13.5" hidden="false" customHeight="false" outlineLevel="0" collapsed="false">
      <c r="A8" s="1" t="s">
        <v>4</v>
      </c>
      <c r="B8" s="1" t="str">
        <f aca="false">B4</f>
        <v>Month No.</v>
      </c>
      <c r="C8" s="1" t="s">
        <v>5</v>
      </c>
    </row>
    <row r="9" customFormat="false" ht="13.5" hidden="false" customHeight="false" outlineLevel="0" collapsed="false">
      <c r="A9" s="0" t="n">
        <v>1</v>
      </c>
      <c r="B9" s="0" t="n">
        <f aca="false">MATCH(A9,$C$6:$V$6,1)+IF(COUNTIF($C$6:$V$6,A9),0,1)</f>
        <v>1</v>
      </c>
      <c r="C9" s="0" t="n">
        <f aca="false">COUNT($A$9:A9)</f>
        <v>1</v>
      </c>
    </row>
    <row r="10" customFormat="false" ht="13.5" hidden="false" customHeight="false" outlineLevel="0" collapsed="false">
      <c r="A10" s="0" t="n">
        <f aca="false">A9+1</f>
        <v>2</v>
      </c>
      <c r="B10" s="0" t="n">
        <f aca="false">MATCH(A10,$C$6:$V$6,1)+IF(COUNTIF($C$6:$V$6,A10),0,1)</f>
        <v>2</v>
      </c>
      <c r="C10" s="0" t="n">
        <f aca="false">COUNT($A$9:A10)</f>
        <v>2</v>
      </c>
    </row>
    <row r="11" customFormat="false" ht="13.5" hidden="false" customHeight="false" outlineLevel="0" collapsed="false">
      <c r="A11" s="0" t="n">
        <f aca="false">A10+1</f>
        <v>3</v>
      </c>
      <c r="B11" s="0" t="n">
        <f aca="false">MATCH(A11,$C$6:$V$6,1)+IF(COUNTIF($C$6:$V$6,A11),0,1)</f>
        <v>2</v>
      </c>
      <c r="C11" s="0" t="n">
        <f aca="false">COUNT($A$9:A11)</f>
        <v>3</v>
      </c>
    </row>
    <row r="12" customFormat="false" ht="13.5" hidden="false" customHeight="false" outlineLevel="0" collapsed="false">
      <c r="A12" s="0" t="n">
        <f aca="false">A11+1</f>
        <v>4</v>
      </c>
      <c r="B12" s="0" t="n">
        <f aca="false">MATCH(A12,$C$6:$V$6,1)+IF(COUNTIF($C$6:$V$6,A12),0,1)</f>
        <v>2</v>
      </c>
      <c r="C12" s="0" t="n">
        <f aca="false">COUNT($A$9:A12)</f>
        <v>4</v>
      </c>
    </row>
    <row r="13" customFormat="false" ht="13.5" hidden="false" customHeight="false" outlineLevel="0" collapsed="false">
      <c r="A13" s="0" t="n">
        <f aca="false">A12+1</f>
        <v>5</v>
      </c>
      <c r="B13" s="0" t="n">
        <f aca="false">MATCH(A13,$C$6:$V$6,1)+IF(COUNTIF($C$6:$V$6,A13),0,1)</f>
        <v>2</v>
      </c>
      <c r="C13" s="0" t="n">
        <f aca="false">COUNT($A$9:A13)</f>
        <v>5</v>
      </c>
    </row>
    <row r="14" customFormat="false" ht="13.5" hidden="false" customHeight="false" outlineLevel="0" collapsed="false">
      <c r="A14" s="0" t="n">
        <f aca="false">A13+1</f>
        <v>6</v>
      </c>
      <c r="B14" s="0" t="n">
        <f aca="false">MATCH(A14,$C$6:$V$6,1)+IF(COUNTIF($C$6:$V$6,A14),0,1)</f>
        <v>2</v>
      </c>
      <c r="C14" s="0" t="n">
        <f aca="false">COUNT($A$9:A14)</f>
        <v>6</v>
      </c>
    </row>
    <row r="15" customFormat="false" ht="13.5" hidden="false" customHeight="false" outlineLevel="0" collapsed="false">
      <c r="A15" s="0" t="n">
        <f aca="false">A14+1</f>
        <v>7</v>
      </c>
      <c r="B15" s="0" t="n">
        <f aca="false">MATCH(A15,$C$6:$V$6,1)+IF(COUNTIF($C$6:$V$6,A15),0,1)</f>
        <v>3</v>
      </c>
      <c r="C15" s="0" t="n">
        <f aca="false">COUNT($A$9:A15)</f>
        <v>7</v>
      </c>
    </row>
    <row r="16" customFormat="false" ht="13.5" hidden="false" customHeight="false" outlineLevel="0" collapsed="false">
      <c r="A16" s="0" t="n">
        <f aca="false">A15+1</f>
        <v>8</v>
      </c>
      <c r="B16" s="0" t="n">
        <f aca="false">MATCH(A16,$C$6:$V$6,1)+IF(COUNTIF($C$6:$V$6,A16),0,1)</f>
        <v>4</v>
      </c>
      <c r="C16" s="0" t="n">
        <f aca="false">COUNT($A$9:A16)</f>
        <v>8</v>
      </c>
    </row>
    <row r="17" customFormat="false" ht="13.5" hidden="false" customHeight="false" outlineLevel="0" collapsed="false">
      <c r="A17" s="0" t="n">
        <f aca="false">A16+1</f>
        <v>9</v>
      </c>
      <c r="B17" s="0" t="n">
        <f aca="false">MATCH(A17,$C$6:$V$6,1)+IF(COUNTIF($C$6:$V$6,A17),0,1)</f>
        <v>4</v>
      </c>
      <c r="C17" s="0" t="n">
        <f aca="false">COUNT($A$9:A17)</f>
        <v>9</v>
      </c>
    </row>
    <row r="18" customFormat="false" ht="13.5" hidden="false" customHeight="false" outlineLevel="0" collapsed="false">
      <c r="A18" s="0" t="n">
        <f aca="false">A17+1</f>
        <v>10</v>
      </c>
      <c r="B18" s="0" t="n">
        <f aca="false">MATCH(A18,$C$6:$V$6,1)+IF(COUNTIF($C$6:$V$6,A18),0,1)</f>
        <v>4</v>
      </c>
      <c r="C18" s="0" t="n">
        <f aca="false">COUNT($A$9:A18)</f>
        <v>10</v>
      </c>
    </row>
    <row r="19" customFormat="false" ht="13.5" hidden="false" customHeight="false" outlineLevel="0" collapsed="false">
      <c r="A19" s="0" t="n">
        <f aca="false">A18+1</f>
        <v>11</v>
      </c>
      <c r="B19" s="0" t="n">
        <f aca="false">MATCH(A19,$C$6:$V$6,1)+IF(COUNTIF($C$6:$V$6,A19),0,1)</f>
        <v>5</v>
      </c>
      <c r="C19" s="0" t="n">
        <f aca="false">COUNT($A$9:A19)</f>
        <v>11</v>
      </c>
    </row>
    <row r="20" customFormat="false" ht="13.5" hidden="false" customHeight="false" outlineLevel="0" collapsed="false">
      <c r="A20" s="0" t="n">
        <f aca="false">A19+1</f>
        <v>12</v>
      </c>
      <c r="B20" s="0" t="n">
        <f aca="false">MATCH(A20,$C$6:$V$6,1)+IF(COUNTIF($C$6:$V$6,A20),0,1)</f>
        <v>5</v>
      </c>
      <c r="C20" s="0" t="n">
        <f aca="false">COUNT($A$9:A20)</f>
        <v>12</v>
      </c>
    </row>
    <row r="21" customFormat="false" ht="13.5" hidden="false" customHeight="false" outlineLevel="0" collapsed="false">
      <c r="A21" s="0" t="n">
        <f aca="false">A20+1</f>
        <v>13</v>
      </c>
      <c r="B21" s="0" t="n">
        <f aca="false">MATCH(A21,$C$6:$V$6,1)+IF(COUNTIF($C$6:$V$6,A21),0,1)</f>
        <v>6</v>
      </c>
      <c r="C21" s="0" t="n">
        <f aca="false">COUNT($A$9:A21)</f>
        <v>13</v>
      </c>
    </row>
    <row r="22" customFormat="false" ht="13.5" hidden="false" customHeight="false" outlineLevel="0" collapsed="false">
      <c r="A22" s="0" t="n">
        <f aca="false">A21+1</f>
        <v>14</v>
      </c>
      <c r="B22" s="0" t="n">
        <f aca="false">MATCH(A22,$C$6:$V$6,1)+IF(COUNTIF($C$6:$V$6,A22),0,1)</f>
        <v>6</v>
      </c>
      <c r="C22" s="0" t="n">
        <f aca="false">COUNT($A$9:A22)</f>
        <v>14</v>
      </c>
    </row>
    <row r="23" customFormat="false" ht="13.5" hidden="false" customHeight="false" outlineLevel="0" collapsed="false">
      <c r="A23" s="0" t="n">
        <f aca="false">A22+1</f>
        <v>15</v>
      </c>
      <c r="B23" s="0" t="n">
        <f aca="false">MATCH(A23,$C$6:$V$6,1)+IF(COUNTIF($C$6:$V$6,A23),0,1)</f>
        <v>6</v>
      </c>
      <c r="C23" s="0" t="n">
        <f aca="false">COUNT($A$9:A23)</f>
        <v>15</v>
      </c>
    </row>
    <row r="24" customFormat="false" ht="13.5" hidden="false" customHeight="false" outlineLevel="0" collapsed="false">
      <c r="A24" s="0" t="n">
        <f aca="false">A23+1</f>
        <v>16</v>
      </c>
      <c r="B24" s="0" t="n">
        <f aca="false">MATCH(A24,$C$6:$V$6,1)+IF(COUNTIF($C$6:$V$6,A24),0,1)</f>
        <v>6</v>
      </c>
      <c r="C24" s="0" t="n">
        <f aca="false">COUNT($A$9:A24)</f>
        <v>16</v>
      </c>
    </row>
    <row r="25" customFormat="false" ht="13.5" hidden="false" customHeight="false" outlineLevel="0" collapsed="false">
      <c r="A25" s="0" t="n">
        <f aca="false">A24+1</f>
        <v>17</v>
      </c>
      <c r="B25" s="0" t="n">
        <f aca="false">MATCH(A25,$C$6:$V$6,1)+IF(COUNTIF($C$6:$V$6,A25),0,1)</f>
        <v>6</v>
      </c>
      <c r="C25" s="0" t="n">
        <f aca="false">COUNT($A$9:A25)</f>
        <v>17</v>
      </c>
    </row>
    <row r="26" customFormat="false" ht="13.5" hidden="false" customHeight="false" outlineLevel="0" collapsed="false">
      <c r="A26" s="0" t="n">
        <f aca="false">A25+1</f>
        <v>18</v>
      </c>
      <c r="B26" s="0" t="n">
        <f aca="false">MATCH(A26,$C$6:$V$6,1)+IF(COUNTIF($C$6:$V$6,A26),0,1)</f>
        <v>6</v>
      </c>
      <c r="C26" s="0" t="n">
        <f aca="false">COUNT($A$9:A26)</f>
        <v>18</v>
      </c>
    </row>
    <row r="27" customFormat="false" ht="13.5" hidden="false" customHeight="false" outlineLevel="0" collapsed="false">
      <c r="A27" s="0" t="n">
        <f aca="false">A26+1</f>
        <v>19</v>
      </c>
      <c r="B27" s="0" t="n">
        <f aca="false">MATCH(A27,$C$6:$V$6,1)+IF(COUNTIF($C$6:$V$6,A27),0,1)</f>
        <v>6</v>
      </c>
      <c r="C27" s="0" t="n">
        <f aca="false">COUNT($A$9:A27)</f>
        <v>19</v>
      </c>
    </row>
    <row r="28" customFormat="false" ht="13.5" hidden="false" customHeight="false" outlineLevel="0" collapsed="false">
      <c r="A28" s="0" t="n">
        <f aca="false">A27+1</f>
        <v>20</v>
      </c>
      <c r="B28" s="0" t="n">
        <f aca="false">MATCH(A28,$C$6:$V$6,1)+IF(COUNTIF($C$6:$V$6,A28),0,1)</f>
        <v>6</v>
      </c>
      <c r="C28" s="0" t="n">
        <f aca="false">COUNT($A$9:A28)</f>
        <v>20</v>
      </c>
    </row>
    <row r="29" customFormat="false" ht="13.5" hidden="false" customHeight="false" outlineLevel="0" collapsed="false">
      <c r="A29" s="0" t="n">
        <f aca="false">A28+1</f>
        <v>21</v>
      </c>
      <c r="B29" s="0" t="n">
        <f aca="false">MATCH(A29,$C$6:$V$6,1)+IF(COUNTIF($C$6:$V$6,A29),0,1)</f>
        <v>6</v>
      </c>
      <c r="C29" s="0" t="n">
        <f aca="false">COUNT($A$9:A29)</f>
        <v>21</v>
      </c>
    </row>
    <row r="30" customFormat="false" ht="13.5" hidden="false" customHeight="false" outlineLevel="0" collapsed="false">
      <c r="A30" s="0" t="n">
        <f aca="false">A29+1</f>
        <v>22</v>
      </c>
      <c r="B30" s="0" t="n">
        <f aca="false">MATCH(A30,$C$6:$V$6,1)+IF(COUNTIF($C$6:$V$6,A30),0,1)</f>
        <v>7</v>
      </c>
      <c r="C30" s="0" t="n">
        <f aca="false">COUNT($A$9:A30)</f>
        <v>22</v>
      </c>
    </row>
    <row r="31" customFormat="false" ht="13.5" hidden="false" customHeight="false" outlineLevel="0" collapsed="false">
      <c r="A31" s="0" t="n">
        <f aca="false">A30+1</f>
        <v>23</v>
      </c>
      <c r="B31" s="0" t="n">
        <f aca="false">MATCH(A31,$C$6:$V$6,1)+IF(COUNTIF($C$6:$V$6,A31),0,1)</f>
        <v>8</v>
      </c>
      <c r="C31" s="0" t="n">
        <f aca="false">COUNT($A$9:A31)</f>
        <v>23</v>
      </c>
    </row>
    <row r="32" customFormat="false" ht="13.5" hidden="false" customHeight="false" outlineLevel="0" collapsed="false">
      <c r="A32" s="0" t="n">
        <f aca="false">A31+1</f>
        <v>24</v>
      </c>
      <c r="B32" s="0" t="n">
        <f aca="false">MATCH(A32,$C$6:$V$6,1)+IF(COUNTIF($C$6:$V$6,A32),0,1)</f>
        <v>8</v>
      </c>
      <c r="C32" s="0" t="n">
        <f aca="false">COUNT($A$9:A32)</f>
        <v>24</v>
      </c>
    </row>
    <row r="33" customFormat="false" ht="13.5" hidden="false" customHeight="false" outlineLevel="0" collapsed="false">
      <c r="A33" s="0" t="n">
        <f aca="false">A32+1</f>
        <v>25</v>
      </c>
      <c r="B33" s="0" t="n">
        <f aca="false">MATCH(A33,$C$6:$V$6,1)+IF(COUNTIF($C$6:$V$6,A33),0,1)</f>
        <v>8</v>
      </c>
      <c r="C33" s="0" t="n">
        <f aca="false">COUNT($A$9:A33)</f>
        <v>25</v>
      </c>
    </row>
    <row r="34" customFormat="false" ht="13.5" hidden="false" customHeight="false" outlineLevel="0" collapsed="false">
      <c r="A34" s="0" t="n">
        <f aca="false">A33+1</f>
        <v>26</v>
      </c>
      <c r="B34" s="0" t="n">
        <f aca="false">MATCH(A34,$C$6:$V$6,1)+IF(COUNTIF($C$6:$V$6,A34),0,1)</f>
        <v>8</v>
      </c>
      <c r="C34" s="0" t="n">
        <f aca="false">COUNT($A$9:A34)</f>
        <v>26</v>
      </c>
    </row>
    <row r="35" customFormat="false" ht="13.5" hidden="false" customHeight="false" outlineLevel="0" collapsed="false">
      <c r="A35" s="0" t="n">
        <f aca="false">A34+1</f>
        <v>27</v>
      </c>
      <c r="B35" s="0" t="n">
        <f aca="false">MATCH(A35,$C$6:$V$6,1)+IF(COUNTIF($C$6:$V$6,A35),0,1)</f>
        <v>8</v>
      </c>
      <c r="C35" s="0" t="n">
        <f aca="false">COUNT($A$9:A35)</f>
        <v>27</v>
      </c>
    </row>
    <row r="36" customFormat="false" ht="13.5" hidden="false" customHeight="false" outlineLevel="0" collapsed="false">
      <c r="A36" s="0" t="n">
        <f aca="false">A35+1</f>
        <v>28</v>
      </c>
      <c r="B36" s="0" t="n">
        <f aca="false">MATCH(A36,$C$6:$V$6,1)+IF(COUNTIF($C$6:$V$6,A36),0,1)</f>
        <v>8</v>
      </c>
      <c r="C36" s="0" t="n">
        <f aca="false">COUNT($A$9:A36)</f>
        <v>28</v>
      </c>
    </row>
    <row r="37" customFormat="false" ht="13.5" hidden="false" customHeight="false" outlineLevel="0" collapsed="false">
      <c r="A37" s="0" t="n">
        <f aca="false">A36+1</f>
        <v>29</v>
      </c>
      <c r="B37" s="0" t="n">
        <f aca="false">MATCH(A37,$C$6:$V$6,1)+IF(COUNTIF($C$6:$V$6,A37),0,1)</f>
        <v>8</v>
      </c>
      <c r="C37" s="0" t="n">
        <f aca="false">COUNT($A$9:A37)</f>
        <v>29</v>
      </c>
    </row>
    <row r="38" customFormat="false" ht="13.5" hidden="false" customHeight="false" outlineLevel="0" collapsed="false">
      <c r="A38" s="0" t="n">
        <f aca="false">A37+1</f>
        <v>30</v>
      </c>
      <c r="B38" s="0" t="n">
        <f aca="false">MATCH(A38,$C$6:$V$6,1)+IF(COUNTIF($C$6:$V$6,A38),0,1)</f>
        <v>8</v>
      </c>
      <c r="C38" s="0" t="n">
        <f aca="false">COUNT($A$9:A38)</f>
        <v>30</v>
      </c>
    </row>
    <row r="39" customFormat="false" ht="13.5" hidden="false" customHeight="false" outlineLevel="0" collapsed="false">
      <c r="A39" s="0" t="n">
        <f aca="false">A38+1</f>
        <v>31</v>
      </c>
      <c r="B39" s="0" t="n">
        <f aca="false">MATCH(A39,$C$6:$V$6,1)+IF(COUNTIF($C$6:$V$6,A39),0,1)</f>
        <v>8</v>
      </c>
      <c r="C39" s="0" t="n">
        <f aca="false">COUNT($A$9:A39)</f>
        <v>31</v>
      </c>
    </row>
    <row r="40" customFormat="false" ht="13.5" hidden="false" customHeight="false" outlineLevel="0" collapsed="false">
      <c r="A40" s="0" t="n">
        <f aca="false">A39+1</f>
        <v>32</v>
      </c>
      <c r="B40" s="0" t="n">
        <f aca="false">MATCH(A40,$C$6:$V$6,1)+IF(COUNTIF($C$6:$V$6,A40),0,1)</f>
        <v>8</v>
      </c>
      <c r="C40" s="0" t="n">
        <f aca="false">COUNT($A$9:A40)</f>
        <v>32</v>
      </c>
    </row>
    <row r="41" customFormat="false" ht="13.5" hidden="false" customHeight="false" outlineLevel="0" collapsed="false">
      <c r="A41" s="0" t="n">
        <f aca="false">A40+1</f>
        <v>33</v>
      </c>
      <c r="B41" s="0" t="n">
        <f aca="false">MATCH(A41,$C$6:$V$6,1)+IF(COUNTIF($C$6:$V$6,A41),0,1)</f>
        <v>9</v>
      </c>
      <c r="C41" s="0" t="n">
        <f aca="false">COUNT($A$9:A41)</f>
        <v>33</v>
      </c>
    </row>
    <row r="42" customFormat="false" ht="13.5" hidden="false" customHeight="false" outlineLevel="0" collapsed="false">
      <c r="A42" s="0" t="n">
        <f aca="false">A41+1</f>
        <v>34</v>
      </c>
      <c r="B42" s="0" t="n">
        <f aca="false">MATCH(A42,$C$6:$V$6,1)+IF(COUNTIF($C$6:$V$6,A42),0,1)</f>
        <v>9</v>
      </c>
      <c r="C42" s="0" t="n">
        <f aca="false">COUNT($A$9:A42)</f>
        <v>34</v>
      </c>
    </row>
    <row r="43" customFormat="false" ht="13.5" hidden="false" customHeight="false" outlineLevel="0" collapsed="false">
      <c r="A43" s="0" t="n">
        <f aca="false">A42+1</f>
        <v>35</v>
      </c>
      <c r="B43" s="0" t="n">
        <f aca="false">MATCH(A43,$C$6:$V$6,1)+IF(COUNTIF($C$6:$V$6,A43),0,1)</f>
        <v>9</v>
      </c>
      <c r="C43" s="0" t="n">
        <f aca="false">COUNT($A$9:A43)</f>
        <v>35</v>
      </c>
    </row>
    <row r="44" customFormat="false" ht="13.5" hidden="false" customHeight="false" outlineLevel="0" collapsed="false">
      <c r="A44" s="0" t="n">
        <f aca="false">A43+1</f>
        <v>36</v>
      </c>
      <c r="B44" s="0" t="n">
        <f aca="false">MATCH(A44,$C$6:$V$6,1)+IF(COUNTIF($C$6:$V$6,A44),0,1)</f>
        <v>10</v>
      </c>
      <c r="C44" s="0" t="n">
        <f aca="false">COUNT($A$9:A44)</f>
        <v>36</v>
      </c>
    </row>
    <row r="45" customFormat="false" ht="13.5" hidden="false" customHeight="false" outlineLevel="0" collapsed="false">
      <c r="A45" s="0" t="n">
        <f aca="false">A44+1</f>
        <v>37</v>
      </c>
      <c r="B45" s="0" t="n">
        <f aca="false">MATCH(A45,$C$6:$V$6,1)+IF(COUNTIF($C$6:$V$6,A45),0,1)</f>
        <v>10</v>
      </c>
      <c r="C45" s="0" t="n">
        <f aca="false">COUNT($A$9:A45)</f>
        <v>37</v>
      </c>
    </row>
    <row r="46" customFormat="false" ht="13.5" hidden="false" customHeight="false" outlineLevel="0" collapsed="false">
      <c r="A46" s="0" t="n">
        <f aca="false">A45+1</f>
        <v>38</v>
      </c>
      <c r="B46" s="0" t="n">
        <f aca="false">MATCH(A46,$C$6:$V$6,1)+IF(COUNTIF($C$6:$V$6,A46),0,1)</f>
        <v>10</v>
      </c>
      <c r="C46" s="0" t="n">
        <f aca="false">COUNT($A$9:A46)</f>
        <v>38</v>
      </c>
    </row>
    <row r="47" customFormat="false" ht="13.5" hidden="false" customHeight="false" outlineLevel="0" collapsed="false">
      <c r="A47" s="0" t="n">
        <f aca="false">A46+1</f>
        <v>39</v>
      </c>
      <c r="B47" s="0" t="n">
        <f aca="false">MATCH(A47,$C$6:$V$6,1)+IF(COUNTIF($C$6:$V$6,A47),0,1)</f>
        <v>10</v>
      </c>
      <c r="C47" s="0" t="n">
        <f aca="false">COUNT($A$9:A47)</f>
        <v>39</v>
      </c>
    </row>
    <row r="48" customFormat="false" ht="13.5" hidden="false" customHeight="false" outlineLevel="0" collapsed="false">
      <c r="A48" s="0" t="n">
        <f aca="false">A47+1</f>
        <v>40</v>
      </c>
      <c r="B48" s="0" t="n">
        <f aca="false">MATCH(A48,$C$6:$V$6,1)+IF(COUNTIF($C$6:$V$6,A48),0,1)</f>
        <v>11</v>
      </c>
      <c r="C48" s="0" t="n">
        <f aca="false">COUNT($A$9:A48)</f>
        <v>40</v>
      </c>
    </row>
    <row r="49" customFormat="false" ht="13.5" hidden="false" customHeight="false" outlineLevel="0" collapsed="false">
      <c r="A49" s="0" t="n">
        <f aca="false">A48+1</f>
        <v>41</v>
      </c>
      <c r="B49" s="0" t="n">
        <f aca="false">MATCH(A49,$C$6:$V$6,1)+IF(COUNTIF($C$6:$V$6,A49),0,1)</f>
        <v>11</v>
      </c>
      <c r="C49" s="0" t="n">
        <f aca="false">COUNT($A$9:A49)</f>
        <v>41</v>
      </c>
    </row>
    <row r="50" customFormat="false" ht="13.5" hidden="false" customHeight="false" outlineLevel="0" collapsed="false">
      <c r="A50" s="0" t="n">
        <f aca="false">A49+1</f>
        <v>42</v>
      </c>
      <c r="B50" s="0" t="n">
        <f aca="false">MATCH(A50,$C$6:$V$6,1)+IF(COUNTIF($C$6:$V$6,A50),0,1)</f>
        <v>11</v>
      </c>
      <c r="C50" s="0" t="n">
        <f aca="false">COUNT($A$9:A50)</f>
        <v>42</v>
      </c>
    </row>
    <row r="51" customFormat="false" ht="13.5" hidden="false" customHeight="false" outlineLevel="0" collapsed="false">
      <c r="A51" s="0" t="n">
        <f aca="false">A50+1</f>
        <v>43</v>
      </c>
      <c r="B51" s="0" t="n">
        <f aca="false">MATCH(A51,$C$6:$V$6,1)+IF(COUNTIF($C$6:$V$6,A51),0,1)</f>
        <v>11</v>
      </c>
      <c r="C51" s="0" t="n">
        <f aca="false">COUNT($A$9:A51)</f>
        <v>43</v>
      </c>
    </row>
    <row r="52" customFormat="false" ht="13.5" hidden="false" customHeight="false" outlineLevel="0" collapsed="false">
      <c r="A52" s="0" t="n">
        <f aca="false">A51+1</f>
        <v>44</v>
      </c>
      <c r="B52" s="0" t="n">
        <f aca="false">MATCH(A52,$C$6:$V$6,1)+IF(COUNTIF($C$6:$V$6,A52),0,1)</f>
        <v>11</v>
      </c>
      <c r="C52" s="0" t="n">
        <f aca="false">COUNT($A$9:A52)</f>
        <v>44</v>
      </c>
    </row>
    <row r="53" customFormat="false" ht="13.5" hidden="false" customHeight="false" outlineLevel="0" collapsed="false">
      <c r="A53" s="0" t="n">
        <f aca="false">A52+1</f>
        <v>45</v>
      </c>
      <c r="B53" s="0" t="n">
        <f aca="false">MATCH(A53,$C$6:$V$6,1)+IF(COUNTIF($C$6:$V$6,A53),0,1)</f>
        <v>12</v>
      </c>
      <c r="C53" s="0" t="n">
        <f aca="false">COUNT($A$9:A53)</f>
        <v>45</v>
      </c>
    </row>
    <row r="54" customFormat="false" ht="13.5" hidden="false" customHeight="false" outlineLevel="0" collapsed="false">
      <c r="A54" s="0" t="n">
        <f aca="false">A53+1</f>
        <v>46</v>
      </c>
      <c r="B54" s="0" t="n">
        <f aca="false">MATCH(A54,$C$6:$V$6,1)+IF(COUNTIF($C$6:$V$6,A54),0,1)</f>
        <v>12</v>
      </c>
      <c r="C54" s="0" t="n">
        <f aca="false">COUNT($A$9:A54)</f>
        <v>46</v>
      </c>
    </row>
    <row r="55" customFormat="false" ht="13.5" hidden="false" customHeight="false" outlineLevel="0" collapsed="false">
      <c r="A55" s="0" t="n">
        <f aca="false">A54+1</f>
        <v>47</v>
      </c>
      <c r="B55" s="0" t="n">
        <f aca="false">MATCH(A55,$C$6:$V$6,1)+IF(COUNTIF($C$6:$V$6,A55),0,1)</f>
        <v>12</v>
      </c>
      <c r="C55" s="0" t="n">
        <f aca="false">COUNT($A$9:A55)</f>
        <v>47</v>
      </c>
    </row>
    <row r="56" customFormat="false" ht="13.5" hidden="false" customHeight="false" outlineLevel="0" collapsed="false">
      <c r="A56" s="0" t="n">
        <f aca="false">A55+1</f>
        <v>48</v>
      </c>
      <c r="B56" s="0" t="n">
        <f aca="false">MATCH(A56,$C$6:$V$6,1)+IF(COUNTIF($C$6:$V$6,A56),0,1)</f>
        <v>13</v>
      </c>
      <c r="C56" s="0" t="n">
        <f aca="false">COUNT($A$9:A56)</f>
        <v>48</v>
      </c>
    </row>
    <row r="57" customFormat="false" ht="13.5" hidden="false" customHeight="false" outlineLevel="0" collapsed="false">
      <c r="A57" s="0" t="n">
        <f aca="false">A56+1</f>
        <v>49</v>
      </c>
      <c r="B57" s="0" t="n">
        <f aca="false">MATCH(A57,$C$6:$V$6,1)+IF(COUNTIF($C$6:$V$6,A57),0,1)</f>
        <v>13</v>
      </c>
      <c r="C57" s="0" t="n">
        <f aca="false">COUNT($A$9:A57)</f>
        <v>49</v>
      </c>
    </row>
    <row r="58" customFormat="false" ht="13.5" hidden="false" customHeight="false" outlineLevel="0" collapsed="false">
      <c r="A58" s="0" t="n">
        <f aca="false">A57+1</f>
        <v>50</v>
      </c>
      <c r="B58" s="0" t="n">
        <f aca="false">MATCH(A58,$C$6:$V$6,1)+IF(COUNTIF($C$6:$V$6,A58),0,1)</f>
        <v>13</v>
      </c>
      <c r="C58" s="0" t="n">
        <f aca="false">COUNT($A$9:A58)</f>
        <v>50</v>
      </c>
    </row>
    <row r="59" customFormat="false" ht="13.5" hidden="false" customHeight="false" outlineLevel="0" collapsed="false">
      <c r="A59" s="0" t="n">
        <f aca="false">A58+1</f>
        <v>51</v>
      </c>
      <c r="B59" s="0" t="n">
        <f aca="false">MATCH(A59,$C$6:$V$6,1)+IF(COUNTIF($C$6:$V$6,A59),0,1)</f>
        <v>13</v>
      </c>
      <c r="C59" s="0" t="n">
        <f aca="false">COUNT($A$9:A59)</f>
        <v>51</v>
      </c>
    </row>
    <row r="60" customFormat="false" ht="13.5" hidden="false" customHeight="false" outlineLevel="0" collapsed="false">
      <c r="A60" s="0" t="n">
        <f aca="false">A59+1</f>
        <v>52</v>
      </c>
      <c r="B60" s="0" t="n">
        <f aca="false">MATCH(A60,$C$6:$V$6,1)+IF(COUNTIF($C$6:$V$6,A60),0,1)</f>
        <v>13</v>
      </c>
      <c r="C60" s="0" t="n">
        <f aca="false">COUNT($A$9:A60)</f>
        <v>52</v>
      </c>
    </row>
    <row r="61" customFormat="false" ht="13.5" hidden="false" customHeight="false" outlineLevel="0" collapsed="false">
      <c r="A61" s="0" t="n">
        <f aca="false">A60+1</f>
        <v>53</v>
      </c>
      <c r="B61" s="0" t="n">
        <f aca="false">MATCH(A61,$C$6:$V$6,1)+IF(COUNTIF($C$6:$V$6,A61),0,1)</f>
        <v>14</v>
      </c>
      <c r="C61" s="0" t="n">
        <f aca="false">COUNT($A$9:A61)</f>
        <v>53</v>
      </c>
    </row>
    <row r="62" customFormat="false" ht="13.5" hidden="false" customHeight="false" outlineLevel="0" collapsed="false">
      <c r="A62" s="0" t="n">
        <f aca="false">A61+1</f>
        <v>54</v>
      </c>
      <c r="B62" s="0" t="n">
        <f aca="false">MATCH(A62,$C$6:$V$6,1)+IF(COUNTIF($C$6:$V$6,A62),0,1)</f>
        <v>14</v>
      </c>
      <c r="C62" s="0" t="n">
        <f aca="false">COUNT($A$9:A62)</f>
        <v>54</v>
      </c>
    </row>
    <row r="63" customFormat="false" ht="13.5" hidden="false" customHeight="false" outlineLevel="0" collapsed="false">
      <c r="A63" s="0" t="n">
        <f aca="false">A62+1</f>
        <v>55</v>
      </c>
      <c r="B63" s="0" t="n">
        <f aca="false">MATCH(A63,$C$6:$V$6,1)+IF(COUNTIF($C$6:$V$6,A63),0,1)</f>
        <v>15</v>
      </c>
      <c r="C63" s="0" t="n">
        <f aca="false">COUNT($A$9:A63)</f>
        <v>55</v>
      </c>
    </row>
    <row r="64" customFormat="false" ht="13.5" hidden="false" customHeight="false" outlineLevel="0" collapsed="false">
      <c r="A64" s="0" t="n">
        <f aca="false">A63+1</f>
        <v>56</v>
      </c>
      <c r="B64" s="0" t="n">
        <f aca="false">MATCH(A64,$C$6:$V$6,1)+IF(COUNTIF($C$6:$V$6,A64),0,1)</f>
        <v>15</v>
      </c>
      <c r="C64" s="0" t="n">
        <f aca="false">COUNT($A$9:A64)</f>
        <v>56</v>
      </c>
    </row>
    <row r="65" customFormat="false" ht="13.5" hidden="false" customHeight="false" outlineLevel="0" collapsed="false">
      <c r="A65" s="0" t="n">
        <f aca="false">A64+1</f>
        <v>57</v>
      </c>
      <c r="B65" s="0" t="n">
        <f aca="false">MATCH(A65,$C$6:$V$6,1)+IF(COUNTIF($C$6:$V$6,A65),0,1)</f>
        <v>15</v>
      </c>
      <c r="C65" s="0" t="n">
        <f aca="false">COUNT($A$9:A65)</f>
        <v>57</v>
      </c>
    </row>
    <row r="66" customFormat="false" ht="13.5" hidden="false" customHeight="false" outlineLevel="0" collapsed="false">
      <c r="A66" s="0" t="n">
        <f aca="false">A65+1</f>
        <v>58</v>
      </c>
      <c r="B66" s="0" t="n">
        <f aca="false">MATCH(A66,$C$6:$V$6,1)+IF(COUNTIF($C$6:$V$6,A66),0,1)</f>
        <v>15</v>
      </c>
      <c r="C66" s="0" t="n">
        <f aca="false">COUNT($A$9:A66)</f>
        <v>58</v>
      </c>
    </row>
    <row r="67" customFormat="false" ht="13.5" hidden="false" customHeight="false" outlineLevel="0" collapsed="false">
      <c r="A67" s="0" t="n">
        <f aca="false">A66+1</f>
        <v>59</v>
      </c>
      <c r="B67" s="0" t="n">
        <f aca="false">MATCH(A67,$C$6:$V$6,1)+IF(COUNTIF($C$6:$V$6,A67),0,1)</f>
        <v>15</v>
      </c>
      <c r="C67" s="0" t="n">
        <f aca="false">COUNT($A$9:A67)</f>
        <v>59</v>
      </c>
    </row>
    <row r="68" customFormat="false" ht="13.5" hidden="false" customHeight="false" outlineLevel="0" collapsed="false">
      <c r="A68" s="0" t="n">
        <f aca="false">A67+1</f>
        <v>60</v>
      </c>
      <c r="B68" s="0" t="n">
        <f aca="false">MATCH(A68,$C$6:$V$6,1)+IF(COUNTIF($C$6:$V$6,A68),0,1)</f>
        <v>15</v>
      </c>
      <c r="C68" s="0" t="n">
        <f aca="false">COUNT($A$9:A68)</f>
        <v>60</v>
      </c>
    </row>
    <row r="69" customFormat="false" ht="13.5" hidden="false" customHeight="false" outlineLevel="0" collapsed="false">
      <c r="A69" s="0" t="n">
        <f aca="false">A68+1</f>
        <v>61</v>
      </c>
      <c r="B69" s="0" t="n">
        <f aca="false">MATCH(A69,$C$6:$V$6,1)+IF(COUNTIF($C$6:$V$6,A69),0,1)</f>
        <v>15</v>
      </c>
      <c r="C69" s="0" t="n">
        <f aca="false">COUNT($A$9:A69)</f>
        <v>61</v>
      </c>
    </row>
    <row r="70" customFormat="false" ht="13.5" hidden="false" customHeight="false" outlineLevel="0" collapsed="false">
      <c r="A70" s="0" t="n">
        <f aca="false">A69+1</f>
        <v>62</v>
      </c>
      <c r="B70" s="0" t="n">
        <f aca="false">MATCH(A70,$C$6:$V$6,1)+IF(COUNTIF($C$6:$V$6,A70),0,1)</f>
        <v>15</v>
      </c>
      <c r="C70" s="0" t="n">
        <f aca="false">COUNT($A$9:A70)</f>
        <v>62</v>
      </c>
    </row>
    <row r="71" customFormat="false" ht="13.5" hidden="false" customHeight="false" outlineLevel="0" collapsed="false">
      <c r="A71" s="0" t="n">
        <f aca="false">A70+1</f>
        <v>63</v>
      </c>
      <c r="B71" s="0" t="n">
        <f aca="false">MATCH(A71,$C$6:$V$6,1)+IF(COUNTIF($C$6:$V$6,A71),0,1)</f>
        <v>15</v>
      </c>
      <c r="C71" s="0" t="n">
        <f aca="false">COUNT($A$9:A71)</f>
        <v>63</v>
      </c>
    </row>
    <row r="72" customFormat="false" ht="13.5" hidden="false" customHeight="false" outlineLevel="0" collapsed="false">
      <c r="A72" s="0" t="n">
        <f aca="false">A71+1</f>
        <v>64</v>
      </c>
      <c r="B72" s="0" t="n">
        <f aca="false">MATCH(A72,$C$6:$V$6,1)+IF(COUNTIF($C$6:$V$6,A72),0,1)</f>
        <v>15</v>
      </c>
      <c r="C72" s="0" t="n">
        <f aca="false">COUNT($A$9:A72)</f>
        <v>64</v>
      </c>
    </row>
    <row r="73" customFormat="false" ht="13.5" hidden="false" customHeight="false" outlineLevel="0" collapsed="false">
      <c r="A73" s="0" t="n">
        <f aca="false">A72+1</f>
        <v>65</v>
      </c>
      <c r="B73" s="0" t="n">
        <f aca="false">MATCH(A73,$C$6:$V$6,1)+IF(COUNTIF($C$6:$V$6,A73),0,1)</f>
        <v>16</v>
      </c>
      <c r="C73" s="0" t="n">
        <f aca="false">COUNT($A$9:A73)</f>
        <v>65</v>
      </c>
    </row>
    <row r="74" customFormat="false" ht="13.5" hidden="false" customHeight="false" outlineLevel="0" collapsed="false">
      <c r="A74" s="0" t="n">
        <f aca="false">A73+1</f>
        <v>66</v>
      </c>
      <c r="B74" s="0" t="n">
        <f aca="false">MATCH(A74,$C$6:$V$6,1)+IF(COUNTIF($C$6:$V$6,A74),0,1)</f>
        <v>16</v>
      </c>
      <c r="C74" s="0" t="n">
        <f aca="false">COUNT($A$9:A74)</f>
        <v>66</v>
      </c>
    </row>
    <row r="75" customFormat="false" ht="13.5" hidden="false" customHeight="false" outlineLevel="0" collapsed="false">
      <c r="A75" s="0" t="n">
        <f aca="false">A74+1</f>
        <v>67</v>
      </c>
      <c r="B75" s="0" t="n">
        <f aca="false">MATCH(A75,$C$6:$V$6,1)+IF(COUNTIF($C$6:$V$6,A75),0,1)</f>
        <v>16</v>
      </c>
      <c r="C75" s="0" t="n">
        <f aca="false">COUNT($A$9:A75)</f>
        <v>67</v>
      </c>
    </row>
    <row r="76" customFormat="false" ht="13.5" hidden="false" customHeight="false" outlineLevel="0" collapsed="false">
      <c r="A76" s="0" t="n">
        <f aca="false">A75+1</f>
        <v>68</v>
      </c>
      <c r="B76" s="0" t="n">
        <f aca="false">MATCH(A76,$C$6:$V$6,1)+IF(COUNTIF($C$6:$V$6,A76),0,1)</f>
        <v>16</v>
      </c>
      <c r="C76" s="0" t="n">
        <f aca="false">COUNT($A$9:A76)</f>
        <v>68</v>
      </c>
    </row>
    <row r="77" customFormat="false" ht="13.5" hidden="false" customHeight="false" outlineLevel="0" collapsed="false">
      <c r="A77" s="0" t="n">
        <f aca="false">A76+1</f>
        <v>69</v>
      </c>
      <c r="B77" s="0" t="n">
        <f aca="false">MATCH(A77,$C$6:$V$6,1)+IF(COUNTIF($C$6:$V$6,A77),0,1)</f>
        <v>16</v>
      </c>
      <c r="C77" s="0" t="n">
        <f aca="false">COUNT($A$9:A77)</f>
        <v>69</v>
      </c>
    </row>
    <row r="78" customFormat="false" ht="13.5" hidden="false" customHeight="false" outlineLevel="0" collapsed="false">
      <c r="A78" s="0" t="n">
        <f aca="false">A77+1</f>
        <v>70</v>
      </c>
      <c r="B78" s="0" t="n">
        <f aca="false">MATCH(A78,$C$6:$V$6,1)+IF(COUNTIF($C$6:$V$6,A78),0,1)</f>
        <v>16</v>
      </c>
      <c r="C78" s="0" t="n">
        <f aca="false">COUNT($A$9:A78)</f>
        <v>70</v>
      </c>
    </row>
    <row r="79" customFormat="false" ht="13.5" hidden="false" customHeight="false" outlineLevel="0" collapsed="false">
      <c r="A79" s="0" t="n">
        <f aca="false">A78+1</f>
        <v>71</v>
      </c>
      <c r="B79" s="0" t="n">
        <f aca="false">MATCH(A79,$C$6:$V$6,1)+IF(COUNTIF($C$6:$V$6,A79),0,1)</f>
        <v>16</v>
      </c>
      <c r="C79" s="0" t="n">
        <f aca="false">COUNT($A$9:A79)</f>
        <v>71</v>
      </c>
    </row>
    <row r="80" customFormat="false" ht="13.5" hidden="false" customHeight="false" outlineLevel="0" collapsed="false">
      <c r="A80" s="0" t="n">
        <f aca="false">A79+1</f>
        <v>72</v>
      </c>
      <c r="B80" s="0" t="n">
        <f aca="false">MATCH(A80,$C$6:$V$6,1)+IF(COUNTIF($C$6:$V$6,A80),0,1)</f>
        <v>16</v>
      </c>
      <c r="C80" s="0" t="n">
        <f aca="false">COUNT($A$9:A80)</f>
        <v>72</v>
      </c>
    </row>
    <row r="81" customFormat="false" ht="13.5" hidden="false" customHeight="false" outlineLevel="0" collapsed="false">
      <c r="A81" s="0" t="n">
        <f aca="false">A80+1</f>
        <v>73</v>
      </c>
      <c r="B81" s="0" t="n">
        <f aca="false">MATCH(A81,$C$6:$V$6,1)+IF(COUNTIF($C$6:$V$6,A81),0,1)</f>
        <v>16</v>
      </c>
      <c r="C81" s="0" t="n">
        <f aca="false">COUNT($A$9:A81)</f>
        <v>73</v>
      </c>
    </row>
    <row r="82" customFormat="false" ht="13.5" hidden="false" customHeight="false" outlineLevel="0" collapsed="false">
      <c r="A82" s="0" t="n">
        <f aca="false">A81+1</f>
        <v>74</v>
      </c>
      <c r="B82" s="0" t="n">
        <f aca="false">MATCH(A82,$C$6:$V$6,1)+IF(COUNTIF($C$6:$V$6,A82),0,1)</f>
        <v>17</v>
      </c>
      <c r="C82" s="0" t="n">
        <f aca="false">COUNT($A$9:A82)</f>
        <v>74</v>
      </c>
    </row>
    <row r="83" customFormat="false" ht="13.5" hidden="false" customHeight="false" outlineLevel="0" collapsed="false">
      <c r="A83" s="0" t="n">
        <f aca="false">A82+1</f>
        <v>75</v>
      </c>
      <c r="B83" s="0" t="n">
        <f aca="false">MATCH(A83,$C$6:$V$6,1)+IF(COUNTIF($C$6:$V$6,A83),0,1)</f>
        <v>17</v>
      </c>
      <c r="C83" s="0" t="n">
        <f aca="false">COUNT($A$9:A83)</f>
        <v>75</v>
      </c>
    </row>
    <row r="84" customFormat="false" ht="13.5" hidden="false" customHeight="false" outlineLevel="0" collapsed="false">
      <c r="A84" s="0" t="n">
        <f aca="false">A83+1</f>
        <v>76</v>
      </c>
      <c r="B84" s="0" t="n">
        <f aca="false">MATCH(A84,$C$6:$V$6,1)+IF(COUNTIF($C$6:$V$6,A84),0,1)</f>
        <v>17</v>
      </c>
      <c r="C84" s="0" t="n">
        <f aca="false">COUNT($A$9:A84)</f>
        <v>76</v>
      </c>
    </row>
    <row r="85" customFormat="false" ht="13.5" hidden="false" customHeight="false" outlineLevel="0" collapsed="false">
      <c r="A85" s="0" t="n">
        <f aca="false">A84+1</f>
        <v>77</v>
      </c>
      <c r="B85" s="0" t="n">
        <f aca="false">MATCH(A85,$C$6:$V$6,1)+IF(COUNTIF($C$6:$V$6,A85),0,1)</f>
        <v>17</v>
      </c>
      <c r="C85" s="0" t="n">
        <f aca="false">COUNT($A$9:A85)</f>
        <v>77</v>
      </c>
    </row>
    <row r="86" customFormat="false" ht="13.5" hidden="false" customHeight="false" outlineLevel="0" collapsed="false">
      <c r="A86" s="0" t="n">
        <f aca="false">A85+1</f>
        <v>78</v>
      </c>
      <c r="B86" s="0" t="n">
        <f aca="false">MATCH(A86,$C$6:$V$6,1)+IF(COUNTIF($C$6:$V$6,A86),0,1)</f>
        <v>17</v>
      </c>
      <c r="C86" s="0" t="n">
        <f aca="false">COUNT($A$9:A86)</f>
        <v>78</v>
      </c>
    </row>
    <row r="87" customFormat="false" ht="13.5" hidden="false" customHeight="false" outlineLevel="0" collapsed="false">
      <c r="A87" s="0" t="n">
        <f aca="false">A86+1</f>
        <v>79</v>
      </c>
      <c r="B87" s="0" t="n">
        <f aca="false">MATCH(A87,$C$6:$V$6,1)+IF(COUNTIF($C$6:$V$6,A87),0,1)</f>
        <v>17</v>
      </c>
      <c r="C87" s="0" t="n">
        <f aca="false">COUNT($A$9:A87)</f>
        <v>79</v>
      </c>
    </row>
    <row r="88" customFormat="false" ht="13.5" hidden="false" customHeight="false" outlineLevel="0" collapsed="false">
      <c r="A88" s="0" t="n">
        <f aca="false">A87+1</f>
        <v>80</v>
      </c>
      <c r="B88" s="0" t="n">
        <f aca="false">MATCH(A88,$C$6:$V$6,1)+IF(COUNTIF($C$6:$V$6,A88),0,1)</f>
        <v>17</v>
      </c>
      <c r="C88" s="0" t="n">
        <f aca="false">COUNT($A$9:A88)</f>
        <v>80</v>
      </c>
    </row>
    <row r="89" customFormat="false" ht="13.5" hidden="false" customHeight="false" outlineLevel="0" collapsed="false">
      <c r="A89" s="0" t="n">
        <f aca="false">A88+1</f>
        <v>81</v>
      </c>
      <c r="B89" s="0" t="n">
        <f aca="false">MATCH(A89,$C$6:$V$6,1)+IF(COUNTIF($C$6:$V$6,A89),0,1)</f>
        <v>17</v>
      </c>
      <c r="C89" s="0" t="n">
        <f aca="false">COUNT($A$9:A89)</f>
        <v>81</v>
      </c>
    </row>
    <row r="90" customFormat="false" ht="13.5" hidden="false" customHeight="false" outlineLevel="0" collapsed="false">
      <c r="A90" s="0" t="n">
        <f aca="false">A89+1</f>
        <v>82</v>
      </c>
      <c r="B90" s="0" t="n">
        <f aca="false">MATCH(A90,$C$6:$V$6,1)+IF(COUNTIF($C$6:$V$6,A90),0,1)</f>
        <v>18</v>
      </c>
      <c r="C90" s="0" t="n">
        <f aca="false">COUNT($A$9:A90)</f>
        <v>82</v>
      </c>
    </row>
    <row r="91" customFormat="false" ht="13.5" hidden="false" customHeight="false" outlineLevel="0" collapsed="false">
      <c r="A91" s="0" t="n">
        <f aca="false">A90+1</f>
        <v>83</v>
      </c>
      <c r="B91" s="0" t="n">
        <f aca="false">MATCH(A91,$C$6:$V$6,1)+IF(COUNTIF($C$6:$V$6,A91),0,1)</f>
        <v>18</v>
      </c>
      <c r="C91" s="0" t="n">
        <f aca="false">COUNT($A$9:A91)</f>
        <v>83</v>
      </c>
    </row>
    <row r="92" customFormat="false" ht="13.5" hidden="false" customHeight="false" outlineLevel="0" collapsed="false">
      <c r="A92" s="0" t="n">
        <f aca="false">A91+1</f>
        <v>84</v>
      </c>
      <c r="B92" s="0" t="n">
        <f aca="false">MATCH(A92,$C$6:$V$6,1)+IF(COUNTIF($C$6:$V$6,A92),0,1)</f>
        <v>19</v>
      </c>
      <c r="C92" s="0" t="n">
        <f aca="false">COUNT($A$9:A92)</f>
        <v>84</v>
      </c>
    </row>
    <row r="93" customFormat="false" ht="13.5" hidden="false" customHeight="false" outlineLevel="0" collapsed="false">
      <c r="A93" s="0" t="n">
        <f aca="false">A92+1</f>
        <v>85</v>
      </c>
      <c r="B93" s="0" t="n">
        <f aca="false">MATCH(A93,$C$6:$V$6,1)+IF(COUNTIF($C$6:$V$6,A93),0,1)</f>
        <v>19</v>
      </c>
      <c r="C93" s="0" t="n">
        <f aca="false">COUNT($A$9:A93)</f>
        <v>85</v>
      </c>
    </row>
    <row r="94" customFormat="false" ht="13.5" hidden="false" customHeight="false" outlineLevel="0" collapsed="false">
      <c r="A94" s="0" t="n">
        <f aca="false">A93+1</f>
        <v>86</v>
      </c>
      <c r="B94" s="0" t="n">
        <f aca="false">MATCH(A94,$C$6:$V$6,1)+IF(COUNTIF($C$6:$V$6,A94),0,1)</f>
        <v>19</v>
      </c>
      <c r="C94" s="0" t="n">
        <f aca="false">COUNT($A$9:A94)</f>
        <v>86</v>
      </c>
    </row>
    <row r="95" customFormat="false" ht="13.5" hidden="false" customHeight="false" outlineLevel="0" collapsed="false">
      <c r="A95" s="0" t="n">
        <f aca="false">A94+1</f>
        <v>87</v>
      </c>
      <c r="B95" s="0" t="n">
        <f aca="false">MATCH(A95,$C$6:$V$6,1)+IF(COUNTIF($C$6:$V$6,A95),0,1)</f>
        <v>19</v>
      </c>
      <c r="C95" s="0" t="n">
        <f aca="false">COUNT($A$9:A95)</f>
        <v>87</v>
      </c>
    </row>
    <row r="96" customFormat="false" ht="13.5" hidden="false" customHeight="false" outlineLevel="0" collapsed="false">
      <c r="A96" s="0" t="n">
        <f aca="false">A95+1</f>
        <v>88</v>
      </c>
      <c r="B96" s="0" t="n">
        <f aca="false">MATCH(A96,$C$6:$V$6,1)+IF(COUNTIF($C$6:$V$6,A96),0,1)</f>
        <v>19</v>
      </c>
      <c r="C96" s="0" t="n">
        <f aca="false">COUNT($A$9:A96)</f>
        <v>88</v>
      </c>
    </row>
    <row r="97" customFormat="false" ht="13.5" hidden="false" customHeight="false" outlineLevel="0" collapsed="false">
      <c r="A97" s="0" t="n">
        <f aca="false">A96+1</f>
        <v>89</v>
      </c>
      <c r="B97" s="0" t="n">
        <f aca="false">MATCH(A97,$C$6:$V$6,1)+IF(COUNTIF($C$6:$V$6,A97),0,1)</f>
        <v>19</v>
      </c>
      <c r="C97" s="0" t="n">
        <f aca="false">COUNT($A$9:A97)</f>
        <v>89</v>
      </c>
    </row>
    <row r="98" customFormat="false" ht="13.5" hidden="false" customHeight="false" outlineLevel="0" collapsed="false">
      <c r="A98" s="0" t="n">
        <f aca="false">A97+1</f>
        <v>90</v>
      </c>
      <c r="B98" s="0" t="n">
        <f aca="false">MATCH(A98,$C$6:$V$6,1)+IF(COUNTIF($C$6:$V$6,A98),0,1)</f>
        <v>19</v>
      </c>
      <c r="C98" s="0" t="n">
        <f aca="false">COUNT($A$9:A98)</f>
        <v>90</v>
      </c>
    </row>
    <row r="99" customFormat="false" ht="13.5" hidden="false" customHeight="false" outlineLevel="0" collapsed="false">
      <c r="A99" s="0" t="n">
        <f aca="false">A98+1</f>
        <v>91</v>
      </c>
      <c r="B99" s="0" t="n">
        <f aca="false">MATCH(A99,$C$6:$V$6,1)+IF(COUNTIF($C$6:$V$6,A99),0,1)</f>
        <v>19</v>
      </c>
      <c r="C99" s="0" t="n">
        <f aca="false">COUNT($A$9:A99)</f>
        <v>91</v>
      </c>
    </row>
    <row r="100" customFormat="false" ht="13.5" hidden="false" customHeight="false" outlineLevel="0" collapsed="false">
      <c r="A100" s="0" t="n">
        <f aca="false">A99+1</f>
        <v>92</v>
      </c>
      <c r="B100" s="0" t="n">
        <f aca="false">MATCH(A100,$C$6:$V$6,1)+IF(COUNTIF($C$6:$V$6,A100),0,1)</f>
        <v>20</v>
      </c>
      <c r="C100" s="0" t="n">
        <f aca="false">COUNT($A$9:A100)</f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2020-12-20T03:20:00Z</dcterms:created>
  <dc:creator>Jonathan</dc:creator>
  <dc:description/>
  <dc:language>en-US</dc:language>
  <cp:lastModifiedBy>917956131</cp:lastModifiedBy>
  <dcterms:modified xsi:type="dcterms:W3CDTF">2026-09-05T18:13:14Z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7C843922F50F433586F01F1AB609B178_12</vt:lpwstr>
  </property>
  <property fmtid="{D5CDD505-2E9C-101B-9397-08002B2CF9AE}" pid="3" name="KSOProductBuildVer">
    <vt:lpwstr>2052-12.1.0.16729</vt:lpwstr>
  </property>
</Properties>
</file>