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2"/>
      <scheme val="minor"/>
    </font>
    <font>
      <name val="等线"/>
      <family val="2"/>
      <b val="1"/>
      <color theme="1"/>
      <sz val="12"/>
      <u val="single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9"/>
  <sheetViews>
    <sheetView tabSelected="1" workbookViewId="0">
      <selection activeCell="F12" sqref="F12"/>
    </sheetView>
  </sheetViews>
  <sheetFormatPr baseColWidth="8" defaultColWidth="10.90625" defaultRowHeight="15.6"/>
  <cols>
    <col width="10.81640625" customWidth="1" style="1" min="1" max="3"/>
  </cols>
  <sheetData>
    <row r="2">
      <c r="A2" s="3" t="inlineStr">
        <is>
          <t>Reporting</t>
        </is>
      </c>
      <c r="B2" s="3" t="inlineStr">
        <is>
          <t>Points</t>
        </is>
      </c>
      <c r="C2" s="3" t="inlineStr">
        <is>
          <t xml:space="preserve">Rolling Last </t>
        </is>
      </c>
    </row>
    <row r="3">
      <c r="A3" s="3" t="inlineStr">
        <is>
          <t>Date</t>
        </is>
      </c>
      <c r="B3" s="3" t="inlineStr">
        <is>
          <t>that Day</t>
        </is>
      </c>
      <c r="C3" s="3" t="inlineStr">
        <is>
          <t>7 Day Total</t>
        </is>
      </c>
    </row>
    <row r="4">
      <c r="A4" s="2" t="n">
        <v>43895</v>
      </c>
      <c r="B4" s="1" t="n">
        <v>4</v>
      </c>
      <c r="C4" s="4" t="inlineStr">
        <is>
          <t>n/a</t>
        </is>
      </c>
    </row>
    <row r="5">
      <c r="A5" s="2" t="n">
        <v>43898</v>
      </c>
      <c r="B5" s="1" t="n">
        <v>2</v>
      </c>
      <c r="C5" s="4" t="inlineStr">
        <is>
          <t>n/a</t>
        </is>
      </c>
    </row>
    <row r="6">
      <c r="A6" s="2" t="n">
        <v>43899</v>
      </c>
      <c r="B6" s="1" t="n">
        <v>6</v>
      </c>
      <c r="C6" s="4" t="inlineStr">
        <is>
          <t>n/a</t>
        </is>
      </c>
    </row>
    <row r="7">
      <c r="A7" s="2" t="n">
        <v>43901</v>
      </c>
      <c r="B7" s="1" t="n">
        <v>6</v>
      </c>
      <c r="C7" s="1">
        <f>SUM(OFFSET($B$4,COUNTIF($A$4:$A$19,"&lt;"&amp;(A7-7)),0):B7)</f>
        <v/>
      </c>
    </row>
    <row r="8">
      <c r="A8" s="2" t="n">
        <v>43902</v>
      </c>
      <c r="B8" s="1" t="n">
        <v>8</v>
      </c>
      <c r="C8" s="1">
        <f>SUM(OFFSET($B$4,COUNTIF($A$4:$A$19,"&lt;"&amp;(A8-7)),0):B8)</f>
        <v/>
      </c>
    </row>
    <row r="9">
      <c r="A9" s="2" t="n">
        <v>43903</v>
      </c>
      <c r="B9" s="1" t="n">
        <v>10</v>
      </c>
      <c r="C9" s="1">
        <f>SUM(OFFSET($B$4,COUNTIF($A$4:$A$19,"&lt;"&amp;(A9-7)),0):B9)</f>
        <v/>
      </c>
    </row>
    <row r="10">
      <c r="A10" s="2" t="n">
        <v>43908</v>
      </c>
      <c r="B10" s="1" t="n">
        <v>2</v>
      </c>
      <c r="C10" s="1">
        <f>SUM(OFFSET($B$4,COUNTIF($A$4:$A$19,"&lt;"&amp;(A10-7)),0):B10)</f>
        <v/>
      </c>
    </row>
    <row r="11">
      <c r="A11" s="2" t="n">
        <v>43910</v>
      </c>
      <c r="B11" s="1" t="n">
        <v>2</v>
      </c>
      <c r="C11" s="1">
        <f>SUM(OFFSET($B$4,COUNTIF($A$4:$A$19,"&lt;"&amp;(A11-7)),0):B11)</f>
        <v/>
      </c>
    </row>
    <row r="12">
      <c r="A12" s="2" t="n">
        <v>43911</v>
      </c>
      <c r="B12" s="1" t="n">
        <v>0</v>
      </c>
      <c r="C12">
        <f>SUM(OFFSET($B$4,COUNTIF($A$4:$A$19,"&lt;"&amp;(A12-7)),0):B12)</f>
        <v/>
      </c>
    </row>
    <row r="13">
      <c r="A13" s="2" t="n">
        <v>43914</v>
      </c>
      <c r="B13" s="1" t="n">
        <v>4</v>
      </c>
      <c r="C13">
        <f>SUM(OFFSET($B$4,COUNTIF($A$4:$A$19,"&lt;"&amp;(A13-7)),0):B13)</f>
        <v/>
      </c>
    </row>
    <row r="14">
      <c r="A14" s="2" t="n">
        <v>43916</v>
      </c>
      <c r="B14" s="1" t="n">
        <v>6</v>
      </c>
      <c r="C14">
        <f>SUM(OFFSET($B$4,COUNTIF($A$4:$A$19,"&lt;"&amp;(A14-7)),0):B14)</f>
        <v/>
      </c>
    </row>
    <row r="15">
      <c r="A15" s="2" t="n">
        <v>43917</v>
      </c>
      <c r="B15" s="1" t="n">
        <v>6</v>
      </c>
      <c r="C15">
        <f>SUM(OFFSET($B$4,COUNTIF($A$4:$A$19,"&lt;"&amp;(A15-7)),0):B15)</f>
        <v/>
      </c>
    </row>
    <row r="16">
      <c r="A16" s="2" t="n">
        <v>43920</v>
      </c>
      <c r="B16" s="1" t="n">
        <v>8</v>
      </c>
      <c r="C16">
        <f>SUM(OFFSET($B$4,COUNTIF($A$4:$A$19,"&lt;"&amp;(A16-7)),0):B16)</f>
        <v/>
      </c>
    </row>
    <row r="17">
      <c r="A17" s="2" t="n">
        <v>43923</v>
      </c>
      <c r="B17" s="1" t="n">
        <v>13</v>
      </c>
      <c r="C17">
        <f>SUM(OFFSET($B$4,COUNTIF($A$4:$A$19,"&lt;"&amp;(A17-7)),0):B17)</f>
        <v/>
      </c>
    </row>
    <row r="18">
      <c r="A18" s="2" t="n">
        <v>43924</v>
      </c>
      <c r="B18" s="1" t="n">
        <v>6</v>
      </c>
      <c r="C18">
        <f>SUM(OFFSET($B$4,COUNTIF($A$4:$A$19,"&lt;"&amp;(A18-7)),0):B18)</f>
        <v/>
      </c>
    </row>
    <row r="19">
      <c r="A19" s="2" t="n">
        <v>43926</v>
      </c>
      <c r="B19" s="1" t="n">
        <v>7</v>
      </c>
      <c r="C19">
        <f>SUM(OFFSET($B$4,COUNTIF($A$4:$A$19,"&lt;"&amp;(A19-7)),0):B19)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 Pollard</dc:creator>
  <dcterms:created xmlns:dcterms="http://purl.org/dc/terms/" xmlns:xsi="http://www.w3.org/2001/XMLSchema-instance" xsi:type="dcterms:W3CDTF">2020-11-17T16:16:00Z</dcterms:created>
  <dcterms:modified xmlns:dcterms="http://purl.org/dc/terms/" xmlns:xsi="http://www.w3.org/2001/XMLSchema-instance" xsi:type="dcterms:W3CDTF">2026-09-05T18:13:59Z</dcterms:modified>
  <cp:lastModifiedBy>紫汐 宋</cp:lastModifiedBy>
</cp:coreProperties>
</file>